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anders/Downloads/"/>
    </mc:Choice>
  </mc:AlternateContent>
  <xr:revisionPtr revIDLastSave="0" documentId="13_ncr:1_{ED25C9EA-279A-A044-9FA0-A53F21BB64AE}" xr6:coauthVersionLast="47" xr6:coauthVersionMax="47" xr10:uidLastSave="{00000000-0000-0000-0000-000000000000}"/>
  <bookViews>
    <workbookView xWindow="-21600" yWindow="-8580" windowWidth="21600" windowHeight="37900" activeTab="2" xr2:uid="{00000000-000D-0000-FFFF-FFFF00000000}"/>
  </bookViews>
  <sheets>
    <sheet name="Helper" sheetId="3" r:id="rId1"/>
    <sheet name="Grouped" sheetId="6" r:id="rId2"/>
    <sheet name="Codes" sheetId="7" r:id="rId3"/>
    <sheet name="coco_classes" sheetId="1" r:id="rId4"/>
    <sheet name="obj365_classes" sheetId="2" r:id="rId5"/>
    <sheet name="OpenImages_classes" sheetId="4" r:id="rId6"/>
    <sheet name="ImageNet_classes" sheetId="5" r:id="rId7"/>
  </sheets>
  <definedNames>
    <definedName name="_xlnm._FilterDatabase" localSheetId="2" hidden="1">Codes!$A$1:$G$32</definedName>
    <definedName name="_xlnm._FilterDatabase" localSheetId="6" hidden="1">ImageNet_classes!$A$1:$G$1001</definedName>
    <definedName name="_xlnm._FilterDatabase" localSheetId="5" hidden="1">OpenImages_classes!$A$1:$F$602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6" l="1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A2" i="3" a="1"/>
  <c r="A2" i="3" s="1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E462" i="5"/>
  <c r="F462" i="5"/>
  <c r="G462" i="5"/>
  <c r="E463" i="5"/>
  <c r="F463" i="5"/>
  <c r="G463" i="5"/>
  <c r="E464" i="5"/>
  <c r="F464" i="5"/>
  <c r="G464" i="5"/>
  <c r="E465" i="5"/>
  <c r="F465" i="5"/>
  <c r="G465" i="5"/>
  <c r="E466" i="5"/>
  <c r="F466" i="5"/>
  <c r="G466" i="5"/>
  <c r="E467" i="5"/>
  <c r="F467" i="5"/>
  <c r="G467" i="5"/>
  <c r="E468" i="5"/>
  <c r="F468" i="5"/>
  <c r="G468" i="5"/>
  <c r="E469" i="5"/>
  <c r="F469" i="5"/>
  <c r="G469" i="5"/>
  <c r="E470" i="5"/>
  <c r="F470" i="5"/>
  <c r="G470" i="5"/>
  <c r="E471" i="5"/>
  <c r="F471" i="5"/>
  <c r="G471" i="5"/>
  <c r="E472" i="5"/>
  <c r="F472" i="5"/>
  <c r="G472" i="5"/>
  <c r="E473" i="5"/>
  <c r="F473" i="5"/>
  <c r="G473" i="5"/>
  <c r="E474" i="5"/>
  <c r="F474" i="5"/>
  <c r="G474" i="5"/>
  <c r="E475" i="5"/>
  <c r="F475" i="5"/>
  <c r="G475" i="5"/>
  <c r="E476" i="5"/>
  <c r="F476" i="5"/>
  <c r="G476" i="5"/>
  <c r="E477" i="5"/>
  <c r="F477" i="5"/>
  <c r="G477" i="5"/>
  <c r="E478" i="5"/>
  <c r="F478" i="5"/>
  <c r="G478" i="5"/>
  <c r="E479" i="5"/>
  <c r="F479" i="5"/>
  <c r="G479" i="5"/>
  <c r="E480" i="5"/>
  <c r="F480" i="5"/>
  <c r="G480" i="5"/>
  <c r="E481" i="5"/>
  <c r="F481" i="5"/>
  <c r="G481" i="5"/>
  <c r="E482" i="5"/>
  <c r="F482" i="5"/>
  <c r="G482" i="5"/>
  <c r="E483" i="5"/>
  <c r="F483" i="5"/>
  <c r="G483" i="5"/>
  <c r="E484" i="5"/>
  <c r="F484" i="5"/>
  <c r="G484" i="5"/>
  <c r="E485" i="5"/>
  <c r="F485" i="5"/>
  <c r="G485" i="5"/>
  <c r="E486" i="5"/>
  <c r="F486" i="5"/>
  <c r="G486" i="5"/>
  <c r="E487" i="5"/>
  <c r="F487" i="5"/>
  <c r="G487" i="5"/>
  <c r="E488" i="5"/>
  <c r="F488" i="5"/>
  <c r="G488" i="5"/>
  <c r="E489" i="5"/>
  <c r="F489" i="5"/>
  <c r="G489" i="5"/>
  <c r="E490" i="5"/>
  <c r="F490" i="5"/>
  <c r="G490" i="5"/>
  <c r="E491" i="5"/>
  <c r="F491" i="5"/>
  <c r="G491" i="5"/>
  <c r="E492" i="5"/>
  <c r="F492" i="5"/>
  <c r="G492" i="5"/>
  <c r="E493" i="5"/>
  <c r="F493" i="5"/>
  <c r="G493" i="5"/>
  <c r="E494" i="5"/>
  <c r="F494" i="5"/>
  <c r="G494" i="5"/>
  <c r="E495" i="5"/>
  <c r="F495" i="5"/>
  <c r="G495" i="5"/>
  <c r="E496" i="5"/>
  <c r="F496" i="5"/>
  <c r="G496" i="5"/>
  <c r="E497" i="5"/>
  <c r="F497" i="5"/>
  <c r="G497" i="5"/>
  <c r="E498" i="5"/>
  <c r="F498" i="5"/>
  <c r="G498" i="5"/>
  <c r="E499" i="5"/>
  <c r="F499" i="5"/>
  <c r="G499" i="5"/>
  <c r="E500" i="5"/>
  <c r="F500" i="5"/>
  <c r="G500" i="5"/>
  <c r="E501" i="5"/>
  <c r="F501" i="5"/>
  <c r="G501" i="5"/>
  <c r="E502" i="5"/>
  <c r="F502" i="5"/>
  <c r="G502" i="5"/>
  <c r="E503" i="5"/>
  <c r="F503" i="5"/>
  <c r="G503" i="5"/>
  <c r="E504" i="5"/>
  <c r="F504" i="5"/>
  <c r="G504" i="5"/>
  <c r="E505" i="5"/>
  <c r="F505" i="5"/>
  <c r="G505" i="5"/>
  <c r="E506" i="5"/>
  <c r="F506" i="5"/>
  <c r="G506" i="5"/>
  <c r="E507" i="5"/>
  <c r="F507" i="5"/>
  <c r="G507" i="5"/>
  <c r="E508" i="5"/>
  <c r="F508" i="5"/>
  <c r="G508" i="5"/>
  <c r="E509" i="5"/>
  <c r="F509" i="5"/>
  <c r="G509" i="5"/>
  <c r="E510" i="5"/>
  <c r="F510" i="5"/>
  <c r="G510" i="5"/>
  <c r="E511" i="5"/>
  <c r="F511" i="5"/>
  <c r="G511" i="5"/>
  <c r="E512" i="5"/>
  <c r="F512" i="5"/>
  <c r="G512" i="5"/>
  <c r="E513" i="5"/>
  <c r="F513" i="5"/>
  <c r="G513" i="5"/>
  <c r="E514" i="5"/>
  <c r="F514" i="5"/>
  <c r="G514" i="5"/>
  <c r="E515" i="5"/>
  <c r="F515" i="5"/>
  <c r="G515" i="5"/>
  <c r="E516" i="5"/>
  <c r="F516" i="5"/>
  <c r="G516" i="5"/>
  <c r="E517" i="5"/>
  <c r="F517" i="5"/>
  <c r="G517" i="5"/>
  <c r="E518" i="5"/>
  <c r="F518" i="5"/>
  <c r="G518" i="5"/>
  <c r="E519" i="5"/>
  <c r="F519" i="5"/>
  <c r="G519" i="5"/>
  <c r="E520" i="5"/>
  <c r="F520" i="5"/>
  <c r="G520" i="5"/>
  <c r="E521" i="5"/>
  <c r="F521" i="5"/>
  <c r="G521" i="5"/>
  <c r="E522" i="5"/>
  <c r="F522" i="5"/>
  <c r="G522" i="5"/>
  <c r="E523" i="5"/>
  <c r="F523" i="5"/>
  <c r="G523" i="5"/>
  <c r="E524" i="5"/>
  <c r="F524" i="5"/>
  <c r="G524" i="5"/>
  <c r="E525" i="5"/>
  <c r="F525" i="5"/>
  <c r="G525" i="5"/>
  <c r="E526" i="5"/>
  <c r="F526" i="5"/>
  <c r="G526" i="5"/>
  <c r="E527" i="5"/>
  <c r="F527" i="5"/>
  <c r="G527" i="5"/>
  <c r="E528" i="5"/>
  <c r="F528" i="5"/>
  <c r="G528" i="5"/>
  <c r="E529" i="5"/>
  <c r="F529" i="5"/>
  <c r="G529" i="5"/>
  <c r="E530" i="5"/>
  <c r="F530" i="5"/>
  <c r="G530" i="5"/>
  <c r="E531" i="5"/>
  <c r="F531" i="5"/>
  <c r="G531" i="5"/>
  <c r="E532" i="5"/>
  <c r="F532" i="5"/>
  <c r="G532" i="5"/>
  <c r="E533" i="5"/>
  <c r="F533" i="5"/>
  <c r="G533" i="5"/>
  <c r="E534" i="5"/>
  <c r="F534" i="5"/>
  <c r="G534" i="5"/>
  <c r="E535" i="5"/>
  <c r="F535" i="5"/>
  <c r="G535" i="5"/>
  <c r="E536" i="5"/>
  <c r="F536" i="5"/>
  <c r="G536" i="5"/>
  <c r="E537" i="5"/>
  <c r="F537" i="5"/>
  <c r="G537" i="5"/>
  <c r="E538" i="5"/>
  <c r="F538" i="5"/>
  <c r="G538" i="5"/>
  <c r="E539" i="5"/>
  <c r="F539" i="5"/>
  <c r="G539" i="5"/>
  <c r="E540" i="5"/>
  <c r="F540" i="5"/>
  <c r="G540" i="5"/>
  <c r="E541" i="5"/>
  <c r="F541" i="5"/>
  <c r="G541" i="5"/>
  <c r="E542" i="5"/>
  <c r="F542" i="5"/>
  <c r="G542" i="5"/>
  <c r="E543" i="5"/>
  <c r="F543" i="5"/>
  <c r="G543" i="5"/>
  <c r="E544" i="5"/>
  <c r="F544" i="5"/>
  <c r="G544" i="5"/>
  <c r="E545" i="5"/>
  <c r="F545" i="5"/>
  <c r="G545" i="5"/>
  <c r="E546" i="5"/>
  <c r="F546" i="5"/>
  <c r="G546" i="5"/>
  <c r="E547" i="5"/>
  <c r="F547" i="5"/>
  <c r="G547" i="5"/>
  <c r="E548" i="5"/>
  <c r="F548" i="5"/>
  <c r="G548" i="5"/>
  <c r="E549" i="5"/>
  <c r="F549" i="5"/>
  <c r="G549" i="5"/>
  <c r="E550" i="5"/>
  <c r="F550" i="5"/>
  <c r="G550" i="5"/>
  <c r="E551" i="5"/>
  <c r="F551" i="5"/>
  <c r="G551" i="5"/>
  <c r="E552" i="5"/>
  <c r="F552" i="5"/>
  <c r="G552" i="5"/>
  <c r="E553" i="5"/>
  <c r="F553" i="5"/>
  <c r="G553" i="5"/>
  <c r="E554" i="5"/>
  <c r="F554" i="5"/>
  <c r="G554" i="5"/>
  <c r="E555" i="5"/>
  <c r="F555" i="5"/>
  <c r="G555" i="5"/>
  <c r="E556" i="5"/>
  <c r="F556" i="5"/>
  <c r="G556" i="5"/>
  <c r="E557" i="5"/>
  <c r="F557" i="5"/>
  <c r="G557" i="5"/>
  <c r="E558" i="5"/>
  <c r="F558" i="5"/>
  <c r="G558" i="5"/>
  <c r="E559" i="5"/>
  <c r="F559" i="5"/>
  <c r="G559" i="5"/>
  <c r="E560" i="5"/>
  <c r="F560" i="5"/>
  <c r="G560" i="5"/>
  <c r="E561" i="5"/>
  <c r="F561" i="5"/>
  <c r="G561" i="5"/>
  <c r="E562" i="5"/>
  <c r="F562" i="5"/>
  <c r="G562" i="5"/>
  <c r="E563" i="5"/>
  <c r="F563" i="5"/>
  <c r="G563" i="5"/>
  <c r="E564" i="5"/>
  <c r="F564" i="5"/>
  <c r="G564" i="5"/>
  <c r="E565" i="5"/>
  <c r="F565" i="5"/>
  <c r="G565" i="5"/>
  <c r="E566" i="5"/>
  <c r="F566" i="5"/>
  <c r="G566" i="5"/>
  <c r="E567" i="5"/>
  <c r="F567" i="5"/>
  <c r="G567" i="5"/>
  <c r="E568" i="5"/>
  <c r="F568" i="5"/>
  <c r="G568" i="5"/>
  <c r="E569" i="5"/>
  <c r="F569" i="5"/>
  <c r="G569" i="5"/>
  <c r="E570" i="5"/>
  <c r="F570" i="5"/>
  <c r="G570" i="5"/>
  <c r="E571" i="5"/>
  <c r="F571" i="5"/>
  <c r="G571" i="5"/>
  <c r="E572" i="5"/>
  <c r="F572" i="5"/>
  <c r="G572" i="5"/>
  <c r="E573" i="5"/>
  <c r="F573" i="5"/>
  <c r="G573" i="5"/>
  <c r="E574" i="5"/>
  <c r="F574" i="5"/>
  <c r="G574" i="5"/>
  <c r="E575" i="5"/>
  <c r="F575" i="5"/>
  <c r="G575" i="5"/>
  <c r="E576" i="5"/>
  <c r="F576" i="5"/>
  <c r="G576" i="5"/>
  <c r="E577" i="5"/>
  <c r="F577" i="5"/>
  <c r="G577" i="5"/>
  <c r="E578" i="5"/>
  <c r="F578" i="5"/>
  <c r="G578" i="5"/>
  <c r="E579" i="5"/>
  <c r="F579" i="5"/>
  <c r="G579" i="5"/>
  <c r="E580" i="5"/>
  <c r="F580" i="5"/>
  <c r="G580" i="5"/>
  <c r="E581" i="5"/>
  <c r="F581" i="5"/>
  <c r="G581" i="5"/>
  <c r="E582" i="5"/>
  <c r="F582" i="5"/>
  <c r="G582" i="5"/>
  <c r="E583" i="5"/>
  <c r="F583" i="5"/>
  <c r="G583" i="5"/>
  <c r="E584" i="5"/>
  <c r="F584" i="5"/>
  <c r="G584" i="5"/>
  <c r="E585" i="5"/>
  <c r="F585" i="5"/>
  <c r="G585" i="5"/>
  <c r="E586" i="5"/>
  <c r="F586" i="5"/>
  <c r="G586" i="5"/>
  <c r="E587" i="5"/>
  <c r="F587" i="5"/>
  <c r="G587" i="5"/>
  <c r="E588" i="5"/>
  <c r="F588" i="5"/>
  <c r="G588" i="5"/>
  <c r="E589" i="5"/>
  <c r="F589" i="5"/>
  <c r="G589" i="5"/>
  <c r="E590" i="5"/>
  <c r="F590" i="5"/>
  <c r="G590" i="5"/>
  <c r="E591" i="5"/>
  <c r="F591" i="5"/>
  <c r="G591" i="5"/>
  <c r="E592" i="5"/>
  <c r="F592" i="5"/>
  <c r="G592" i="5"/>
  <c r="E593" i="5"/>
  <c r="F593" i="5"/>
  <c r="G593" i="5"/>
  <c r="E594" i="5"/>
  <c r="F594" i="5"/>
  <c r="G594" i="5"/>
  <c r="E595" i="5"/>
  <c r="F595" i="5"/>
  <c r="G595" i="5"/>
  <c r="E596" i="5"/>
  <c r="F596" i="5"/>
  <c r="G596" i="5"/>
  <c r="E597" i="5"/>
  <c r="F597" i="5"/>
  <c r="G597" i="5"/>
  <c r="E598" i="5"/>
  <c r="F598" i="5"/>
  <c r="G598" i="5"/>
  <c r="E599" i="5"/>
  <c r="F599" i="5"/>
  <c r="G599" i="5"/>
  <c r="E600" i="5"/>
  <c r="F600" i="5"/>
  <c r="G600" i="5"/>
  <c r="E601" i="5"/>
  <c r="F601" i="5"/>
  <c r="G601" i="5"/>
  <c r="E602" i="5"/>
  <c r="F602" i="5"/>
  <c r="G602" i="5"/>
  <c r="E603" i="5"/>
  <c r="F603" i="5"/>
  <c r="G603" i="5"/>
  <c r="E604" i="5"/>
  <c r="F604" i="5"/>
  <c r="G604" i="5"/>
  <c r="E605" i="5"/>
  <c r="F605" i="5"/>
  <c r="G605" i="5"/>
  <c r="E606" i="5"/>
  <c r="F606" i="5"/>
  <c r="G606" i="5"/>
  <c r="E607" i="5"/>
  <c r="F607" i="5"/>
  <c r="G607" i="5"/>
  <c r="E608" i="5"/>
  <c r="F608" i="5"/>
  <c r="G608" i="5"/>
  <c r="E609" i="5"/>
  <c r="F609" i="5"/>
  <c r="G609" i="5"/>
  <c r="E610" i="5"/>
  <c r="F610" i="5"/>
  <c r="G610" i="5"/>
  <c r="E611" i="5"/>
  <c r="F611" i="5"/>
  <c r="G611" i="5"/>
  <c r="E612" i="5"/>
  <c r="F612" i="5"/>
  <c r="G612" i="5"/>
  <c r="E613" i="5"/>
  <c r="F613" i="5"/>
  <c r="G613" i="5"/>
  <c r="E614" i="5"/>
  <c r="F614" i="5"/>
  <c r="G614" i="5"/>
  <c r="E615" i="5"/>
  <c r="F615" i="5"/>
  <c r="G615" i="5"/>
  <c r="E616" i="5"/>
  <c r="F616" i="5"/>
  <c r="G616" i="5"/>
  <c r="E617" i="5"/>
  <c r="F617" i="5"/>
  <c r="G617" i="5"/>
  <c r="E618" i="5"/>
  <c r="F618" i="5"/>
  <c r="G618" i="5"/>
  <c r="E619" i="5"/>
  <c r="F619" i="5"/>
  <c r="G619" i="5"/>
  <c r="E620" i="5"/>
  <c r="F620" i="5"/>
  <c r="G620" i="5"/>
  <c r="E621" i="5"/>
  <c r="F621" i="5"/>
  <c r="G621" i="5"/>
  <c r="E622" i="5"/>
  <c r="F622" i="5"/>
  <c r="G622" i="5"/>
  <c r="E623" i="5"/>
  <c r="F623" i="5"/>
  <c r="G623" i="5"/>
  <c r="E624" i="5"/>
  <c r="F624" i="5"/>
  <c r="G624" i="5"/>
  <c r="E625" i="5"/>
  <c r="F625" i="5"/>
  <c r="G625" i="5"/>
  <c r="E626" i="5"/>
  <c r="F626" i="5"/>
  <c r="G626" i="5"/>
  <c r="E627" i="5"/>
  <c r="F627" i="5"/>
  <c r="G627" i="5"/>
  <c r="E628" i="5"/>
  <c r="F628" i="5"/>
  <c r="G628" i="5"/>
  <c r="E629" i="5"/>
  <c r="F629" i="5"/>
  <c r="G629" i="5"/>
  <c r="E630" i="5"/>
  <c r="F630" i="5"/>
  <c r="G630" i="5"/>
  <c r="E631" i="5"/>
  <c r="F631" i="5"/>
  <c r="G631" i="5"/>
  <c r="E632" i="5"/>
  <c r="F632" i="5"/>
  <c r="G632" i="5"/>
  <c r="E633" i="5"/>
  <c r="F633" i="5"/>
  <c r="G633" i="5"/>
  <c r="E634" i="5"/>
  <c r="F634" i="5"/>
  <c r="G634" i="5"/>
  <c r="E635" i="5"/>
  <c r="F635" i="5"/>
  <c r="G635" i="5"/>
  <c r="E636" i="5"/>
  <c r="F636" i="5"/>
  <c r="G636" i="5"/>
  <c r="E637" i="5"/>
  <c r="F637" i="5"/>
  <c r="G637" i="5"/>
  <c r="E638" i="5"/>
  <c r="F638" i="5"/>
  <c r="G638" i="5"/>
  <c r="E639" i="5"/>
  <c r="F639" i="5"/>
  <c r="G639" i="5"/>
  <c r="E640" i="5"/>
  <c r="F640" i="5"/>
  <c r="G640" i="5"/>
  <c r="E641" i="5"/>
  <c r="F641" i="5"/>
  <c r="G641" i="5"/>
  <c r="E642" i="5"/>
  <c r="F642" i="5"/>
  <c r="G642" i="5"/>
  <c r="E643" i="5"/>
  <c r="F643" i="5"/>
  <c r="G643" i="5"/>
  <c r="E644" i="5"/>
  <c r="F644" i="5"/>
  <c r="G644" i="5"/>
  <c r="E645" i="5"/>
  <c r="F645" i="5"/>
  <c r="G645" i="5"/>
  <c r="E646" i="5"/>
  <c r="F646" i="5"/>
  <c r="G646" i="5"/>
  <c r="E647" i="5"/>
  <c r="F647" i="5"/>
  <c r="G647" i="5"/>
  <c r="E648" i="5"/>
  <c r="F648" i="5"/>
  <c r="G648" i="5"/>
  <c r="E649" i="5"/>
  <c r="F649" i="5"/>
  <c r="G649" i="5"/>
  <c r="E650" i="5"/>
  <c r="F650" i="5"/>
  <c r="G650" i="5"/>
  <c r="E651" i="5"/>
  <c r="F651" i="5"/>
  <c r="G651" i="5"/>
  <c r="E652" i="5"/>
  <c r="F652" i="5"/>
  <c r="G652" i="5"/>
  <c r="E653" i="5"/>
  <c r="F653" i="5"/>
  <c r="G653" i="5"/>
  <c r="E654" i="5"/>
  <c r="F654" i="5"/>
  <c r="G654" i="5"/>
  <c r="E655" i="5"/>
  <c r="F655" i="5"/>
  <c r="G655" i="5"/>
  <c r="E656" i="5"/>
  <c r="F656" i="5"/>
  <c r="G656" i="5"/>
  <c r="E657" i="5"/>
  <c r="F657" i="5"/>
  <c r="G657" i="5"/>
  <c r="E658" i="5"/>
  <c r="F658" i="5"/>
  <c r="G658" i="5"/>
  <c r="E659" i="5"/>
  <c r="F659" i="5"/>
  <c r="G659" i="5"/>
  <c r="E660" i="5"/>
  <c r="F660" i="5"/>
  <c r="G660" i="5"/>
  <c r="E661" i="5"/>
  <c r="F661" i="5"/>
  <c r="G661" i="5"/>
  <c r="E662" i="5"/>
  <c r="F662" i="5"/>
  <c r="G662" i="5"/>
  <c r="E663" i="5"/>
  <c r="F663" i="5"/>
  <c r="G663" i="5"/>
  <c r="E664" i="5"/>
  <c r="F664" i="5"/>
  <c r="G664" i="5"/>
  <c r="E665" i="5"/>
  <c r="F665" i="5"/>
  <c r="G665" i="5"/>
  <c r="E666" i="5"/>
  <c r="F666" i="5"/>
  <c r="G666" i="5"/>
  <c r="E667" i="5"/>
  <c r="F667" i="5"/>
  <c r="G667" i="5"/>
  <c r="E668" i="5"/>
  <c r="F668" i="5"/>
  <c r="G668" i="5"/>
  <c r="E669" i="5"/>
  <c r="F669" i="5"/>
  <c r="G669" i="5"/>
  <c r="E670" i="5"/>
  <c r="F670" i="5"/>
  <c r="G670" i="5"/>
  <c r="E671" i="5"/>
  <c r="F671" i="5"/>
  <c r="G671" i="5"/>
  <c r="E672" i="5"/>
  <c r="F672" i="5"/>
  <c r="G672" i="5"/>
  <c r="E673" i="5"/>
  <c r="F673" i="5"/>
  <c r="G673" i="5"/>
  <c r="E674" i="5"/>
  <c r="F674" i="5"/>
  <c r="G674" i="5"/>
  <c r="E675" i="5"/>
  <c r="F675" i="5"/>
  <c r="G675" i="5"/>
  <c r="E676" i="5"/>
  <c r="F676" i="5"/>
  <c r="G676" i="5"/>
  <c r="E677" i="5"/>
  <c r="F677" i="5"/>
  <c r="G677" i="5"/>
  <c r="E678" i="5"/>
  <c r="F678" i="5"/>
  <c r="G678" i="5"/>
  <c r="E679" i="5"/>
  <c r="F679" i="5"/>
  <c r="G679" i="5"/>
  <c r="E680" i="5"/>
  <c r="F680" i="5"/>
  <c r="G680" i="5"/>
  <c r="E681" i="5"/>
  <c r="F681" i="5"/>
  <c r="G681" i="5"/>
  <c r="E682" i="5"/>
  <c r="F682" i="5"/>
  <c r="G682" i="5"/>
  <c r="E683" i="5"/>
  <c r="F683" i="5"/>
  <c r="G683" i="5"/>
  <c r="E684" i="5"/>
  <c r="F684" i="5"/>
  <c r="G684" i="5"/>
  <c r="E685" i="5"/>
  <c r="F685" i="5"/>
  <c r="G685" i="5"/>
  <c r="E686" i="5"/>
  <c r="F686" i="5"/>
  <c r="G686" i="5"/>
  <c r="E687" i="5"/>
  <c r="F687" i="5"/>
  <c r="G687" i="5"/>
  <c r="E688" i="5"/>
  <c r="F688" i="5"/>
  <c r="G688" i="5"/>
  <c r="E689" i="5"/>
  <c r="F689" i="5"/>
  <c r="G689" i="5"/>
  <c r="E690" i="5"/>
  <c r="F690" i="5"/>
  <c r="G690" i="5"/>
  <c r="E691" i="5"/>
  <c r="F691" i="5"/>
  <c r="G691" i="5"/>
  <c r="E692" i="5"/>
  <c r="F692" i="5"/>
  <c r="G692" i="5"/>
  <c r="E693" i="5"/>
  <c r="F693" i="5"/>
  <c r="G693" i="5"/>
  <c r="E694" i="5"/>
  <c r="F694" i="5"/>
  <c r="G694" i="5"/>
  <c r="E695" i="5"/>
  <c r="F695" i="5"/>
  <c r="G695" i="5"/>
  <c r="E696" i="5"/>
  <c r="F696" i="5"/>
  <c r="G696" i="5"/>
  <c r="E697" i="5"/>
  <c r="F697" i="5"/>
  <c r="G697" i="5"/>
  <c r="E698" i="5"/>
  <c r="F698" i="5"/>
  <c r="G698" i="5"/>
  <c r="E699" i="5"/>
  <c r="F699" i="5"/>
  <c r="G699" i="5"/>
  <c r="E700" i="5"/>
  <c r="F700" i="5"/>
  <c r="G700" i="5"/>
  <c r="E701" i="5"/>
  <c r="F701" i="5"/>
  <c r="G701" i="5"/>
  <c r="E702" i="5"/>
  <c r="F702" i="5"/>
  <c r="G702" i="5"/>
  <c r="E703" i="5"/>
  <c r="F703" i="5"/>
  <c r="G703" i="5"/>
  <c r="E704" i="5"/>
  <c r="F704" i="5"/>
  <c r="G704" i="5"/>
  <c r="E705" i="5"/>
  <c r="F705" i="5"/>
  <c r="G705" i="5"/>
  <c r="E706" i="5"/>
  <c r="F706" i="5"/>
  <c r="G706" i="5"/>
  <c r="E707" i="5"/>
  <c r="F707" i="5"/>
  <c r="G707" i="5"/>
  <c r="E708" i="5"/>
  <c r="F708" i="5"/>
  <c r="G708" i="5"/>
  <c r="E709" i="5"/>
  <c r="F709" i="5"/>
  <c r="G709" i="5"/>
  <c r="E710" i="5"/>
  <c r="F710" i="5"/>
  <c r="G710" i="5"/>
  <c r="E711" i="5"/>
  <c r="F711" i="5"/>
  <c r="G711" i="5"/>
  <c r="E712" i="5"/>
  <c r="F712" i="5"/>
  <c r="G712" i="5"/>
  <c r="E713" i="5"/>
  <c r="F713" i="5"/>
  <c r="G713" i="5"/>
  <c r="E714" i="5"/>
  <c r="F714" i="5"/>
  <c r="G714" i="5"/>
  <c r="E715" i="5"/>
  <c r="F715" i="5"/>
  <c r="G715" i="5"/>
  <c r="E716" i="5"/>
  <c r="F716" i="5"/>
  <c r="G716" i="5"/>
  <c r="E717" i="5"/>
  <c r="F717" i="5"/>
  <c r="G717" i="5"/>
  <c r="E718" i="5"/>
  <c r="F718" i="5"/>
  <c r="G718" i="5"/>
  <c r="E719" i="5"/>
  <c r="F719" i="5"/>
  <c r="G719" i="5"/>
  <c r="E720" i="5"/>
  <c r="F720" i="5"/>
  <c r="G720" i="5"/>
  <c r="E721" i="5"/>
  <c r="F721" i="5"/>
  <c r="G721" i="5"/>
  <c r="E722" i="5"/>
  <c r="F722" i="5"/>
  <c r="G722" i="5"/>
  <c r="E723" i="5"/>
  <c r="F723" i="5"/>
  <c r="G723" i="5"/>
  <c r="E724" i="5"/>
  <c r="F724" i="5"/>
  <c r="G724" i="5"/>
  <c r="E725" i="5"/>
  <c r="F725" i="5"/>
  <c r="G725" i="5"/>
  <c r="E726" i="5"/>
  <c r="F726" i="5"/>
  <c r="G726" i="5"/>
  <c r="E727" i="5"/>
  <c r="F727" i="5"/>
  <c r="G727" i="5"/>
  <c r="E728" i="5"/>
  <c r="F728" i="5"/>
  <c r="G728" i="5"/>
  <c r="E729" i="5"/>
  <c r="F729" i="5"/>
  <c r="G729" i="5"/>
  <c r="E730" i="5"/>
  <c r="F730" i="5"/>
  <c r="G730" i="5"/>
  <c r="E731" i="5"/>
  <c r="F731" i="5"/>
  <c r="G731" i="5"/>
  <c r="E732" i="5"/>
  <c r="F732" i="5"/>
  <c r="G732" i="5"/>
  <c r="E733" i="5"/>
  <c r="F733" i="5"/>
  <c r="G733" i="5"/>
  <c r="E734" i="5"/>
  <c r="F734" i="5"/>
  <c r="G734" i="5"/>
  <c r="E735" i="5"/>
  <c r="F735" i="5"/>
  <c r="G735" i="5"/>
  <c r="E736" i="5"/>
  <c r="F736" i="5"/>
  <c r="G736" i="5"/>
  <c r="E737" i="5"/>
  <c r="F737" i="5"/>
  <c r="G737" i="5"/>
  <c r="E738" i="5"/>
  <c r="F738" i="5"/>
  <c r="G738" i="5"/>
  <c r="E739" i="5"/>
  <c r="F739" i="5"/>
  <c r="G739" i="5"/>
  <c r="E740" i="5"/>
  <c r="F740" i="5"/>
  <c r="G740" i="5"/>
  <c r="E741" i="5"/>
  <c r="F741" i="5"/>
  <c r="G741" i="5"/>
  <c r="E742" i="5"/>
  <c r="F742" i="5"/>
  <c r="G742" i="5"/>
  <c r="E743" i="5"/>
  <c r="F743" i="5"/>
  <c r="G743" i="5"/>
  <c r="E744" i="5"/>
  <c r="F744" i="5"/>
  <c r="G744" i="5"/>
  <c r="E745" i="5"/>
  <c r="F745" i="5"/>
  <c r="G745" i="5"/>
  <c r="E746" i="5"/>
  <c r="F746" i="5"/>
  <c r="G746" i="5"/>
  <c r="E747" i="5"/>
  <c r="F747" i="5"/>
  <c r="G747" i="5"/>
  <c r="E748" i="5"/>
  <c r="F748" i="5"/>
  <c r="G748" i="5"/>
  <c r="E749" i="5"/>
  <c r="F749" i="5"/>
  <c r="G749" i="5"/>
  <c r="E750" i="5"/>
  <c r="F750" i="5"/>
  <c r="G750" i="5"/>
  <c r="E751" i="5"/>
  <c r="F751" i="5"/>
  <c r="G751" i="5"/>
  <c r="E752" i="5"/>
  <c r="F752" i="5"/>
  <c r="G752" i="5"/>
  <c r="E753" i="5"/>
  <c r="F753" i="5"/>
  <c r="G753" i="5"/>
  <c r="E754" i="5"/>
  <c r="F754" i="5"/>
  <c r="G754" i="5"/>
  <c r="E755" i="5"/>
  <c r="F755" i="5"/>
  <c r="G755" i="5"/>
  <c r="E756" i="5"/>
  <c r="F756" i="5"/>
  <c r="G756" i="5"/>
  <c r="E757" i="5"/>
  <c r="F757" i="5"/>
  <c r="G757" i="5"/>
  <c r="E758" i="5"/>
  <c r="F758" i="5"/>
  <c r="G758" i="5"/>
  <c r="E759" i="5"/>
  <c r="F759" i="5"/>
  <c r="G759" i="5"/>
  <c r="E760" i="5"/>
  <c r="F760" i="5"/>
  <c r="G760" i="5"/>
  <c r="E761" i="5"/>
  <c r="F761" i="5"/>
  <c r="G761" i="5"/>
  <c r="E762" i="5"/>
  <c r="F762" i="5"/>
  <c r="G762" i="5"/>
  <c r="E763" i="5"/>
  <c r="F763" i="5"/>
  <c r="G763" i="5"/>
  <c r="E764" i="5"/>
  <c r="F764" i="5"/>
  <c r="G764" i="5"/>
  <c r="E765" i="5"/>
  <c r="F765" i="5"/>
  <c r="G765" i="5"/>
  <c r="E766" i="5"/>
  <c r="F766" i="5"/>
  <c r="G766" i="5"/>
  <c r="E767" i="5"/>
  <c r="F767" i="5"/>
  <c r="G767" i="5"/>
  <c r="E768" i="5"/>
  <c r="F768" i="5"/>
  <c r="G768" i="5"/>
  <c r="E769" i="5"/>
  <c r="F769" i="5"/>
  <c r="G769" i="5"/>
  <c r="E770" i="5"/>
  <c r="F770" i="5"/>
  <c r="G770" i="5"/>
  <c r="E771" i="5"/>
  <c r="F771" i="5"/>
  <c r="G771" i="5"/>
  <c r="E772" i="5"/>
  <c r="F772" i="5"/>
  <c r="G772" i="5"/>
  <c r="E773" i="5"/>
  <c r="F773" i="5"/>
  <c r="G773" i="5"/>
  <c r="E774" i="5"/>
  <c r="F774" i="5"/>
  <c r="G774" i="5"/>
  <c r="E775" i="5"/>
  <c r="F775" i="5"/>
  <c r="G775" i="5"/>
  <c r="E776" i="5"/>
  <c r="F776" i="5"/>
  <c r="G776" i="5"/>
  <c r="E777" i="5"/>
  <c r="F777" i="5"/>
  <c r="G777" i="5"/>
  <c r="E778" i="5"/>
  <c r="F778" i="5"/>
  <c r="G778" i="5"/>
  <c r="E779" i="5"/>
  <c r="F779" i="5"/>
  <c r="G779" i="5"/>
  <c r="E780" i="5"/>
  <c r="F780" i="5"/>
  <c r="G780" i="5"/>
  <c r="E781" i="5"/>
  <c r="F781" i="5"/>
  <c r="G781" i="5"/>
  <c r="E782" i="5"/>
  <c r="F782" i="5"/>
  <c r="G782" i="5"/>
  <c r="E783" i="5"/>
  <c r="F783" i="5"/>
  <c r="G783" i="5"/>
  <c r="E784" i="5"/>
  <c r="F784" i="5"/>
  <c r="G784" i="5"/>
  <c r="E785" i="5"/>
  <c r="F785" i="5"/>
  <c r="G785" i="5"/>
  <c r="E786" i="5"/>
  <c r="F786" i="5"/>
  <c r="G786" i="5"/>
  <c r="E787" i="5"/>
  <c r="F787" i="5"/>
  <c r="G787" i="5"/>
  <c r="E788" i="5"/>
  <c r="F788" i="5"/>
  <c r="G788" i="5"/>
  <c r="E789" i="5"/>
  <c r="F789" i="5"/>
  <c r="G789" i="5"/>
  <c r="E790" i="5"/>
  <c r="F790" i="5"/>
  <c r="G790" i="5"/>
  <c r="E791" i="5"/>
  <c r="F791" i="5"/>
  <c r="G791" i="5"/>
  <c r="E792" i="5"/>
  <c r="F792" i="5"/>
  <c r="G792" i="5"/>
  <c r="E793" i="5"/>
  <c r="F793" i="5"/>
  <c r="G793" i="5"/>
  <c r="E794" i="5"/>
  <c r="F794" i="5"/>
  <c r="G794" i="5"/>
  <c r="E795" i="5"/>
  <c r="F795" i="5"/>
  <c r="G795" i="5"/>
  <c r="E796" i="5"/>
  <c r="F796" i="5"/>
  <c r="G796" i="5"/>
  <c r="E797" i="5"/>
  <c r="F797" i="5"/>
  <c r="G797" i="5"/>
  <c r="E798" i="5"/>
  <c r="F798" i="5"/>
  <c r="G798" i="5"/>
  <c r="E799" i="5"/>
  <c r="F799" i="5"/>
  <c r="G799" i="5"/>
  <c r="E800" i="5"/>
  <c r="F800" i="5"/>
  <c r="G800" i="5"/>
  <c r="E801" i="5"/>
  <c r="F801" i="5"/>
  <c r="G801" i="5"/>
  <c r="E802" i="5"/>
  <c r="F802" i="5"/>
  <c r="G802" i="5"/>
  <c r="E803" i="5"/>
  <c r="F803" i="5"/>
  <c r="G803" i="5"/>
  <c r="E804" i="5"/>
  <c r="F804" i="5"/>
  <c r="G804" i="5"/>
  <c r="E805" i="5"/>
  <c r="F805" i="5"/>
  <c r="G805" i="5"/>
  <c r="E806" i="5"/>
  <c r="F806" i="5"/>
  <c r="G806" i="5"/>
  <c r="E807" i="5"/>
  <c r="F807" i="5"/>
  <c r="G807" i="5"/>
  <c r="E808" i="5"/>
  <c r="F808" i="5"/>
  <c r="G808" i="5"/>
  <c r="E809" i="5"/>
  <c r="F809" i="5"/>
  <c r="G809" i="5"/>
  <c r="E810" i="5"/>
  <c r="F810" i="5"/>
  <c r="G810" i="5"/>
  <c r="E811" i="5"/>
  <c r="F811" i="5"/>
  <c r="G811" i="5"/>
  <c r="E812" i="5"/>
  <c r="F812" i="5"/>
  <c r="G812" i="5"/>
  <c r="E813" i="5"/>
  <c r="F813" i="5"/>
  <c r="G813" i="5"/>
  <c r="E814" i="5"/>
  <c r="F814" i="5"/>
  <c r="G814" i="5"/>
  <c r="E815" i="5"/>
  <c r="F815" i="5"/>
  <c r="G815" i="5"/>
  <c r="E816" i="5"/>
  <c r="F816" i="5"/>
  <c r="G816" i="5"/>
  <c r="E817" i="5"/>
  <c r="F817" i="5"/>
  <c r="G817" i="5"/>
  <c r="E818" i="5"/>
  <c r="F818" i="5"/>
  <c r="G818" i="5"/>
  <c r="E819" i="5"/>
  <c r="F819" i="5"/>
  <c r="G819" i="5"/>
  <c r="E820" i="5"/>
  <c r="F820" i="5"/>
  <c r="G820" i="5"/>
  <c r="E821" i="5"/>
  <c r="F821" i="5"/>
  <c r="G821" i="5"/>
  <c r="E822" i="5"/>
  <c r="F822" i="5"/>
  <c r="G822" i="5"/>
  <c r="E823" i="5"/>
  <c r="F823" i="5"/>
  <c r="G823" i="5"/>
  <c r="E824" i="5"/>
  <c r="F824" i="5"/>
  <c r="G824" i="5"/>
  <c r="E825" i="5"/>
  <c r="F825" i="5"/>
  <c r="G825" i="5"/>
  <c r="E826" i="5"/>
  <c r="F826" i="5"/>
  <c r="G826" i="5"/>
  <c r="E827" i="5"/>
  <c r="F827" i="5"/>
  <c r="G827" i="5"/>
  <c r="E828" i="5"/>
  <c r="F828" i="5"/>
  <c r="G828" i="5"/>
  <c r="E829" i="5"/>
  <c r="F829" i="5"/>
  <c r="G829" i="5"/>
  <c r="E830" i="5"/>
  <c r="F830" i="5"/>
  <c r="G830" i="5"/>
  <c r="E831" i="5"/>
  <c r="F831" i="5"/>
  <c r="G831" i="5"/>
  <c r="E832" i="5"/>
  <c r="F832" i="5"/>
  <c r="G832" i="5"/>
  <c r="E833" i="5"/>
  <c r="F833" i="5"/>
  <c r="G833" i="5"/>
  <c r="E834" i="5"/>
  <c r="F834" i="5"/>
  <c r="G834" i="5"/>
  <c r="E835" i="5"/>
  <c r="F835" i="5"/>
  <c r="G835" i="5"/>
  <c r="E836" i="5"/>
  <c r="F836" i="5"/>
  <c r="G836" i="5"/>
  <c r="E837" i="5"/>
  <c r="F837" i="5"/>
  <c r="G837" i="5"/>
  <c r="E838" i="5"/>
  <c r="F838" i="5"/>
  <c r="G838" i="5"/>
  <c r="E839" i="5"/>
  <c r="F839" i="5"/>
  <c r="G839" i="5"/>
  <c r="E840" i="5"/>
  <c r="F840" i="5"/>
  <c r="G840" i="5"/>
  <c r="E841" i="5"/>
  <c r="F841" i="5"/>
  <c r="G841" i="5"/>
  <c r="E842" i="5"/>
  <c r="F842" i="5"/>
  <c r="G842" i="5"/>
  <c r="E843" i="5"/>
  <c r="F843" i="5"/>
  <c r="G843" i="5"/>
  <c r="E844" i="5"/>
  <c r="F844" i="5"/>
  <c r="G844" i="5"/>
  <c r="E845" i="5"/>
  <c r="F845" i="5"/>
  <c r="G845" i="5"/>
  <c r="E846" i="5"/>
  <c r="F846" i="5"/>
  <c r="G846" i="5"/>
  <c r="E847" i="5"/>
  <c r="F847" i="5"/>
  <c r="G847" i="5"/>
  <c r="E848" i="5"/>
  <c r="F848" i="5"/>
  <c r="G848" i="5"/>
  <c r="E849" i="5"/>
  <c r="F849" i="5"/>
  <c r="G849" i="5"/>
  <c r="E850" i="5"/>
  <c r="F850" i="5"/>
  <c r="G850" i="5"/>
  <c r="E851" i="5"/>
  <c r="F851" i="5"/>
  <c r="G851" i="5"/>
  <c r="E852" i="5"/>
  <c r="F852" i="5"/>
  <c r="G852" i="5"/>
  <c r="E853" i="5"/>
  <c r="F853" i="5"/>
  <c r="G853" i="5"/>
  <c r="E854" i="5"/>
  <c r="F854" i="5"/>
  <c r="G854" i="5"/>
  <c r="E855" i="5"/>
  <c r="F855" i="5"/>
  <c r="G855" i="5"/>
  <c r="E856" i="5"/>
  <c r="F856" i="5"/>
  <c r="G856" i="5"/>
  <c r="E857" i="5"/>
  <c r="F857" i="5"/>
  <c r="G857" i="5"/>
  <c r="E858" i="5"/>
  <c r="F858" i="5"/>
  <c r="G858" i="5"/>
  <c r="E859" i="5"/>
  <c r="F859" i="5"/>
  <c r="G859" i="5"/>
  <c r="E860" i="5"/>
  <c r="F860" i="5"/>
  <c r="G860" i="5"/>
  <c r="E861" i="5"/>
  <c r="F861" i="5"/>
  <c r="G861" i="5"/>
  <c r="E862" i="5"/>
  <c r="F862" i="5"/>
  <c r="G862" i="5"/>
  <c r="E863" i="5"/>
  <c r="F863" i="5"/>
  <c r="G863" i="5"/>
  <c r="E864" i="5"/>
  <c r="F864" i="5"/>
  <c r="G864" i="5"/>
  <c r="E865" i="5"/>
  <c r="F865" i="5"/>
  <c r="G865" i="5"/>
  <c r="E866" i="5"/>
  <c r="F866" i="5"/>
  <c r="G866" i="5"/>
  <c r="E867" i="5"/>
  <c r="F867" i="5"/>
  <c r="G867" i="5"/>
  <c r="E868" i="5"/>
  <c r="F868" i="5"/>
  <c r="G868" i="5"/>
  <c r="E869" i="5"/>
  <c r="F869" i="5"/>
  <c r="G869" i="5"/>
  <c r="E870" i="5"/>
  <c r="F870" i="5"/>
  <c r="G870" i="5"/>
  <c r="E871" i="5"/>
  <c r="F871" i="5"/>
  <c r="G871" i="5"/>
  <c r="E872" i="5"/>
  <c r="F872" i="5"/>
  <c r="G872" i="5"/>
  <c r="E873" i="5"/>
  <c r="F873" i="5"/>
  <c r="G873" i="5"/>
  <c r="E874" i="5"/>
  <c r="F874" i="5"/>
  <c r="G874" i="5"/>
  <c r="E875" i="5"/>
  <c r="F875" i="5"/>
  <c r="G875" i="5"/>
  <c r="E876" i="5"/>
  <c r="F876" i="5"/>
  <c r="G876" i="5"/>
  <c r="E877" i="5"/>
  <c r="F877" i="5"/>
  <c r="G877" i="5"/>
  <c r="E878" i="5"/>
  <c r="F878" i="5"/>
  <c r="G878" i="5"/>
  <c r="E879" i="5"/>
  <c r="F879" i="5"/>
  <c r="G879" i="5"/>
  <c r="E880" i="5"/>
  <c r="F880" i="5"/>
  <c r="G880" i="5"/>
  <c r="E881" i="5"/>
  <c r="F881" i="5"/>
  <c r="G881" i="5"/>
  <c r="E882" i="5"/>
  <c r="F882" i="5"/>
  <c r="G882" i="5"/>
  <c r="E883" i="5"/>
  <c r="F883" i="5"/>
  <c r="G883" i="5"/>
  <c r="E884" i="5"/>
  <c r="F884" i="5"/>
  <c r="G884" i="5"/>
  <c r="E885" i="5"/>
  <c r="F885" i="5"/>
  <c r="G885" i="5"/>
  <c r="E886" i="5"/>
  <c r="F886" i="5"/>
  <c r="G886" i="5"/>
  <c r="E887" i="5"/>
  <c r="F887" i="5"/>
  <c r="G887" i="5"/>
  <c r="E888" i="5"/>
  <c r="F888" i="5"/>
  <c r="G888" i="5"/>
  <c r="E889" i="5"/>
  <c r="F889" i="5"/>
  <c r="G889" i="5"/>
  <c r="E890" i="5"/>
  <c r="F890" i="5"/>
  <c r="G890" i="5"/>
  <c r="E891" i="5"/>
  <c r="F891" i="5"/>
  <c r="G891" i="5"/>
  <c r="E892" i="5"/>
  <c r="F892" i="5"/>
  <c r="G892" i="5"/>
  <c r="E893" i="5"/>
  <c r="F893" i="5"/>
  <c r="G893" i="5"/>
  <c r="E894" i="5"/>
  <c r="F894" i="5"/>
  <c r="G894" i="5"/>
  <c r="E895" i="5"/>
  <c r="F895" i="5"/>
  <c r="G895" i="5"/>
  <c r="E896" i="5"/>
  <c r="F896" i="5"/>
  <c r="G896" i="5"/>
  <c r="E897" i="5"/>
  <c r="F897" i="5"/>
  <c r="G897" i="5"/>
  <c r="E898" i="5"/>
  <c r="F898" i="5"/>
  <c r="G898" i="5"/>
  <c r="E899" i="5"/>
  <c r="F899" i="5"/>
  <c r="G899" i="5"/>
  <c r="E900" i="5"/>
  <c r="F900" i="5"/>
  <c r="G900" i="5"/>
  <c r="E901" i="5"/>
  <c r="F901" i="5"/>
  <c r="G901" i="5"/>
  <c r="E902" i="5"/>
  <c r="F902" i="5"/>
  <c r="G902" i="5"/>
  <c r="E903" i="5"/>
  <c r="F903" i="5"/>
  <c r="G903" i="5"/>
  <c r="E904" i="5"/>
  <c r="F904" i="5"/>
  <c r="G904" i="5"/>
  <c r="E905" i="5"/>
  <c r="F905" i="5"/>
  <c r="G905" i="5"/>
  <c r="E906" i="5"/>
  <c r="F906" i="5"/>
  <c r="G906" i="5"/>
  <c r="E907" i="5"/>
  <c r="F907" i="5"/>
  <c r="G907" i="5"/>
  <c r="E908" i="5"/>
  <c r="F908" i="5"/>
  <c r="G908" i="5"/>
  <c r="E909" i="5"/>
  <c r="F909" i="5"/>
  <c r="G909" i="5"/>
  <c r="E910" i="5"/>
  <c r="F910" i="5"/>
  <c r="G910" i="5"/>
  <c r="E911" i="5"/>
  <c r="F911" i="5"/>
  <c r="G911" i="5"/>
  <c r="E912" i="5"/>
  <c r="F912" i="5"/>
  <c r="G912" i="5"/>
  <c r="E913" i="5"/>
  <c r="F913" i="5"/>
  <c r="G913" i="5"/>
  <c r="E914" i="5"/>
  <c r="F914" i="5"/>
  <c r="G914" i="5"/>
  <c r="E915" i="5"/>
  <c r="F915" i="5"/>
  <c r="G915" i="5"/>
  <c r="E916" i="5"/>
  <c r="F916" i="5"/>
  <c r="G916" i="5"/>
  <c r="E917" i="5"/>
  <c r="F917" i="5"/>
  <c r="G917" i="5"/>
  <c r="E918" i="5"/>
  <c r="F918" i="5"/>
  <c r="G918" i="5"/>
  <c r="E919" i="5"/>
  <c r="F919" i="5"/>
  <c r="G919" i="5"/>
  <c r="E920" i="5"/>
  <c r="F920" i="5"/>
  <c r="G920" i="5"/>
  <c r="E921" i="5"/>
  <c r="F921" i="5"/>
  <c r="G921" i="5"/>
  <c r="E922" i="5"/>
  <c r="F922" i="5"/>
  <c r="G922" i="5"/>
  <c r="E923" i="5"/>
  <c r="F923" i="5"/>
  <c r="G923" i="5"/>
  <c r="E924" i="5"/>
  <c r="F924" i="5"/>
  <c r="G924" i="5"/>
  <c r="E925" i="5"/>
  <c r="F925" i="5"/>
  <c r="G925" i="5"/>
  <c r="E926" i="5"/>
  <c r="F926" i="5"/>
  <c r="G926" i="5"/>
  <c r="E927" i="5"/>
  <c r="F927" i="5"/>
  <c r="G927" i="5"/>
  <c r="E928" i="5"/>
  <c r="F928" i="5"/>
  <c r="G928" i="5"/>
  <c r="E929" i="5"/>
  <c r="F929" i="5"/>
  <c r="G929" i="5"/>
  <c r="E930" i="5"/>
  <c r="F930" i="5"/>
  <c r="G930" i="5"/>
  <c r="E931" i="5"/>
  <c r="F931" i="5"/>
  <c r="G931" i="5"/>
  <c r="E932" i="5"/>
  <c r="F932" i="5"/>
  <c r="G932" i="5"/>
  <c r="E933" i="5"/>
  <c r="F933" i="5"/>
  <c r="G933" i="5"/>
  <c r="E934" i="5"/>
  <c r="F934" i="5"/>
  <c r="G934" i="5"/>
  <c r="E935" i="5"/>
  <c r="F935" i="5"/>
  <c r="G935" i="5"/>
  <c r="E936" i="5"/>
  <c r="F936" i="5"/>
  <c r="G936" i="5"/>
  <c r="E937" i="5"/>
  <c r="F937" i="5"/>
  <c r="G937" i="5"/>
  <c r="E938" i="5"/>
  <c r="F938" i="5"/>
  <c r="G938" i="5"/>
  <c r="E939" i="5"/>
  <c r="F939" i="5"/>
  <c r="G939" i="5"/>
  <c r="E940" i="5"/>
  <c r="F940" i="5"/>
  <c r="G940" i="5"/>
  <c r="E941" i="5"/>
  <c r="F941" i="5"/>
  <c r="G941" i="5"/>
  <c r="E942" i="5"/>
  <c r="F942" i="5"/>
  <c r="G942" i="5"/>
  <c r="E943" i="5"/>
  <c r="F943" i="5"/>
  <c r="G943" i="5"/>
  <c r="E944" i="5"/>
  <c r="F944" i="5"/>
  <c r="G944" i="5"/>
  <c r="E945" i="5"/>
  <c r="F945" i="5"/>
  <c r="G945" i="5"/>
  <c r="E946" i="5"/>
  <c r="F946" i="5"/>
  <c r="G946" i="5"/>
  <c r="E947" i="5"/>
  <c r="F947" i="5"/>
  <c r="G947" i="5"/>
  <c r="E948" i="5"/>
  <c r="F948" i="5"/>
  <c r="G948" i="5"/>
  <c r="E949" i="5"/>
  <c r="F949" i="5"/>
  <c r="G949" i="5"/>
  <c r="E950" i="5"/>
  <c r="F950" i="5"/>
  <c r="G950" i="5"/>
  <c r="E951" i="5"/>
  <c r="F951" i="5"/>
  <c r="G951" i="5"/>
  <c r="E952" i="5"/>
  <c r="F952" i="5"/>
  <c r="G952" i="5"/>
  <c r="E953" i="5"/>
  <c r="F953" i="5"/>
  <c r="G953" i="5"/>
  <c r="E954" i="5"/>
  <c r="F954" i="5"/>
  <c r="G954" i="5"/>
  <c r="E955" i="5"/>
  <c r="F955" i="5"/>
  <c r="G955" i="5"/>
  <c r="E956" i="5"/>
  <c r="F956" i="5"/>
  <c r="G956" i="5"/>
  <c r="E957" i="5"/>
  <c r="F957" i="5"/>
  <c r="G957" i="5"/>
  <c r="E958" i="5"/>
  <c r="F958" i="5"/>
  <c r="G958" i="5"/>
  <c r="E959" i="5"/>
  <c r="F959" i="5"/>
  <c r="G959" i="5"/>
  <c r="E960" i="5"/>
  <c r="F960" i="5"/>
  <c r="G960" i="5"/>
  <c r="E961" i="5"/>
  <c r="F961" i="5"/>
  <c r="G961" i="5"/>
  <c r="E962" i="5"/>
  <c r="F962" i="5"/>
  <c r="G962" i="5"/>
  <c r="E963" i="5"/>
  <c r="F963" i="5"/>
  <c r="G963" i="5"/>
  <c r="E964" i="5"/>
  <c r="F964" i="5"/>
  <c r="G964" i="5"/>
  <c r="E965" i="5"/>
  <c r="F965" i="5"/>
  <c r="G965" i="5"/>
  <c r="E966" i="5"/>
  <c r="F966" i="5"/>
  <c r="G966" i="5"/>
  <c r="E967" i="5"/>
  <c r="F967" i="5"/>
  <c r="G967" i="5"/>
  <c r="E968" i="5"/>
  <c r="F968" i="5"/>
  <c r="G968" i="5"/>
  <c r="E969" i="5"/>
  <c r="F969" i="5"/>
  <c r="G969" i="5"/>
  <c r="E970" i="5"/>
  <c r="F970" i="5"/>
  <c r="G970" i="5"/>
  <c r="E971" i="5"/>
  <c r="F971" i="5"/>
  <c r="G971" i="5"/>
  <c r="E972" i="5"/>
  <c r="F972" i="5"/>
  <c r="G972" i="5"/>
  <c r="E973" i="5"/>
  <c r="F973" i="5"/>
  <c r="G973" i="5"/>
  <c r="E974" i="5"/>
  <c r="F974" i="5"/>
  <c r="G974" i="5"/>
  <c r="E975" i="5"/>
  <c r="F975" i="5"/>
  <c r="G975" i="5"/>
  <c r="E976" i="5"/>
  <c r="F976" i="5"/>
  <c r="G976" i="5"/>
  <c r="E977" i="5"/>
  <c r="F977" i="5"/>
  <c r="G977" i="5"/>
  <c r="E978" i="5"/>
  <c r="F978" i="5"/>
  <c r="G978" i="5"/>
  <c r="E979" i="5"/>
  <c r="F979" i="5"/>
  <c r="G979" i="5"/>
  <c r="E980" i="5"/>
  <c r="F980" i="5"/>
  <c r="G980" i="5"/>
  <c r="E981" i="5"/>
  <c r="F981" i="5"/>
  <c r="G981" i="5"/>
  <c r="E982" i="5"/>
  <c r="F982" i="5"/>
  <c r="G982" i="5"/>
  <c r="E983" i="5"/>
  <c r="F983" i="5"/>
  <c r="G983" i="5"/>
  <c r="E984" i="5"/>
  <c r="F984" i="5"/>
  <c r="G984" i="5"/>
  <c r="E985" i="5"/>
  <c r="F985" i="5"/>
  <c r="G985" i="5"/>
  <c r="E986" i="5"/>
  <c r="F986" i="5"/>
  <c r="G986" i="5"/>
  <c r="E987" i="5"/>
  <c r="F987" i="5"/>
  <c r="G987" i="5"/>
  <c r="E988" i="5"/>
  <c r="F988" i="5"/>
  <c r="G988" i="5"/>
  <c r="E989" i="5"/>
  <c r="F989" i="5"/>
  <c r="G989" i="5"/>
  <c r="E990" i="5"/>
  <c r="F990" i="5"/>
  <c r="G990" i="5"/>
  <c r="E991" i="5"/>
  <c r="F991" i="5"/>
  <c r="G991" i="5"/>
  <c r="E992" i="5"/>
  <c r="F992" i="5"/>
  <c r="G992" i="5"/>
  <c r="E993" i="5"/>
  <c r="F993" i="5"/>
  <c r="G993" i="5"/>
  <c r="E994" i="5"/>
  <c r="F994" i="5"/>
  <c r="G994" i="5"/>
  <c r="E995" i="5"/>
  <c r="F995" i="5"/>
  <c r="G995" i="5"/>
  <c r="E996" i="5"/>
  <c r="F996" i="5"/>
  <c r="G996" i="5"/>
  <c r="E997" i="5"/>
  <c r="F997" i="5"/>
  <c r="G997" i="5"/>
  <c r="E998" i="5"/>
  <c r="F998" i="5"/>
  <c r="G998" i="5"/>
  <c r="E999" i="5"/>
  <c r="F999" i="5"/>
  <c r="G999" i="5"/>
  <c r="E1000" i="5"/>
  <c r="F1000" i="5"/>
  <c r="G1000" i="5"/>
  <c r="E1001" i="5"/>
  <c r="F1001" i="5"/>
  <c r="G1001" i="5"/>
  <c r="G2" i="5"/>
  <c r="F2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<sst xmlns="http://schemas.openxmlformats.org/spreadsheetml/2006/main" count="4145" uniqueCount="3513">
  <si>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</si>
  <si>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</si>
  <si>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</si>
  <si>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</si>
  <si>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</si>
  <si>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</si>
  <si>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</si>
  <si>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</si>
  <si>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</si>
  <si>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trafficlight</t>
  </si>
  <si>
    <t>firehydrant</t>
  </si>
  <si>
    <t>stopsign</t>
  </si>
  <si>
    <t>parkingmeter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</si>
  <si>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</si>
  <si>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</si>
  <si>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</si>
  <si>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</si>
  <si>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</si>
  <si>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</si>
  <si>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</si>
  <si>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</si>
  <si>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</si>
  <si>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</si>
  <si>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</si>
  <si>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</si>
  <si>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</si>
  <si>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</si>
  <si>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</si>
  <si>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</si>
  <si>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</si>
  <si>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</si>
  <si>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</si>
  <si>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sportsball</t>
  </si>
  <si>
    <t>kite</t>
  </si>
  <si>
    <t>baseballbat</t>
  </si>
  <si>
    <t>baseballglove</t>
  </si>
  <si>
    <t>skateboard</t>
  </si>
  <si>
    <t>surfboard</t>
  </si>
  <si>
    <t>tennisracket</t>
  </si>
  <si>
    <t>bottle</t>
  </si>
  <si>
    <t>wineglass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</si>
  <si>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</si>
  <si>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</si>
  <si>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</si>
  <si>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</si>
  <si>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</si>
  <si>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</si>
  <si>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</si>
  <si>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</si>
  <si>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</si>
  <si>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</si>
  <si>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</si>
  <si>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hotdog</t>
  </si>
  <si>
    <t>pizza</t>
  </si>
  <si>
    <t>donut</t>
  </si>
  <si>
    <t>cake</t>
  </si>
  <si>
    <t>chair</t>
  </si>
  <si>
    <t>couch</t>
  </si>
  <si>
    <t>pottedplant</t>
  </si>
  <si>
    <t>bed</t>
  </si>
  <si>
    <t>diningtable</t>
  </si>
  <si>
    <t>toilet</t>
  </si>
  <si>
    <t>tv</t>
  </si>
  <si>
    <t>laptop</t>
  </si>
  <si>
    <t>mouse</t>
  </si>
  <si>
    <t>remote</t>
  </si>
  <si>
    <t>keyboard</t>
  </si>
  <si>
    <t>cellphone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</si>
  <si>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</si>
  <si>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</si>
  <si>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</si>
  <si>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</si>
  <si>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</si>
  <si>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</si>
  <si>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</si>
  <si>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</si>
  <si>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</si>
  <si>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teddybear</t>
  </si>
  <si>
    <t>hairdrier</t>
  </si>
  <si>
    <t>toothbrush</t>
  </si>
  <si>
    <t>ID</t>
  </si>
  <si>
    <t>Label</t>
  </si>
  <si>
    <t>Corresponding Square Eyes Code</t>
  </si>
  <si>
    <t>Food</t>
  </si>
  <si>
    <t>Television</t>
  </si>
  <si>
    <t>Laptop Computer</t>
  </si>
  <si>
    <t>Device Indicators</t>
  </si>
  <si>
    <t>Mobile Device</t>
  </si>
  <si>
    <t>Book</t>
  </si>
  <si>
    <t>Clock</t>
  </si>
  <si>
    <t>Vase</t>
  </si>
  <si>
    <t>Scissors</t>
  </si>
  <si>
    <t>Toothbrush</t>
  </si>
  <si>
    <t>Sneakers</t>
  </si>
  <si>
    <t>Chair</t>
  </si>
  <si>
    <t>OtherShoes</t>
  </si>
  <si>
    <t>Hat</t>
  </si>
  <si>
    <t>Car</t>
  </si>
  <si>
    <t>Lamp</t>
  </si>
  <si>
    <t>Glasses</t>
  </si>
  <si>
    <t>Bottle</t>
  </si>
  <si>
    <t>Desk</t>
  </si>
  <si>
    <t>Cup</t>
  </si>
  <si>
    <t>StreetLights</t>
  </si>
  <si>
    <t>Cabinet/shelf</t>
  </si>
  <si>
    <t>Handbag/Satchel</t>
  </si>
  <si>
    <t>Bracelet</t>
  </si>
  <si>
    <t>Plate</t>
  </si>
  <si>
    <t>Picture/Frame</t>
  </si>
  <si>
    <t>Helmet</t>
  </si>
  <si>
    <t>Gloves</t>
  </si>
  <si>
    <t>Storagebox</t>
  </si>
  <si>
    <t>Boat</t>
  </si>
  <si>
    <t>LeatherShoes</t>
  </si>
  <si>
    <t>Flower</t>
  </si>
  <si>
    <t>Bench</t>
  </si>
  <si>
    <t>PottedPlant</t>
  </si>
  <si>
    <t>Bowl/Basin</t>
  </si>
  <si>
    <t>Flag</t>
  </si>
  <si>
    <t>Pillow</t>
  </si>
  <si>
    <t>Boots</t>
  </si>
  <si>
    <t>Microphone</t>
  </si>
  <si>
    <t>Necklace</t>
  </si>
  <si>
    <t>Ring</t>
  </si>
  <si>
    <t>SUV</t>
  </si>
  <si>
    <t>WineGlass</t>
  </si>
  <si>
    <t>Belt</t>
  </si>
  <si>
    <t>Monitor/TV</t>
  </si>
  <si>
    <t>Backpack</t>
  </si>
  <si>
    <t>Umbrella</t>
  </si>
  <si>
    <t>TrafficLight</t>
  </si>
  <si>
    <t>Speaker</t>
  </si>
  <si>
    <t>Watch</t>
  </si>
  <si>
    <t>Tie</t>
  </si>
  <si>
    <t>TrashbinCan</t>
  </si>
  <si>
    <t>Slippers</t>
  </si>
  <si>
    <t>Bicycle</t>
  </si>
  <si>
    <t>Stool</t>
  </si>
  <si>
    <t>Barrel/bucket</t>
  </si>
  <si>
    <t>Van</t>
  </si>
  <si>
    <t>Couch</t>
  </si>
  <si>
    <t>Sandals</t>
  </si>
  <si>
    <t>Basket</t>
  </si>
  <si>
    <t>Drum</t>
  </si>
  <si>
    <t>Pen/Pencil</t>
  </si>
  <si>
    <t>Bus</t>
  </si>
  <si>
    <t>WildBird</t>
  </si>
  <si>
    <t>HighHeels</t>
  </si>
  <si>
    <t>Motorcycle</t>
  </si>
  <si>
    <t>Guitar</t>
  </si>
  <si>
    <t>Carpet</t>
  </si>
  <si>
    <t>CellPhone</t>
  </si>
  <si>
    <t>Bread</t>
  </si>
  <si>
    <t>Camera</t>
  </si>
  <si>
    <t>Canned</t>
  </si>
  <si>
    <t>Truck</t>
  </si>
  <si>
    <t>Trafficcone</t>
  </si>
  <si>
    <t>Cymbal</t>
  </si>
  <si>
    <t>Lifesaver</t>
  </si>
  <si>
    <t>Towel</t>
  </si>
  <si>
    <t>StuffedToy</t>
  </si>
  <si>
    <t>Candle</t>
  </si>
  <si>
    <t>Sailboat</t>
  </si>
  <si>
    <t>Laptop</t>
  </si>
  <si>
    <t>Awning</t>
  </si>
  <si>
    <t>Bed</t>
  </si>
  <si>
    <t>Faucet</t>
  </si>
  <si>
    <t>Tent</t>
  </si>
  <si>
    <t>Horse</t>
  </si>
  <si>
    <t>Mirror</t>
  </si>
  <si>
    <t>Poweroutlet</t>
  </si>
  <si>
    <t>Sink</t>
  </si>
  <si>
    <t>Apple</t>
  </si>
  <si>
    <t>AirConditioner</t>
  </si>
  <si>
    <t>Knife</t>
  </si>
  <si>
    <t>HockeyStick</t>
  </si>
  <si>
    <t>Paddle</t>
  </si>
  <si>
    <t>PickupTruck</t>
  </si>
  <si>
    <t>Fork</t>
  </si>
  <si>
    <t>TrafficSign</t>
  </si>
  <si>
    <t>Balloon</t>
  </si>
  <si>
    <t>Tripod</t>
  </si>
  <si>
    <t>Dog</t>
  </si>
  <si>
    <t>Spoon</t>
  </si>
  <si>
    <t>Pot</t>
  </si>
  <si>
    <t>Cow</t>
  </si>
  <si>
    <t>Cake</t>
  </si>
  <si>
    <t>DinningTable</t>
  </si>
  <si>
    <t>Sheep</t>
  </si>
  <si>
    <t>Hanger</t>
  </si>
  <si>
    <t>Blackboard/Whiteboard</t>
  </si>
  <si>
    <t>Napkin</t>
  </si>
  <si>
    <t>OtherFish</t>
  </si>
  <si>
    <t>Orange/Tangerine</t>
  </si>
  <si>
    <t>Toiletry</t>
  </si>
  <si>
    <t>Keyboard</t>
  </si>
  <si>
    <t>Tomato</t>
  </si>
  <si>
    <t>Lantern</t>
  </si>
  <si>
    <t>MachineryVehicle</t>
  </si>
  <si>
    <t>Fan</t>
  </si>
  <si>
    <t>GreenVegetables</t>
  </si>
  <si>
    <t>Banana</t>
  </si>
  <si>
    <t>BaseballGlove</t>
  </si>
  <si>
    <t>Airplane</t>
  </si>
  <si>
    <t>Mouse</t>
  </si>
  <si>
    <t>Train</t>
  </si>
  <si>
    <t>Pumpkin</t>
  </si>
  <si>
    <t>Soccer</t>
  </si>
  <si>
    <t>Skiboard</t>
  </si>
  <si>
    <t>Luggage</t>
  </si>
  <si>
    <t>Nightstand</t>
  </si>
  <si>
    <t>Teapot</t>
  </si>
  <si>
    <t>Telephone</t>
  </si>
  <si>
    <t>Trolley</t>
  </si>
  <si>
    <t>HeadPhone</t>
  </si>
  <si>
    <t>SportsCar</t>
  </si>
  <si>
    <t>StopSign</t>
  </si>
  <si>
    <t>Dessert</t>
  </si>
  <si>
    <t>Scooter</t>
  </si>
  <si>
    <t>Stroller</t>
  </si>
  <si>
    <t>Crane</t>
  </si>
  <si>
    <t>Remote</t>
  </si>
  <si>
    <t>Refrigerator</t>
  </si>
  <si>
    <t>Oven</t>
  </si>
  <si>
    <t>Lemon</t>
  </si>
  <si>
    <t>Duck</t>
  </si>
  <si>
    <t>BaseballBat</t>
  </si>
  <si>
    <t>SurveillanceCamera</t>
  </si>
  <si>
    <t>Cat</t>
  </si>
  <si>
    <t>Jug</t>
  </si>
  <si>
    <t>Broccoli</t>
  </si>
  <si>
    <t>Piano</t>
  </si>
  <si>
    <t>Pizza</t>
  </si>
  <si>
    <t>Elephant</t>
  </si>
  <si>
    <t>Skateboard</t>
  </si>
  <si>
    <t>Surfboard</t>
  </si>
  <si>
    <t>Gun</t>
  </si>
  <si>
    <t>SkatingandSkiingshoes</t>
  </si>
  <si>
    <t>Gasstove</t>
  </si>
  <si>
    <t>Donut</t>
  </si>
  <si>
    <t>BowTie</t>
  </si>
  <si>
    <t>Carrot</t>
  </si>
  <si>
    <t>Toilet</t>
  </si>
  <si>
    <t>Kite</t>
  </si>
  <si>
    <t>Strawberry</t>
  </si>
  <si>
    <t>OtherBalls</t>
  </si>
  <si>
    <t>Shovel</t>
  </si>
  <si>
    <t>Pepper</t>
  </si>
  <si>
    <t>ComputerBox</t>
  </si>
  <si>
    <t>ToiletPaper</t>
  </si>
  <si>
    <t>CleaningProducts</t>
  </si>
  <si>
    <t>Chopsticks</t>
  </si>
  <si>
    <t>Microwave</t>
  </si>
  <si>
    <t>Pigeon</t>
  </si>
  <si>
    <t>Baseball</t>
  </si>
  <si>
    <t>Cutting/choppingBoard</t>
  </si>
  <si>
    <t>CoffeeTable</t>
  </si>
  <si>
    <t>SideTable</t>
  </si>
  <si>
    <t>Marker</t>
  </si>
  <si>
    <t>Pie</t>
  </si>
  <si>
    <t>Ladder</t>
  </si>
  <si>
    <t>Snowboard</t>
  </si>
  <si>
    <t>Cookies</t>
  </si>
  <si>
    <t>Radiator</t>
  </si>
  <si>
    <t>FireHydrant</t>
  </si>
  <si>
    <t>Basketball</t>
  </si>
  <si>
    <t>Zebra</t>
  </si>
  <si>
    <t>Grape</t>
  </si>
  <si>
    <t>Giraffe</t>
  </si>
  <si>
    <t>Potato</t>
  </si>
  <si>
    <t>Sausage</t>
  </si>
  <si>
    <t>Tricycle</t>
  </si>
  <si>
    <t>Violin</t>
  </si>
  <si>
    <t>Egg</t>
  </si>
  <si>
    <t>FireExtinguisher</t>
  </si>
  <si>
    <t>Candy</t>
  </si>
  <si>
    <t>FireTruck</t>
  </si>
  <si>
    <t>Billiards</t>
  </si>
  <si>
    <t>Converter</t>
  </si>
  <si>
    <t>Bathtub</t>
  </si>
  <si>
    <t>Wheelchair</t>
  </si>
  <si>
    <t>GolfClub</t>
  </si>
  <si>
    <t>Briefcase</t>
  </si>
  <si>
    <t>Cucumber</t>
  </si>
  <si>
    <t>Cigar/Cigarette</t>
  </si>
  <si>
    <t>PaintBrush</t>
  </si>
  <si>
    <t>Pear</t>
  </si>
  <si>
    <t>HeavyTruck</t>
  </si>
  <si>
    <t>Hamburger</t>
  </si>
  <si>
    <t>Extractor</t>
  </si>
  <si>
    <t>ExtensionCord</t>
  </si>
  <si>
    <t>Tong</t>
  </si>
  <si>
    <t>TennisRacket</t>
  </si>
  <si>
    <t>Folder</t>
  </si>
  <si>
    <t>AmericanFootball</t>
  </si>
  <si>
    <t>earphone</t>
  </si>
  <si>
    <t>Mask</t>
  </si>
  <si>
    <t>Kettle</t>
  </si>
  <si>
    <t>Tennis</t>
  </si>
  <si>
    <t>Ship</t>
  </si>
  <si>
    <t>Swing</t>
  </si>
  <si>
    <t>CoffeeMachine</t>
  </si>
  <si>
    <t>Slide</t>
  </si>
  <si>
    <t>Carriage</t>
  </si>
  <si>
    <t>Onion</t>
  </si>
  <si>
    <t>Greenbeans</t>
  </si>
  <si>
    <t>Projector</t>
  </si>
  <si>
    <t>Frisbee</t>
  </si>
  <si>
    <t>WashingMachine/DryingMachine</t>
  </si>
  <si>
    <t>Chicken</t>
  </si>
  <si>
    <t>Printer</t>
  </si>
  <si>
    <t>Watermelon</t>
  </si>
  <si>
    <t>Saxophone</t>
  </si>
  <si>
    <t>Tissue</t>
  </si>
  <si>
    <t>Icecream</t>
  </si>
  <si>
    <t>Hot-airballoon</t>
  </si>
  <si>
    <t>Cello</t>
  </si>
  <si>
    <t>FrenchFries</t>
  </si>
  <si>
    <t>Scale</t>
  </si>
  <si>
    <t>Trophy</t>
  </si>
  <si>
    <t>Cabbage</t>
  </si>
  <si>
    <t>Hotdog</t>
  </si>
  <si>
    <t>Blender</t>
  </si>
  <si>
    <t>Peach</t>
  </si>
  <si>
    <t>Rice</t>
  </si>
  <si>
    <t>Wallet/Purse</t>
  </si>
  <si>
    <t>Volleyball</t>
  </si>
  <si>
    <t>Deer</t>
  </si>
  <si>
    <t>Goose</t>
  </si>
  <si>
    <t>Tape</t>
  </si>
  <si>
    <t>Tablet</t>
  </si>
  <si>
    <t>Cosmetics</t>
  </si>
  <si>
    <t>Trumpet</t>
  </si>
  <si>
    <t>Pineapple</t>
  </si>
  <si>
    <t>GolfBall</t>
  </si>
  <si>
    <t>Ambulance</t>
  </si>
  <si>
    <t>Parkingmeter</t>
  </si>
  <si>
    <t>Mango</t>
  </si>
  <si>
    <t>Key</t>
  </si>
  <si>
    <t>Hurdle</t>
  </si>
  <si>
    <t>FishingRod</t>
  </si>
  <si>
    <t>Medal</t>
  </si>
  <si>
    <t>Flute</t>
  </si>
  <si>
    <t>Brush</t>
  </si>
  <si>
    <t>Penguin</t>
  </si>
  <si>
    <t>Megaphone</t>
  </si>
  <si>
    <t>Corn</t>
  </si>
  <si>
    <t>Lettuce</t>
  </si>
  <si>
    <t>Garlic</t>
  </si>
  <si>
    <t>Swan</t>
  </si>
  <si>
    <t>Helicopter</t>
  </si>
  <si>
    <t>GreenOnion</t>
  </si>
  <si>
    <t>Sandwich</t>
  </si>
  <si>
    <t>Nuts</t>
  </si>
  <si>
    <t>SpeedLimitSign</t>
  </si>
  <si>
    <t>InductionCooker</t>
  </si>
  <si>
    <t>Broom</t>
  </si>
  <si>
    <t>Trombone</t>
  </si>
  <si>
    <t>Plum</t>
  </si>
  <si>
    <t>Rickshaw</t>
  </si>
  <si>
    <t>Goldfish</t>
  </si>
  <si>
    <t>Kiwifruit</t>
  </si>
  <si>
    <t>Router/modem</t>
  </si>
  <si>
    <t>PokerCard</t>
  </si>
  <si>
    <t>Toaster</t>
  </si>
  <si>
    <t>Shrimp</t>
  </si>
  <si>
    <t>Sushi</t>
  </si>
  <si>
    <t>Cheese</t>
  </si>
  <si>
    <t>Notepaper</t>
  </si>
  <si>
    <t>Cherry</t>
  </si>
  <si>
    <t>Pliers</t>
  </si>
  <si>
    <t>CD</t>
  </si>
  <si>
    <t>Pasta</t>
  </si>
  <si>
    <t>Hammer</t>
  </si>
  <si>
    <t>Cue</t>
  </si>
  <si>
    <t>Avocado</t>
  </si>
  <si>
    <t>Hamimelon</t>
  </si>
  <si>
    <t>Flask</t>
  </si>
  <si>
    <t>Mushroom</t>
  </si>
  <si>
    <t>Screwdriver</t>
  </si>
  <si>
    <t>Soap</t>
  </si>
  <si>
    <t>Recorder</t>
  </si>
  <si>
    <t>Bear</t>
  </si>
  <si>
    <t>Eggplant</t>
  </si>
  <si>
    <t>BoardEraser</t>
  </si>
  <si>
    <t>Coconut</t>
  </si>
  <si>
    <t>TapeMeasure/Ruler</t>
  </si>
  <si>
    <t>Pig</t>
  </si>
  <si>
    <t>Showerhead</t>
  </si>
  <si>
    <t>Globe</t>
  </si>
  <si>
    <t>Chips</t>
  </si>
  <si>
    <t>Steak</t>
  </si>
  <si>
    <t>CrosswalkSign</t>
  </si>
  <si>
    <t>Stapler</t>
  </si>
  <si>
    <t>Camel</t>
  </si>
  <si>
    <t>Formula1</t>
  </si>
  <si>
    <t>Pomegranate</t>
  </si>
  <si>
    <t>Dishwasher</t>
  </si>
  <si>
    <t>Crab</t>
  </si>
  <si>
    <t>Hoverboard</t>
  </si>
  <si>
    <t>Meatball</t>
  </si>
  <si>
    <t>RiceCooker</t>
  </si>
  <si>
    <t>Tuba</t>
  </si>
  <si>
    <t>Calculator</t>
  </si>
  <si>
    <t>Papaya</t>
  </si>
  <si>
    <t>Antelope</t>
  </si>
  <si>
    <t>Parrot</t>
  </si>
  <si>
    <t>Seal</t>
  </si>
  <si>
    <t>Butterfly</t>
  </si>
  <si>
    <t>Dumbbell</t>
  </si>
  <si>
    <t>Donkey</t>
  </si>
  <si>
    <t>Lion</t>
  </si>
  <si>
    <t>Urinal</t>
  </si>
  <si>
    <t>Dolphin</t>
  </si>
  <si>
    <t>ElectricDrill</t>
  </si>
  <si>
    <t>HairDryer</t>
  </si>
  <si>
    <t>Eggtart</t>
  </si>
  <si>
    <t>Jellyfish</t>
  </si>
  <si>
    <t>Treadmill</t>
  </si>
  <si>
    <t>Lighter</t>
  </si>
  <si>
    <t>Grapefruit</t>
  </si>
  <si>
    <t>Gameboard</t>
  </si>
  <si>
    <t>Mop</t>
  </si>
  <si>
    <t>Radish</t>
  </si>
  <si>
    <t>Baozi</t>
  </si>
  <si>
    <t>Target</t>
  </si>
  <si>
    <t>French</t>
  </si>
  <si>
    <t>SpringRolls</t>
  </si>
  <si>
    <t>Monkey</t>
  </si>
  <si>
    <t>Rabbit</t>
  </si>
  <si>
    <t>PencilCase</t>
  </si>
  <si>
    <t>Yak</t>
  </si>
  <si>
    <t>RedCabbage</t>
  </si>
  <si>
    <t>Binoculars</t>
  </si>
  <si>
    <t>Asparagus</t>
  </si>
  <si>
    <t>Barbell</t>
  </si>
  <si>
    <t>Scallop</t>
  </si>
  <si>
    <t>Noddles</t>
  </si>
  <si>
    <t>Comb</t>
  </si>
  <si>
    <t>Dumpling</t>
  </si>
  <si>
    <t>Oyster</t>
  </si>
  <si>
    <t>TableTennispaddle</t>
  </si>
  <si>
    <t>CosmeticsBrush/EyelinerPencil</t>
  </si>
  <si>
    <t>Chainsaw</t>
  </si>
  <si>
    <t>Eraser</t>
  </si>
  <si>
    <t>Lobster</t>
  </si>
  <si>
    <t>Durian</t>
  </si>
  <si>
    <t>Okra</t>
  </si>
  <si>
    <t>Lipstick</t>
  </si>
  <si>
    <t>CosmeticsMirror</t>
  </si>
  <si>
    <t>Curling</t>
  </si>
  <si>
    <t>TableTennis</t>
  </si>
  <si>
    <t>Used Classes</t>
  </si>
  <si>
    <t>Pen or Pencil</t>
  </si>
  <si>
    <t>Desktop Computer</t>
  </si>
  <si>
    <t>Paper</t>
  </si>
  <si>
    <t>/m/0mkg</t>
  </si>
  <si>
    <t>Accordion</t>
  </si>
  <si>
    <t>/m/03m3vtv</t>
  </si>
  <si>
    <t>Adhesive tape</t>
  </si>
  <si>
    <t>/m/0k5j</t>
  </si>
  <si>
    <t>Aircraft</t>
  </si>
  <si>
    <t>/m/046dlr</t>
  </si>
  <si>
    <t>Alarm clock</t>
  </si>
  <si>
    <t>/m/0pcr</t>
  </si>
  <si>
    <t>Alpaca</t>
  </si>
  <si>
    <t>/m/012n7d</t>
  </si>
  <si>
    <t>/m/0jbk</t>
  </si>
  <si>
    <t>Animal</t>
  </si>
  <si>
    <t>/m/0_k2</t>
  </si>
  <si>
    <t>Ant</t>
  </si>
  <si>
    <t>/m/0czz2</t>
  </si>
  <si>
    <t>/m/014j1m</t>
  </si>
  <si>
    <t>/m/0xfy</t>
  </si>
  <si>
    <t>Armadillo</t>
  </si>
  <si>
    <t>/m/047v4b</t>
  </si>
  <si>
    <t>Artichoke</t>
  </si>
  <si>
    <t>/m/08dz3q</t>
  </si>
  <si>
    <t>Auto part</t>
  </si>
  <si>
    <t>/m/0c2jj</t>
  </si>
  <si>
    <t>Axe</t>
  </si>
  <si>
    <t>/m/01940j</t>
  </si>
  <si>
    <t>/m/01fb_0</t>
  </si>
  <si>
    <t>Bagel</t>
  </si>
  <si>
    <t>/m/052lwg6</t>
  </si>
  <si>
    <t>Baked goods</t>
  </si>
  <si>
    <t>/m/0l3ms</t>
  </si>
  <si>
    <t>Balance beam</t>
  </si>
  <si>
    <t>/m/018xm</t>
  </si>
  <si>
    <t>Ball (Object)</t>
  </si>
  <si>
    <t>/m/01j51</t>
  </si>
  <si>
    <t>/m/09qck</t>
  </si>
  <si>
    <t>/m/0j496</t>
  </si>
  <si>
    <t>Band-aid</t>
  </si>
  <si>
    <t>/m/018j2</t>
  </si>
  <si>
    <t>Banjo</t>
  </si>
  <si>
    <t>/m/01btn</t>
  </si>
  <si>
    <t>Barge</t>
  </si>
  <si>
    <t>/m/02zn6n</t>
  </si>
  <si>
    <t>Barrel</t>
  </si>
  <si>
    <t>/m/03g8mr</t>
  </si>
  <si>
    <t>Baseball bat</t>
  </si>
  <si>
    <t>/m/03grzl</t>
  </si>
  <si>
    <t>Baseball glove</t>
  </si>
  <si>
    <t>/m/01h44</t>
  </si>
  <si>
    <t>Bat (Animal)</t>
  </si>
  <si>
    <t>/m/0h8nr_l</t>
  </si>
  <si>
    <t>Bathroom accessory</t>
  </si>
  <si>
    <t>/m/04y4h8h</t>
  </si>
  <si>
    <t>Bathroom cabinet</t>
  </si>
  <si>
    <t>/m/03dnzn</t>
  </si>
  <si>
    <t>/m/0d20w4</t>
  </si>
  <si>
    <t>Beaker</t>
  </si>
  <si>
    <t>/m/01dws</t>
  </si>
  <si>
    <t>/m/015h_t</t>
  </si>
  <si>
    <t>Beard</t>
  </si>
  <si>
    <t>/m/03ssj5</t>
  </si>
  <si>
    <t>/m/01h3n</t>
  </si>
  <si>
    <t>Bee</t>
  </si>
  <si>
    <t>/m/01gllr</t>
  </si>
  <si>
    <t>Beehive</t>
  </si>
  <si>
    <t>/m/01599</t>
  </si>
  <si>
    <t>Beer</t>
  </si>
  <si>
    <t>/m/020jm</t>
  </si>
  <si>
    <t>Beetle</t>
  </si>
  <si>
    <t>/m/0jg57</t>
  </si>
  <si>
    <t>Bell pepper</t>
  </si>
  <si>
    <t>/m/0176mf</t>
  </si>
  <si>
    <t>/m/0cvnqh</t>
  </si>
  <si>
    <t>/m/0199g</t>
  </si>
  <si>
    <t>/m/03p3bw</t>
  </si>
  <si>
    <t>Bicycle helmet</t>
  </si>
  <si>
    <t>/m/01bqk0</t>
  </si>
  <si>
    <t>Bicycle wheel</t>
  </si>
  <si>
    <t>/m/01vbnl</t>
  </si>
  <si>
    <t>Bidet</t>
  </si>
  <si>
    <t>/m/01knjb</t>
  </si>
  <si>
    <t>Billboard</t>
  </si>
  <si>
    <t>/m/04p0qw</t>
  </si>
  <si>
    <t>Billiard table</t>
  </si>
  <si>
    <t>/m/0lt4_</t>
  </si>
  <si>
    <t>/m/015p6</t>
  </si>
  <si>
    <t>Bird</t>
  </si>
  <si>
    <t>/m/02pjr4</t>
  </si>
  <si>
    <t>/m/01f8m5</t>
  </si>
  <si>
    <t>Blue jay</t>
  </si>
  <si>
    <t>/m/019jd</t>
  </si>
  <si>
    <t>/m/0ct4f</t>
  </si>
  <si>
    <t>Bomb</t>
  </si>
  <si>
    <t>/m/0bt_c3</t>
  </si>
  <si>
    <t>/m/03__z0</t>
  </si>
  <si>
    <t>Bookcase</t>
  </si>
  <si>
    <t>/m/01b638</t>
  </si>
  <si>
    <t>Boot</t>
  </si>
  <si>
    <t>/m/04dr76w</t>
  </si>
  <si>
    <t>/m/04f5ws</t>
  </si>
  <si>
    <t>Bottle opener</t>
  </si>
  <si>
    <t>/m/01g3x7</t>
  </si>
  <si>
    <t>Bow and arrow</t>
  </si>
  <si>
    <t>/m/04kkgm</t>
  </si>
  <si>
    <t>Bowl</t>
  </si>
  <si>
    <t>/m/07pj7bq</t>
  </si>
  <si>
    <t>Bowling equipment</t>
  </si>
  <si>
    <t>/m/025dyy</t>
  </si>
  <si>
    <t>Box</t>
  </si>
  <si>
    <t>/m/01bl7v</t>
  </si>
  <si>
    <t>Boy</t>
  </si>
  <si>
    <t>/m/01gmv2</t>
  </si>
  <si>
    <t>Brassiere</t>
  </si>
  <si>
    <t>/m/09728</t>
  </si>
  <si>
    <t>/m/0584n8</t>
  </si>
  <si>
    <t>/m/0hkxq</t>
  </si>
  <si>
    <t>/m/01yx86</t>
  </si>
  <si>
    <t>Bronze sculpture</t>
  </si>
  <si>
    <t>/m/01dxs</t>
  </si>
  <si>
    <t>Brown bear</t>
  </si>
  <si>
    <t>/m/0cgh4</t>
  </si>
  <si>
    <t>Building</t>
  </si>
  <si>
    <t>/m/0cnyhnx</t>
  </si>
  <si>
    <t>Bull</t>
  </si>
  <si>
    <t>/m/01j3zr</t>
  </si>
  <si>
    <t>Burrito</t>
  </si>
  <si>
    <t>/m/01bjv</t>
  </si>
  <si>
    <t>/m/04yqq2</t>
  </si>
  <si>
    <t>Bust</t>
  </si>
  <si>
    <t>/m/0cyf8</t>
  </si>
  <si>
    <t>/m/0fbw6</t>
  </si>
  <si>
    <t>/m/01s105</t>
  </si>
  <si>
    <t>Cabinetry</t>
  </si>
  <si>
    <t>/m/0fszt</t>
  </si>
  <si>
    <t>/m/0h8n6ft</t>
  </si>
  <si>
    <t>Cake stand</t>
  </si>
  <si>
    <t>/m/024d2</t>
  </si>
  <si>
    <t>/m/01x_v</t>
  </si>
  <si>
    <t>/m/0dv5r</t>
  </si>
  <si>
    <t>/m/02mqfb</t>
  </si>
  <si>
    <t>Can opener</t>
  </si>
  <si>
    <t>/m/0ccs93</t>
  </si>
  <si>
    <t>Canary</t>
  </si>
  <si>
    <t>/m/0c06p</t>
  </si>
  <si>
    <t>/m/0gm28</t>
  </si>
  <si>
    <t>/m/020kz</t>
  </si>
  <si>
    <t>Cannon</t>
  </si>
  <si>
    <t>/m/0ph39</t>
  </si>
  <si>
    <t>Canoe</t>
  </si>
  <si>
    <t>/m/0kpt_</t>
  </si>
  <si>
    <t>Cantaloupe</t>
  </si>
  <si>
    <t>/m/0k4j</t>
  </si>
  <si>
    <t>/m/01lrl</t>
  </si>
  <si>
    <t>Carnivore</t>
  </si>
  <si>
    <t>/m/0fj52s</t>
  </si>
  <si>
    <t>/m/018p4k</t>
  </si>
  <si>
    <t>Cart</t>
  </si>
  <si>
    <t>/m/01432t</t>
  </si>
  <si>
    <t>Cassette deck</t>
  </si>
  <si>
    <t>/m/0d5gx</t>
  </si>
  <si>
    <t>Castle</t>
  </si>
  <si>
    <t>/m/01yrx</t>
  </si>
  <si>
    <t>/m/0h8nm9j</t>
  </si>
  <si>
    <t>Cat furniture</t>
  </si>
  <si>
    <t>/m/0cydv</t>
  </si>
  <si>
    <t>Caterpillar</t>
  </si>
  <si>
    <t>/m/01xq0k1</t>
  </si>
  <si>
    <t>Cattle</t>
  </si>
  <si>
    <t>/m/03ldnb</t>
  </si>
  <si>
    <t>Ceiling fan</t>
  </si>
  <si>
    <t>/m/01xqw</t>
  </si>
  <si>
    <t>/m/019h78</t>
  </si>
  <si>
    <t>Centipede</t>
  </si>
  <si>
    <t>/m/01j4z9</t>
  </si>
  <si>
    <t>/m/01mzpv</t>
  </si>
  <si>
    <t>/m/01nkt</t>
  </si>
  <si>
    <t>/m/0cd4d</t>
  </si>
  <si>
    <t>Cheetah</t>
  </si>
  <si>
    <t>/m/05kyg_</t>
  </si>
  <si>
    <t>Chest of drawers</t>
  </si>
  <si>
    <t>/m/09b5t</t>
  </si>
  <si>
    <t>/m/0f8s22</t>
  </si>
  <si>
    <t>Chime</t>
  </si>
  <si>
    <t>/m/0_dqb</t>
  </si>
  <si>
    <t>Chisel</t>
  </si>
  <si>
    <t>/m/01_5g</t>
  </si>
  <si>
    <t>/m/025nd</t>
  </si>
  <si>
    <t>Christmas tree</t>
  </si>
  <si>
    <t>/m/01x3z</t>
  </si>
  <si>
    <t>/m/0d4w1</t>
  </si>
  <si>
    <t>Closet</t>
  </si>
  <si>
    <t>/m/09j2d</t>
  </si>
  <si>
    <t>Clothing</t>
  </si>
  <si>
    <t>/m/01xygc</t>
  </si>
  <si>
    <t>Coat</t>
  </si>
  <si>
    <t>/m/024g6</t>
  </si>
  <si>
    <t>Cocktail</t>
  </si>
  <si>
    <t>/m/0440zs</t>
  </si>
  <si>
    <t>Cocktail shaker</t>
  </si>
  <si>
    <t>/m/0djtd</t>
  </si>
  <si>
    <t>/m/02vqfm</t>
  </si>
  <si>
    <t>Coffee (drink)</t>
  </si>
  <si>
    <t>/m/02p5f1q</t>
  </si>
  <si>
    <t>Coffee cup</t>
  </si>
  <si>
    <t>/m/078n6m</t>
  </si>
  <si>
    <t>Coffee table</t>
  </si>
  <si>
    <t>/m/07xyvk</t>
  </si>
  <si>
    <t>Coffeemaker</t>
  </si>
  <si>
    <t>/m/0242l</t>
  </si>
  <si>
    <t>Coin</t>
  </si>
  <si>
    <t>/m/043nyj</t>
  </si>
  <si>
    <t>Common fig</t>
  </si>
  <si>
    <t>/m/0ftb8</t>
  </si>
  <si>
    <t>Common sunflower</t>
  </si>
  <si>
    <t>/m/01m2v</t>
  </si>
  <si>
    <t>Computer keyboard</t>
  </si>
  <si>
    <t>/m/02522</t>
  </si>
  <si>
    <t>Computer monitor</t>
  </si>
  <si>
    <t>/m/020lf</t>
  </si>
  <si>
    <t>Computer mouse</t>
  </si>
  <si>
    <t>/m/011q46kg</t>
  </si>
  <si>
    <t>Container</t>
  </si>
  <si>
    <t>/m/0crjs</t>
  </si>
  <si>
    <t>Convenience store</t>
  </si>
  <si>
    <t>/m/021mn</t>
  </si>
  <si>
    <t>Cookie</t>
  </si>
  <si>
    <t>/m/07mcwg</t>
  </si>
  <si>
    <t>Cooking spray</t>
  </si>
  <si>
    <t>/m/0h8lkj8</t>
  </si>
  <si>
    <t>Corded phone</t>
  </si>
  <si>
    <t>/m/014trl</t>
  </si>
  <si>
    <t>/m/02crq1</t>
  </si>
  <si>
    <t>/m/0b3fp9</t>
  </si>
  <si>
    <t>Countertop</t>
  </si>
  <si>
    <t>/m/025rp__</t>
  </si>
  <si>
    <t>Cowboy hat</t>
  </si>
  <si>
    <t>/m/0n28_</t>
  </si>
  <si>
    <t>/m/08p92x</t>
  </si>
  <si>
    <t>Cream</t>
  </si>
  <si>
    <t>/m/02ctlc</t>
  </si>
  <si>
    <t>Cricket ball</t>
  </si>
  <si>
    <t>/m/09f_2</t>
  </si>
  <si>
    <t>Crocodile</t>
  </si>
  <si>
    <t>/m/015wgc</t>
  </si>
  <si>
    <t>Croissant</t>
  </si>
  <si>
    <t>/m/0nl46</t>
  </si>
  <si>
    <t>Crown</t>
  </si>
  <si>
    <t>/m/05441v</t>
  </si>
  <si>
    <t>Crutch</t>
  </si>
  <si>
    <t>/m/015x4r</t>
  </si>
  <si>
    <t>/m/0642b4</t>
  </si>
  <si>
    <t>Cupboard</t>
  </si>
  <si>
    <t>/m/03rszm</t>
  </si>
  <si>
    <t>Curtain</t>
  </si>
  <si>
    <t>/m/02pdsw</t>
  </si>
  <si>
    <t>Cutting board</t>
  </si>
  <si>
    <t>/m/02gzp</t>
  </si>
  <si>
    <t>Dagger</t>
  </si>
  <si>
    <t>/m/0284d</t>
  </si>
  <si>
    <t>Dairy Product</t>
  </si>
  <si>
    <t>/m/09kx5</t>
  </si>
  <si>
    <t>/m/01y9k5</t>
  </si>
  <si>
    <t>/m/0270h</t>
  </si>
  <si>
    <t>/m/0f571</t>
  </si>
  <si>
    <t>Diaper</t>
  </si>
  <si>
    <t>/m/029b3</t>
  </si>
  <si>
    <t>Dice</t>
  </si>
  <si>
    <t>/m/06_72j</t>
  </si>
  <si>
    <t>Digital clock</t>
  </si>
  <si>
    <t>/m/029tx</t>
  </si>
  <si>
    <t>Dinosaur</t>
  </si>
  <si>
    <t>/m/0ky7b</t>
  </si>
  <si>
    <t>/m/0bt9lr</t>
  </si>
  <si>
    <t>/m/0h8n6f9</t>
  </si>
  <si>
    <t>Dog bed</t>
  </si>
  <si>
    <t>/m/0167gd</t>
  </si>
  <si>
    <t>Doll</t>
  </si>
  <si>
    <t>/m/02hj4</t>
  </si>
  <si>
    <t>/m/02dgv</t>
  </si>
  <si>
    <t>Door</t>
  </si>
  <si>
    <t>/m/03c7gz</t>
  </si>
  <si>
    <t>Door handle</t>
  </si>
  <si>
    <t>/m/0jy4k</t>
  </si>
  <si>
    <t>Doughnut</t>
  </si>
  <si>
    <t>/m/0ft9s</t>
  </si>
  <si>
    <t>Dragonfly</t>
  </si>
  <si>
    <t>/m/0fqfqc</t>
  </si>
  <si>
    <t>Drawer</t>
  </si>
  <si>
    <t>/m/01d40f</t>
  </si>
  <si>
    <t>Dress</t>
  </si>
  <si>
    <t>/m/01d380</t>
  </si>
  <si>
    <t>Drill (Tool)</t>
  </si>
  <si>
    <t>/m/0271t</t>
  </si>
  <si>
    <t>Drink</t>
  </si>
  <si>
    <t>/m/03v5tg</t>
  </si>
  <si>
    <t>Drinking straw</t>
  </si>
  <si>
    <t>/m/026t6</t>
  </si>
  <si>
    <t>/m/09ddx</t>
  </si>
  <si>
    <t>/m/04h8sr</t>
  </si>
  <si>
    <t>/m/09csl</t>
  </si>
  <si>
    <t>Eagle</t>
  </si>
  <si>
    <t>/m/01r546</t>
  </si>
  <si>
    <t>Earring</t>
  </si>
  <si>
    <t>/m/033cnk</t>
  </si>
  <si>
    <t>/m/0bwd_0j</t>
  </si>
  <si>
    <t>/m/0frqm</t>
  </si>
  <si>
    <t>Envelope</t>
  </si>
  <si>
    <t>/m/02fh7f</t>
  </si>
  <si>
    <t>/m/02xb7qb</t>
  </si>
  <si>
    <t>Face powder</t>
  </si>
  <si>
    <t>/m/0h8nsvg</t>
  </si>
  <si>
    <t>Facial tissue holder</t>
  </si>
  <si>
    <t>/m/0f6wt</t>
  </si>
  <si>
    <t>Falcon</t>
  </si>
  <si>
    <t>/m/0463sg</t>
  </si>
  <si>
    <t>Fashion accessory</t>
  </si>
  <si>
    <t>/m/01_bhs</t>
  </si>
  <si>
    <t>Fast food</t>
  </si>
  <si>
    <t>/m/02xqq</t>
  </si>
  <si>
    <t>Fax</t>
  </si>
  <si>
    <t>/m/02fq_6</t>
  </si>
  <si>
    <t>Fedora</t>
  </si>
  <si>
    <t>/m/047j0r</t>
  </si>
  <si>
    <t>Filing cabinet</t>
  </si>
  <si>
    <t>/m/01pns0</t>
  </si>
  <si>
    <t>Fire hydrant</t>
  </si>
  <si>
    <t>/m/03tw93</t>
  </si>
  <si>
    <t>Fireplace</t>
  </si>
  <si>
    <t>/m/0ch_cf</t>
  </si>
  <si>
    <t>Fish</t>
  </si>
  <si>
    <t>/m/0cmf2</t>
  </si>
  <si>
    <t>Fixed-wing aircraft</t>
  </si>
  <si>
    <t>/m/03120</t>
  </si>
  <si>
    <t>/m/01kb5b</t>
  </si>
  <si>
    <t>Flashlight</t>
  </si>
  <si>
    <t>/m/0c9ph5</t>
  </si>
  <si>
    <t>/m/0fm3zh</t>
  </si>
  <si>
    <t>Flowerpot</t>
  </si>
  <si>
    <t>/m/0l14j_</t>
  </si>
  <si>
    <t>/m/02wmf</t>
  </si>
  <si>
    <t>Flying disc</t>
  </si>
  <si>
    <t>/m/02wbm</t>
  </si>
  <si>
    <t>/m/03y6mg</t>
  </si>
  <si>
    <t>Food processor</t>
  </si>
  <si>
    <t>/m/01226z</t>
  </si>
  <si>
    <t>Football</t>
  </si>
  <si>
    <t>/m/07qxg_</t>
  </si>
  <si>
    <t>Football helmet</t>
  </si>
  <si>
    <t>/m/09j5n</t>
  </si>
  <si>
    <t>Footwear</t>
  </si>
  <si>
    <t>/m/0dt3t</t>
  </si>
  <si>
    <t>/m/0220r2</t>
  </si>
  <si>
    <t>Fountain</t>
  </si>
  <si>
    <t>/m/0306r</t>
  </si>
  <si>
    <t>Fox</t>
  </si>
  <si>
    <t>/m/02y6n</t>
  </si>
  <si>
    <t>French fries</t>
  </si>
  <si>
    <t>/m/0319l</t>
  </si>
  <si>
    <t>French horn</t>
  </si>
  <si>
    <t>/m/09ld4</t>
  </si>
  <si>
    <t>Frog</t>
  </si>
  <si>
    <t>/m/02xwb</t>
  </si>
  <si>
    <t>Fruit</t>
  </si>
  <si>
    <t>/m/04v6l4</t>
  </si>
  <si>
    <t>Frying pan</t>
  </si>
  <si>
    <t>/m/0c_jw</t>
  </si>
  <si>
    <t>Furniture</t>
  </si>
  <si>
    <t>/m/0cjs7</t>
  </si>
  <si>
    <t>Garden Asparagus</t>
  </si>
  <si>
    <t>/m/02wv84t</t>
  </si>
  <si>
    <t>Gas stove</t>
  </si>
  <si>
    <t>/m/03bk1</t>
  </si>
  <si>
    <t>/m/05r655</t>
  </si>
  <si>
    <t>Girl</t>
  </si>
  <si>
    <t>/m/0jyfg</t>
  </si>
  <si>
    <t>/m/0174n1</t>
  </si>
  <si>
    <t>Glove</t>
  </si>
  <si>
    <t>/m/03fwl</t>
  </si>
  <si>
    <t>Goat</t>
  </si>
  <si>
    <t>/m/02_n6y</t>
  </si>
  <si>
    <t>Goggles</t>
  </si>
  <si>
    <t>/m/03fj2</t>
  </si>
  <si>
    <t>/m/044r5d</t>
  </si>
  <si>
    <t>Golf ball</t>
  </si>
  <si>
    <t>/m/0323sq</t>
  </si>
  <si>
    <t>Golf cart</t>
  </si>
  <si>
    <t>/m/02068x</t>
  </si>
  <si>
    <t>Gondola</t>
  </si>
  <si>
    <t>/m/0dbvp</t>
  </si>
  <si>
    <t>/m/0388q</t>
  </si>
  <si>
    <t>/m/0hqkz</t>
  </si>
  <si>
    <t>/m/0h8jyh6</t>
  </si>
  <si>
    <t>Grinder</t>
  </si>
  <si>
    <t>/m/02g30s</t>
  </si>
  <si>
    <t>Guacamole</t>
  </si>
  <si>
    <t>/m/0342h</t>
  </si>
  <si>
    <t>/m/03wvsk</t>
  </si>
  <si>
    <t>Hair dryer</t>
  </si>
  <si>
    <t>/m/05w9t9</t>
  </si>
  <si>
    <t>Hair spray</t>
  </si>
  <si>
    <t>/m/0cdn1</t>
  </si>
  <si>
    <t>/m/03l9g</t>
  </si>
  <si>
    <t>/m/03qrc</t>
  </si>
  <si>
    <t>Hamster</t>
  </si>
  <si>
    <t>/m/0c3m8g</t>
  </si>
  <si>
    <t>Hand dryer</t>
  </si>
  <si>
    <t>/m/080hkjn</t>
  </si>
  <si>
    <t>Handbag</t>
  </si>
  <si>
    <t>/m/0gxl3</t>
  </si>
  <si>
    <t>Handgun</t>
  </si>
  <si>
    <t>/m/02l8p9</t>
  </si>
  <si>
    <t>Harbor seal</t>
  </si>
  <si>
    <t>/m/03qjg</t>
  </si>
  <si>
    <t>Harmonica</t>
  </si>
  <si>
    <t>/m/03m5k</t>
  </si>
  <si>
    <t>Harp</t>
  </si>
  <si>
    <t>/m/03q5t</t>
  </si>
  <si>
    <t>Harpsichord</t>
  </si>
  <si>
    <t>/m/02dl1y</t>
  </si>
  <si>
    <t>/m/01b7fy</t>
  </si>
  <si>
    <t>Headphones</t>
  </si>
  <si>
    <t>/m/03qhv5</t>
  </si>
  <si>
    <t>Heater</t>
  </si>
  <si>
    <t>/m/0cl4p</t>
  </si>
  <si>
    <t>Hedgehog</t>
  </si>
  <si>
    <t>/m/09ct_</t>
  </si>
  <si>
    <t>/m/0zvk5</t>
  </si>
  <si>
    <t>/m/06k2mb</t>
  </si>
  <si>
    <t>High heels</t>
  </si>
  <si>
    <t>/m/0268lbt</t>
  </si>
  <si>
    <t>Hiking equipment</t>
  </si>
  <si>
    <t>/m/09f20</t>
  </si>
  <si>
    <t>Hippopotamus</t>
  </si>
  <si>
    <t>/m/019dx1</t>
  </si>
  <si>
    <t>Home appliance</t>
  </si>
  <si>
    <t>/m/0fz0h</t>
  </si>
  <si>
    <t>Honeycomb</t>
  </si>
  <si>
    <t>/m/0cqn2</t>
  </si>
  <si>
    <t>Horizontal bar</t>
  </si>
  <si>
    <t>/m/03k3r</t>
  </si>
  <si>
    <t>/m/01b9xk</t>
  </si>
  <si>
    <t>Hot dog</t>
  </si>
  <si>
    <t>/m/03jm5</t>
  </si>
  <si>
    <t>House</t>
  </si>
  <si>
    <t>/m/03fp41</t>
  </si>
  <si>
    <t>Houseplant</t>
  </si>
  <si>
    <t>/m/0dzf4</t>
  </si>
  <si>
    <t>Human arm</t>
  </si>
  <si>
    <t>/m/02p0tk3</t>
  </si>
  <si>
    <t>Human body</t>
  </si>
  <si>
    <t>/m/039xj_</t>
  </si>
  <si>
    <t>Human ear</t>
  </si>
  <si>
    <t>/m/014sv8</t>
  </si>
  <si>
    <t>Human eye</t>
  </si>
  <si>
    <t>/m/0dzct</t>
  </si>
  <si>
    <t>Human face</t>
  </si>
  <si>
    <t>/m/031n1</t>
  </si>
  <si>
    <t>Human foot</t>
  </si>
  <si>
    <t>/m/03q69</t>
  </si>
  <si>
    <t>Human hair</t>
  </si>
  <si>
    <t>/m/0k65p</t>
  </si>
  <si>
    <t>Human hand</t>
  </si>
  <si>
    <t>/m/04hgtk</t>
  </si>
  <si>
    <t>Human head</t>
  </si>
  <si>
    <t>/m/035r7c</t>
  </si>
  <si>
    <t>Human leg</t>
  </si>
  <si>
    <t>/m/0283dt1</t>
  </si>
  <si>
    <t>Human mouth</t>
  </si>
  <si>
    <t>/m/0k0pj</t>
  </si>
  <si>
    <t>Human nose</t>
  </si>
  <si>
    <t>/m/04lvq_</t>
  </si>
  <si>
    <t>Humidifier</t>
  </si>
  <si>
    <t>/m/0cxn2</t>
  </si>
  <si>
    <t>Ice cream</t>
  </si>
  <si>
    <t>/m/03wym</t>
  </si>
  <si>
    <t>Indoor rower</t>
  </si>
  <si>
    <t>/m/061hd_</t>
  </si>
  <si>
    <t>Infant bed</t>
  </si>
  <si>
    <t>/m/03vt0</t>
  </si>
  <si>
    <t>Insect</t>
  </si>
  <si>
    <t>/m/03xxp</t>
  </si>
  <si>
    <t>Invertebrate</t>
  </si>
  <si>
    <t>/m/0mcx2</t>
  </si>
  <si>
    <t>Ipod</t>
  </si>
  <si>
    <t>/m/035vxb</t>
  </si>
  <si>
    <t>Isopod</t>
  </si>
  <si>
    <t>/m/032b3c</t>
  </si>
  <si>
    <t>Jacket</t>
  </si>
  <si>
    <t>/m/065h6l</t>
  </si>
  <si>
    <t>Jacuzzi</t>
  </si>
  <si>
    <t>/m/0449p</t>
  </si>
  <si>
    <t>Jaguar (Animal)</t>
  </si>
  <si>
    <t>/m/0fly7</t>
  </si>
  <si>
    <t>Jeans</t>
  </si>
  <si>
    <t>/m/0d8zb</t>
  </si>
  <si>
    <t>/m/01xs3r</t>
  </si>
  <si>
    <t>Jet ski</t>
  </si>
  <si>
    <t>/m/08hvt4</t>
  </si>
  <si>
    <t>/m/01z1kdw</t>
  </si>
  <si>
    <t>Juice</t>
  </si>
  <si>
    <t>/m/04c0y</t>
  </si>
  <si>
    <t>Kangaroo</t>
  </si>
  <si>
    <t>/m/03s_tn</t>
  </si>
  <si>
    <t>/m/0h8n5zk</t>
  </si>
  <si>
    <t>Kitchen &amp; dining room table</t>
  </si>
  <si>
    <t>/m/0h99cwc</t>
  </si>
  <si>
    <t>Kitchen appliance</t>
  </si>
  <si>
    <t>/m/058qzx</t>
  </si>
  <si>
    <t>Kitchen knife</t>
  </si>
  <si>
    <t>/m/03hlz0c</t>
  </si>
  <si>
    <t>Kitchen utensil</t>
  </si>
  <si>
    <t>/m/03_wxk</t>
  </si>
  <si>
    <t>Kitchenware</t>
  </si>
  <si>
    <t>/m/02zt3</t>
  </si>
  <si>
    <t>/m/04ctx</t>
  </si>
  <si>
    <t>/m/04cp_</t>
  </si>
  <si>
    <t>Koala</t>
  </si>
  <si>
    <t>/m/012w5l</t>
  </si>
  <si>
    <t>/m/027rl48</t>
  </si>
  <si>
    <t>Ladle</t>
  </si>
  <si>
    <t>/m/0gj37</t>
  </si>
  <si>
    <t>Ladybug</t>
  </si>
  <si>
    <t>/m/0dtln</t>
  </si>
  <si>
    <t>/m/01prls</t>
  </si>
  <si>
    <t>Land vehicle</t>
  </si>
  <si>
    <t>/m/01jfsr</t>
  </si>
  <si>
    <t>/m/01c648</t>
  </si>
  <si>
    <t>/m/04gth</t>
  </si>
  <si>
    <t>Lavender (Plant)</t>
  </si>
  <si>
    <t>/m/09k_b</t>
  </si>
  <si>
    <t>Lemon (plant)</t>
  </si>
  <si>
    <t>/m/0c29q</t>
  </si>
  <si>
    <t>Leopard</t>
  </si>
  <si>
    <t>/m/0h8l4fh</t>
  </si>
  <si>
    <t>Light bulb</t>
  </si>
  <si>
    <t>/m/03jbxj</t>
  </si>
  <si>
    <t>Light switch</t>
  </si>
  <si>
    <t>/m/04h7h</t>
  </si>
  <si>
    <t>Lighthouse</t>
  </si>
  <si>
    <t>/m/0jqgx</t>
  </si>
  <si>
    <t>Lily</t>
  </si>
  <si>
    <t>/m/01lcw4</t>
  </si>
  <si>
    <t>Limousine</t>
  </si>
  <si>
    <t>/m/096mb</t>
  </si>
  <si>
    <t>/m/06c7f7</t>
  </si>
  <si>
    <t>/m/04m9y</t>
  </si>
  <si>
    <t>Lizard</t>
  </si>
  <si>
    <t>/m/0cjq5</t>
  </si>
  <si>
    <t>/m/0703r8</t>
  </si>
  <si>
    <t>Loveseat</t>
  </si>
  <si>
    <t>/m/0hf58v5</t>
  </si>
  <si>
    <t>Luggage and bags</t>
  </si>
  <si>
    <t>/m/04g2r</t>
  </si>
  <si>
    <t>Lynx</t>
  </si>
  <si>
    <t>/m/012074</t>
  </si>
  <si>
    <t>Magpie</t>
  </si>
  <si>
    <t>/m/04rky</t>
  </si>
  <si>
    <t>Mammal</t>
  </si>
  <si>
    <t>/m/04yx4</t>
  </si>
  <si>
    <t>Man</t>
  </si>
  <si>
    <t>/m/0fldg</t>
  </si>
  <si>
    <t>/m/0cffdh</t>
  </si>
  <si>
    <t>Maple</t>
  </si>
  <si>
    <t>/m/0xzly</t>
  </si>
  <si>
    <t>Maraca</t>
  </si>
  <si>
    <t>/m/03hl4l9</t>
  </si>
  <si>
    <t>Marine invertebrates</t>
  </si>
  <si>
    <t>/m/0gd2v</t>
  </si>
  <si>
    <t>Marine mammal</t>
  </si>
  <si>
    <t>/m/07v9_z</t>
  </si>
  <si>
    <t>Measuring cup</t>
  </si>
  <si>
    <t>/m/02x984l</t>
  </si>
  <si>
    <t>Mechanical fan</t>
  </si>
  <si>
    <t>/m/01xgg_</t>
  </si>
  <si>
    <t>Medical equipment</t>
  </si>
  <si>
    <t>/m/0hg7b</t>
  </si>
  <si>
    <t>/m/0fx9l</t>
  </si>
  <si>
    <t>Microwave oven</t>
  </si>
  <si>
    <t>/m/04zpv</t>
  </si>
  <si>
    <t>Milk</t>
  </si>
  <si>
    <t>/m/01cmb2</t>
  </si>
  <si>
    <t>Miniskirt</t>
  </si>
  <si>
    <t>/m/054_l</t>
  </si>
  <si>
    <t>/m/04ylt</t>
  </si>
  <si>
    <t>Missile</t>
  </si>
  <si>
    <t>/m/063rgb</t>
  </si>
  <si>
    <t>Mixer</t>
  </si>
  <si>
    <t>/m/03hj559</t>
  </si>
  <si>
    <t>Mixing bowl</t>
  </si>
  <si>
    <t>/m/050k8</t>
  </si>
  <si>
    <t>Mobile phone</t>
  </si>
  <si>
    <t>/m/08pbxl</t>
  </si>
  <si>
    <t>/m/0d_2m</t>
  </si>
  <si>
    <t>Moths and butterflies</t>
  </si>
  <si>
    <t>/m/04_sv</t>
  </si>
  <si>
    <t>/m/04rmv</t>
  </si>
  <si>
    <t>/m/01tcjp</t>
  </si>
  <si>
    <t>Muffin</t>
  </si>
  <si>
    <t>/m/02jvh9</t>
  </si>
  <si>
    <t>Mug</t>
  </si>
  <si>
    <t>/m/0dbzx</t>
  </si>
  <si>
    <t>Mule</t>
  </si>
  <si>
    <t>/m/052sf</t>
  </si>
  <si>
    <t>/m/04szw</t>
  </si>
  <si>
    <t>Musical instrument</t>
  </si>
  <si>
    <t>/m/057cc</t>
  </si>
  <si>
    <t>Musical keyboard</t>
  </si>
  <si>
    <t>/m/05bm6</t>
  </si>
  <si>
    <t>Nail (Construction)</t>
  </si>
  <si>
    <t>/m/01llwg</t>
  </si>
  <si>
    <t>/m/02z51p</t>
  </si>
  <si>
    <t>/m/05kms</t>
  </si>
  <si>
    <t>Oboe</t>
  </si>
  <si>
    <t>/m/021sj1</t>
  </si>
  <si>
    <t>Office building</t>
  </si>
  <si>
    <t>/m/02rdsp</t>
  </si>
  <si>
    <t>Office supplies</t>
  </si>
  <si>
    <t>/m/0cyhj_</t>
  </si>
  <si>
    <t>Orange (fruit)</t>
  </si>
  <si>
    <t>/m/013y1f</t>
  </si>
  <si>
    <t>Organ (Musical Instrument)</t>
  </si>
  <si>
    <t>/m/05n4y</t>
  </si>
  <si>
    <t>Ostrich</t>
  </si>
  <si>
    <t>/m/0cn6p</t>
  </si>
  <si>
    <t>Otter</t>
  </si>
  <si>
    <t>/m/029bxz</t>
  </si>
  <si>
    <t>/m/09d5_</t>
  </si>
  <si>
    <t>Owl</t>
  </si>
  <si>
    <t>/m/0_cp5</t>
  </si>
  <si>
    <t>/m/014y4n</t>
  </si>
  <si>
    <t>/m/0cdl1</t>
  </si>
  <si>
    <t>Palm tree</t>
  </si>
  <si>
    <t>/m/01dwwc</t>
  </si>
  <si>
    <t>Pancake</t>
  </si>
  <si>
    <t>/m/03bj1</t>
  </si>
  <si>
    <t>Panda</t>
  </si>
  <si>
    <t>/m/080n7g</t>
  </si>
  <si>
    <t>Paper cutter</t>
  </si>
  <si>
    <t>/m/02w3r3</t>
  </si>
  <si>
    <t>Paper towel</t>
  </si>
  <si>
    <t>/m/0cyfs</t>
  </si>
  <si>
    <t>Parachute</t>
  </si>
  <si>
    <t>/m/015qbp</t>
  </si>
  <si>
    <t>Parking meter</t>
  </si>
  <si>
    <t>/m/0gv1x</t>
  </si>
  <si>
    <t>/m/05z55</t>
  </si>
  <si>
    <t>/m/0hnyx</t>
  </si>
  <si>
    <t>Pastry</t>
  </si>
  <si>
    <t>/m/0dj6p</t>
  </si>
  <si>
    <t>/m/061_f</t>
  </si>
  <si>
    <t>/m/0k1tl</t>
  </si>
  <si>
    <t>Pen</t>
  </si>
  <si>
    <t>/m/05676x</t>
  </si>
  <si>
    <t>Pencil case</t>
  </si>
  <si>
    <t>/m/02ddwp</t>
  </si>
  <si>
    <t>Pencil sharpener</t>
  </si>
  <si>
    <t>/m/05z6w</t>
  </si>
  <si>
    <t>/m/0p833</t>
  </si>
  <si>
    <t>Perfume</t>
  </si>
  <si>
    <t>/m/01g317</t>
  </si>
  <si>
    <t>Person</t>
  </si>
  <si>
    <t>/m/02w3_ws</t>
  </si>
  <si>
    <t>Personal care</t>
  </si>
  <si>
    <t>/m/054xkw</t>
  </si>
  <si>
    <t>Personal flotation device</t>
  </si>
  <si>
    <t>/m/05r5c</t>
  </si>
  <si>
    <t>/m/07kng9</t>
  </si>
  <si>
    <t>Picnic basket</t>
  </si>
  <si>
    <t>/m/06z37_</t>
  </si>
  <si>
    <t>Picture frame</t>
  </si>
  <si>
    <t>/m/068zj</t>
  </si>
  <si>
    <t>/m/034c16</t>
  </si>
  <si>
    <t>/m/0fp6w</t>
  </si>
  <si>
    <t>/m/054fyh</t>
  </si>
  <si>
    <t>Pitcher (Container)</t>
  </si>
  <si>
    <t>/m/0663v</t>
  </si>
  <si>
    <t>/m/08ks85</t>
  </si>
  <si>
    <t>Pizza cutter</t>
  </si>
  <si>
    <t>/m/05s2s</t>
  </si>
  <si>
    <t>Plant</t>
  </si>
  <si>
    <t>/m/05gqfk</t>
  </si>
  <si>
    <t>Plastic bag</t>
  </si>
  <si>
    <t>/m/050gv4</t>
  </si>
  <si>
    <t>/m/099ssp</t>
  </si>
  <si>
    <t>Platter</t>
  </si>
  <si>
    <t>/m/02pkr5</t>
  </si>
  <si>
    <t>Plumbing fixture</t>
  </si>
  <si>
    <t>/m/0633h</t>
  </si>
  <si>
    <t>Polar bear</t>
  </si>
  <si>
    <t>/m/0jwn_</t>
  </si>
  <si>
    <t>/m/01hrv5</t>
  </si>
  <si>
    <t>Popcorn</t>
  </si>
  <si>
    <t>/m/04m6gz</t>
  </si>
  <si>
    <t>Porch</t>
  </si>
  <si>
    <t>/m/0c568</t>
  </si>
  <si>
    <t>Porcupine</t>
  </si>
  <si>
    <t>/m/01n5jq</t>
  </si>
  <si>
    <t>Poster</t>
  </si>
  <si>
    <t>/m/05vtc</t>
  </si>
  <si>
    <t>/m/03bbps</t>
  </si>
  <si>
    <t>Power plugs and sockets</t>
  </si>
  <si>
    <t>/m/0h8ntjv</t>
  </si>
  <si>
    <t>Pressure cooker</t>
  </si>
  <si>
    <t>/m/01f91_</t>
  </si>
  <si>
    <t>Pretzel</t>
  </si>
  <si>
    <t>/m/01m4t</t>
  </si>
  <si>
    <t>/m/05zsy</t>
  </si>
  <si>
    <t>/m/0420v5</t>
  </si>
  <si>
    <t>Punching bag</t>
  </si>
  <si>
    <t>/m/06mf6</t>
  </si>
  <si>
    <t>/m/0dq75</t>
  </si>
  <si>
    <t>Raccoon</t>
  </si>
  <si>
    <t>/m/0dv9c</t>
  </si>
  <si>
    <t>Racket</t>
  </si>
  <si>
    <t>/m/015x5n</t>
  </si>
  <si>
    <t>/m/02bm9n</t>
  </si>
  <si>
    <t>Ratchet (Device)</t>
  </si>
  <si>
    <t>/m/06j2d</t>
  </si>
  <si>
    <t>Raven</t>
  </si>
  <si>
    <t>/m/0m53l</t>
  </si>
  <si>
    <t>Rays and skates</t>
  </si>
  <si>
    <t>/m/06l9r</t>
  </si>
  <si>
    <t>Red panda</t>
  </si>
  <si>
    <t>/m/040b_t</t>
  </si>
  <si>
    <t>/m/0qjjc</t>
  </si>
  <si>
    <t>Remote control</t>
  </si>
  <si>
    <t>/m/06bt6</t>
  </si>
  <si>
    <t>Reptile</t>
  </si>
  <si>
    <t>/m/03d443</t>
  </si>
  <si>
    <t>Rhinoceros</t>
  </si>
  <si>
    <t>/m/06c54</t>
  </si>
  <si>
    <t>Rifle</t>
  </si>
  <si>
    <t>/m/04zwwv</t>
  </si>
  <si>
    <t>Ring binder</t>
  </si>
  <si>
    <t>/m/09rvcxw</t>
  </si>
  <si>
    <t>Rocket</t>
  </si>
  <si>
    <t>/m/02p3w7d</t>
  </si>
  <si>
    <t>Roller skates</t>
  </si>
  <si>
    <t>/m/06m11</t>
  </si>
  <si>
    <t>Rose</t>
  </si>
  <si>
    <t>/m/0wdt60w</t>
  </si>
  <si>
    <t>Rugby ball</t>
  </si>
  <si>
    <t>/m/0hdln</t>
  </si>
  <si>
    <t>Ruler</t>
  </si>
  <si>
    <t>/m/0grw1</t>
  </si>
  <si>
    <t>Salad</t>
  </si>
  <si>
    <t>/m/02x8cch</t>
  </si>
  <si>
    <t>Salt and pepper shakers</t>
  </si>
  <si>
    <t>/m/03nfch</t>
  </si>
  <si>
    <t>Sandal</t>
  </si>
  <si>
    <t>/m/0l515</t>
  </si>
  <si>
    <t>/m/03q5c7</t>
  </si>
  <si>
    <t>Saucer</t>
  </si>
  <si>
    <t>/m/06ncr</t>
  </si>
  <si>
    <t>/m/03txqz</t>
  </si>
  <si>
    <t>/m/02h19r</t>
  </si>
  <si>
    <t>Scarf</t>
  </si>
  <si>
    <t>/m/01lsmm</t>
  </si>
  <si>
    <t>/m/057p5t</t>
  </si>
  <si>
    <t>Scoreboard</t>
  </si>
  <si>
    <t>/m/0755b</t>
  </si>
  <si>
    <t>Scorpion</t>
  </si>
  <si>
    <t>/m/01bms0</t>
  </si>
  <si>
    <t>/m/06msq</t>
  </si>
  <si>
    <t>Sculpture</t>
  </si>
  <si>
    <t>/m/0gd36</t>
  </si>
  <si>
    <t>Sea lion</t>
  </si>
  <si>
    <t>/m/0120dh</t>
  </si>
  <si>
    <t>Sea turtle</t>
  </si>
  <si>
    <t>/m/06nwz</t>
  </si>
  <si>
    <t>Seafood</t>
  </si>
  <si>
    <t>/m/0nybt</t>
  </si>
  <si>
    <t>Seahorse</t>
  </si>
  <si>
    <t>/m/0dkzw</t>
  </si>
  <si>
    <t>Seat belt</t>
  </si>
  <si>
    <t>/m/076bq</t>
  </si>
  <si>
    <t>Segway</t>
  </si>
  <si>
    <t>/m/0h8n27j</t>
  </si>
  <si>
    <t>Serving tray</t>
  </si>
  <si>
    <t>/m/0llzx</t>
  </si>
  <si>
    <t>Sewing machine</t>
  </si>
  <si>
    <t>/m/0by6g</t>
  </si>
  <si>
    <t>Shark</t>
  </si>
  <si>
    <t>/m/07bgp</t>
  </si>
  <si>
    <t>/m/0gjbg72</t>
  </si>
  <si>
    <t>Shelf</t>
  </si>
  <si>
    <t>/m/0fbdv</t>
  </si>
  <si>
    <t>Shellfish</t>
  </si>
  <si>
    <t>/m/01n4qj</t>
  </si>
  <si>
    <t>Shirt</t>
  </si>
  <si>
    <t>/m/01bfm9</t>
  </si>
  <si>
    <t>Shorts</t>
  </si>
  <si>
    <t>/m/06nrc</t>
  </si>
  <si>
    <t>Shotgun</t>
  </si>
  <si>
    <t>/m/02f9f_</t>
  </si>
  <si>
    <t>Shower</t>
  </si>
  <si>
    <t>/m/0ll1f78</t>
  </si>
  <si>
    <t>/m/0130jx</t>
  </si>
  <si>
    <t>/m/06_fw</t>
  </si>
  <si>
    <t>/m/071p9</t>
  </si>
  <si>
    <t>Ski</t>
  </si>
  <si>
    <t>/m/02wv6h6</t>
  </si>
  <si>
    <t>Skirt</t>
  </si>
  <si>
    <t>/m/016m2d</t>
  </si>
  <si>
    <t>Skull</t>
  </si>
  <si>
    <t>/m/0km7z</t>
  </si>
  <si>
    <t>Skunk</t>
  </si>
  <si>
    <t>/m/079cl</t>
  </si>
  <si>
    <t>Skyscraper</t>
  </si>
  <si>
    <t>/m/02tsc9</t>
  </si>
  <si>
    <t>Slow cooker</t>
  </si>
  <si>
    <t>/m/01ww8y</t>
  </si>
  <si>
    <t>Snack</t>
  </si>
  <si>
    <t>/m/0f9_l</t>
  </si>
  <si>
    <t>Snail</t>
  </si>
  <si>
    <t>/m/078jl</t>
  </si>
  <si>
    <t>Snake</t>
  </si>
  <si>
    <t>/m/06__v</t>
  </si>
  <si>
    <t>/m/0152hh</t>
  </si>
  <si>
    <t>Snowman</t>
  </si>
  <si>
    <t>/m/01x3jk</t>
  </si>
  <si>
    <t>Snowmobile</t>
  </si>
  <si>
    <t>/m/04vv5k</t>
  </si>
  <si>
    <t>Snowplow</t>
  </si>
  <si>
    <t>/m/0c3mkw</t>
  </si>
  <si>
    <t>Soap dispenser</t>
  </si>
  <si>
    <t>/m/01nq26</t>
  </si>
  <si>
    <t>Sock</t>
  </si>
  <si>
    <t>/m/03m3pdh</t>
  </si>
  <si>
    <t>Sofa bed</t>
  </si>
  <si>
    <t>/m/02jfl0</t>
  </si>
  <si>
    <t>Sombrero</t>
  </si>
  <si>
    <t>/m/0h23m</t>
  </si>
  <si>
    <t>Sparrow</t>
  </si>
  <si>
    <t>/m/02d1br</t>
  </si>
  <si>
    <t>Spatula</t>
  </si>
  <si>
    <t>/m/0h8kx63</t>
  </si>
  <si>
    <t>Spice rack</t>
  </si>
  <si>
    <t>/m/09kmb</t>
  </si>
  <si>
    <t>Spider</t>
  </si>
  <si>
    <t>/m/0cmx8</t>
  </si>
  <si>
    <t>/m/05y5lj</t>
  </si>
  <si>
    <t>Sports equipment</t>
  </si>
  <si>
    <t>/m/0h8mhzd</t>
  </si>
  <si>
    <t>Sports uniform</t>
  </si>
  <si>
    <t>/m/0dv77</t>
  </si>
  <si>
    <t>Squash (Plant)</t>
  </si>
  <si>
    <t>/m/09gys</t>
  </si>
  <si>
    <t>Squid</t>
  </si>
  <si>
    <t>/m/071qp</t>
  </si>
  <si>
    <t>Squirrel</t>
  </si>
  <si>
    <t>/m/01lynh</t>
  </si>
  <si>
    <t>Stairs</t>
  </si>
  <si>
    <t>/m/025fsf</t>
  </si>
  <si>
    <t>/m/01h8tj</t>
  </si>
  <si>
    <t>Starfish</t>
  </si>
  <si>
    <t>/m/03kt2w</t>
  </si>
  <si>
    <t>Stationary bicycle</t>
  </si>
  <si>
    <t>/m/073g6</t>
  </si>
  <si>
    <t>Stethoscope</t>
  </si>
  <si>
    <t>/m/0fqt361</t>
  </si>
  <si>
    <t>/m/02pv19</t>
  </si>
  <si>
    <t>Stop sign</t>
  </si>
  <si>
    <t>/m/07fbm7</t>
  </si>
  <si>
    <t>/m/033rq4</t>
  </si>
  <si>
    <t>Street light</t>
  </si>
  <si>
    <t>/m/02lbcq</t>
  </si>
  <si>
    <t>Stretcher</t>
  </si>
  <si>
    <t>/m/026qbn5</t>
  </si>
  <si>
    <t>Studio couch</t>
  </si>
  <si>
    <t>/m/074d1</t>
  </si>
  <si>
    <t>Submarine</t>
  </si>
  <si>
    <t>/m/06pcq</t>
  </si>
  <si>
    <t>Submarine sandwich</t>
  </si>
  <si>
    <t>/m/01xyhv</t>
  </si>
  <si>
    <t>Suit</t>
  </si>
  <si>
    <t>/m/01s55n</t>
  </si>
  <si>
    <t>Suitcase</t>
  </si>
  <si>
    <t>/m/02wbtzl</t>
  </si>
  <si>
    <t>Sun hat</t>
  </si>
  <si>
    <t>/m/017ftj</t>
  </si>
  <si>
    <t>Sunglasses</t>
  </si>
  <si>
    <t>/m/019w40</t>
  </si>
  <si>
    <t>/m/07030</t>
  </si>
  <si>
    <t>/m/0dftk</t>
  </si>
  <si>
    <t>/m/04tn4x</t>
  </si>
  <si>
    <t>Swim cap</t>
  </si>
  <si>
    <t>/m/0b_rs</t>
  </si>
  <si>
    <t>Swimming pool</t>
  </si>
  <si>
    <t>/m/01gkx_</t>
  </si>
  <si>
    <t>Swimwear</t>
  </si>
  <si>
    <t>/m/06y5r</t>
  </si>
  <si>
    <t>Sword</t>
  </si>
  <si>
    <t>/m/012ysf</t>
  </si>
  <si>
    <t>Syringe</t>
  </si>
  <si>
    <t>/m/04bcr3</t>
  </si>
  <si>
    <t>Table</t>
  </si>
  <si>
    <t>/m/05_5p_0</t>
  </si>
  <si>
    <t>Table tennis racket</t>
  </si>
  <si>
    <t>/m/0bh9flk</t>
  </si>
  <si>
    <t>Tablet computer</t>
  </si>
  <si>
    <t>/m/04brg2</t>
  </si>
  <si>
    <t>Tableware</t>
  </si>
  <si>
    <t>/m/07crc</t>
  </si>
  <si>
    <t>Taco</t>
  </si>
  <si>
    <t>/m/07cmd</t>
  </si>
  <si>
    <t>Tank</t>
  </si>
  <si>
    <t>/m/02jz0l</t>
  </si>
  <si>
    <t>Tap</t>
  </si>
  <si>
    <t>/m/02zvsm</t>
  </si>
  <si>
    <t>Tart</t>
  </si>
  <si>
    <t>/m/0pg52</t>
  </si>
  <si>
    <t>Taxi</t>
  </si>
  <si>
    <t>/m/07clx</t>
  </si>
  <si>
    <t>Tea</t>
  </si>
  <si>
    <t>/m/01fh4r</t>
  </si>
  <si>
    <t>/m/0kmg4</t>
  </si>
  <si>
    <t>Teddy bear</t>
  </si>
  <si>
    <t>/m/07cx4</t>
  </si>
  <si>
    <t>/m/07c52</t>
  </si>
  <si>
    <t>/m/05ctyq</t>
  </si>
  <si>
    <t>Tennis ball</t>
  </si>
  <si>
    <t>/m/0h8my_4</t>
  </si>
  <si>
    <t>Tennis racket</t>
  </si>
  <si>
    <t>/m/01j61q</t>
  </si>
  <si>
    <t>/m/01krhy</t>
  </si>
  <si>
    <t>Tiara</t>
  </si>
  <si>
    <t>/m/0175cv</t>
  </si>
  <si>
    <t>Tick</t>
  </si>
  <si>
    <t>/m/01rkbr</t>
  </si>
  <si>
    <t>/m/07dm6</t>
  </si>
  <si>
    <t>Tiger</t>
  </si>
  <si>
    <t>/m/02jnhm</t>
  </si>
  <si>
    <t>Tin can</t>
  </si>
  <si>
    <t>/m/0h9mv</t>
  </si>
  <si>
    <t>Tire</t>
  </si>
  <si>
    <t>/m/01k6s3</t>
  </si>
  <si>
    <t>/m/09g1w</t>
  </si>
  <si>
    <t>/m/09gtd</t>
  </si>
  <si>
    <t>Toilet paper</t>
  </si>
  <si>
    <t>/m/07j87</t>
  </si>
  <si>
    <t>/m/07k1x</t>
  </si>
  <si>
    <t>Tool</t>
  </si>
  <si>
    <t>/m/012xff</t>
  </si>
  <si>
    <t>/m/07dd4</t>
  </si>
  <si>
    <t>Torch</t>
  </si>
  <si>
    <t>/m/011k07</t>
  </si>
  <si>
    <t>Tortoise</t>
  </si>
  <si>
    <t>/m/0162_1</t>
  </si>
  <si>
    <t>/m/01fdzj</t>
  </si>
  <si>
    <t>Tower</t>
  </si>
  <si>
    <t>/m/0138tl</t>
  </si>
  <si>
    <t>Toy</t>
  </si>
  <si>
    <t>/m/015qff</t>
  </si>
  <si>
    <t>Traffic light</t>
  </si>
  <si>
    <t>/m/01mqdt</t>
  </si>
  <si>
    <t>Traffic sign</t>
  </si>
  <si>
    <t>/m/07jdr</t>
  </si>
  <si>
    <t>/m/076lb9</t>
  </si>
  <si>
    <t>Training bench</t>
  </si>
  <si>
    <t>/m/030610</t>
  </si>
  <si>
    <t>/m/07j7r</t>
  </si>
  <si>
    <t>Tree</t>
  </si>
  <si>
    <t>/m/02wg_p</t>
  </si>
  <si>
    <t>Tree house</t>
  </si>
  <si>
    <t>/m/073bxn</t>
  </si>
  <si>
    <t>/m/07c6l</t>
  </si>
  <si>
    <t>/m/07mhn</t>
  </si>
  <si>
    <t>Trousers</t>
  </si>
  <si>
    <t>/m/07r04</t>
  </si>
  <si>
    <t>/m/07gql</t>
  </si>
  <si>
    <t>/m/0jly1</t>
  </si>
  <si>
    <t>Turkey</t>
  </si>
  <si>
    <t>/m/09dzg</t>
  </si>
  <si>
    <t>Turtle</t>
  </si>
  <si>
    <t>/m/0hnnb</t>
  </si>
  <si>
    <t>/m/0f6nr</t>
  </si>
  <si>
    <t>Unicycle</t>
  </si>
  <si>
    <t>/m/0h2r6</t>
  </si>
  <si>
    <t>/m/02s195</t>
  </si>
  <si>
    <t>/m/0f4s2w</t>
  </si>
  <si>
    <t>Vegetable</t>
  </si>
  <si>
    <t>/m/07yv9</t>
  </si>
  <si>
    <t>Vehicle</t>
  </si>
  <si>
    <t>/m/01jfm_</t>
  </si>
  <si>
    <t>Vehicle registration plate</t>
  </si>
  <si>
    <t>/m/07y_7</t>
  </si>
  <si>
    <t>/m/02rgn06</t>
  </si>
  <si>
    <t>Volleyball (Ball)</t>
  </si>
  <si>
    <t>/m/01dwsz</t>
  </si>
  <si>
    <t>Waffle</t>
  </si>
  <si>
    <t>/m/04z4wx</t>
  </si>
  <si>
    <t>Waffle iron</t>
  </si>
  <si>
    <t>/m/0h8mzrc</t>
  </si>
  <si>
    <t>Wall clock</t>
  </si>
  <si>
    <t>/m/02vkqh8</t>
  </si>
  <si>
    <t>Wardrobe</t>
  </si>
  <si>
    <t>/m/0174k2</t>
  </si>
  <si>
    <t>Washing machine</t>
  </si>
  <si>
    <t>/m/0bjyj5</t>
  </si>
  <si>
    <t>Waste container</t>
  </si>
  <si>
    <t>/m/0gjkl</t>
  </si>
  <si>
    <t>/m/01rzcn</t>
  </si>
  <si>
    <t>Watercraft</t>
  </si>
  <si>
    <t>/m/0kpqd</t>
  </si>
  <si>
    <t>/m/083kb</t>
  </si>
  <si>
    <t>Weapon</t>
  </si>
  <si>
    <t>/m/084zz</t>
  </si>
  <si>
    <t>Whale</t>
  </si>
  <si>
    <t>/m/083wq</t>
  </si>
  <si>
    <t>Wheel</t>
  </si>
  <si>
    <t>/m/0qmmr</t>
  </si>
  <si>
    <t>/m/02vwcm</t>
  </si>
  <si>
    <t>Whisk</t>
  </si>
  <si>
    <t>/m/02d9qx</t>
  </si>
  <si>
    <t>Whiteboard</t>
  </si>
  <si>
    <t>/m/0mw_6</t>
  </si>
  <si>
    <t>Willow</t>
  </si>
  <si>
    <t>/m/0d4v4</t>
  </si>
  <si>
    <t>Window</t>
  </si>
  <si>
    <t>/m/031b6r</t>
  </si>
  <si>
    <t>Window blind</t>
  </si>
  <si>
    <t>/m/081qc</t>
  </si>
  <si>
    <t>Wine</t>
  </si>
  <si>
    <t>/m/09tvcd</t>
  </si>
  <si>
    <t>Wine glass</t>
  </si>
  <si>
    <t>/m/0271qf7</t>
  </si>
  <si>
    <t>Wine rack</t>
  </si>
  <si>
    <t>/m/02cvgx</t>
  </si>
  <si>
    <t>Winter melon</t>
  </si>
  <si>
    <t>/m/084rd</t>
  </si>
  <si>
    <t>Wok</t>
  </si>
  <si>
    <t>/m/03bt1vf</t>
  </si>
  <si>
    <t>Woman</t>
  </si>
  <si>
    <t>/m/04169hn</t>
  </si>
  <si>
    <t>Wood-burning stove</t>
  </si>
  <si>
    <t>/m/01dy8n</t>
  </si>
  <si>
    <t>Woodpecker</t>
  </si>
  <si>
    <t>/m/084hf</t>
  </si>
  <si>
    <t>Worm</t>
  </si>
  <si>
    <t>/m/01j5ks</t>
  </si>
  <si>
    <t>Wrench</t>
  </si>
  <si>
    <t>/m/0898b</t>
  </si>
  <si>
    <t>/m/027pcv</t>
  </si>
  <si>
    <t>Zucchini</t>
  </si>
  <si>
    <t>coco</t>
  </si>
  <si>
    <t>obj</t>
  </si>
  <si>
    <t>n01440764</t>
  </si>
  <si>
    <t>tench, Tinca tinca</t>
  </si>
  <si>
    <t>n01443537</t>
  </si>
  <si>
    <t>goldfish, Carassius auratus</t>
  </si>
  <si>
    <t>n01484850</t>
  </si>
  <si>
    <t>great white shark, white shark, man-eater, man-eating shark, Carcharodon carcharias</t>
  </si>
  <si>
    <t>n01491361</t>
  </si>
  <si>
    <t>tiger shark, Galeocerdo cuvieri</t>
  </si>
  <si>
    <t>n01494475</t>
  </si>
  <si>
    <t>hammerhead, hammerhead shark</t>
  </si>
  <si>
    <t>n01496331</t>
  </si>
  <si>
    <t>electric ray, crampfish, numbfish, torpedo</t>
  </si>
  <si>
    <t>n01498041</t>
  </si>
  <si>
    <t>stingray</t>
  </si>
  <si>
    <t>n01514668</t>
  </si>
  <si>
    <t>cock</t>
  </si>
  <si>
    <t>n01514859</t>
  </si>
  <si>
    <t>hen</t>
  </si>
  <si>
    <t>n01518878</t>
  </si>
  <si>
    <t>ostrich, Struthio camelus</t>
  </si>
  <si>
    <t>n01530575</t>
  </si>
  <si>
    <t>brambling, Fringilla montifringilla</t>
  </si>
  <si>
    <t>n01531178</t>
  </si>
  <si>
    <t>goldfinch, Carduelis carduelis</t>
  </si>
  <si>
    <t>n01532829</t>
  </si>
  <si>
    <t>house finch, linnet, Carpodacus mexicanus</t>
  </si>
  <si>
    <t>n01534433</t>
  </si>
  <si>
    <t>junco, snowbird</t>
  </si>
  <si>
    <t>n01537544</t>
  </si>
  <si>
    <t>indigo bunting, indigo finch, indigo bird, Passerina cyanea</t>
  </si>
  <si>
    <t>n01558993</t>
  </si>
  <si>
    <t>robin, American robin, Turdus migratorius</t>
  </si>
  <si>
    <t>n01560419</t>
  </si>
  <si>
    <t>bulbul</t>
  </si>
  <si>
    <t>n01580077</t>
  </si>
  <si>
    <t>jay</t>
  </si>
  <si>
    <t>n01582220</t>
  </si>
  <si>
    <t>magpie</t>
  </si>
  <si>
    <t>n01592084</t>
  </si>
  <si>
    <t>chickadee</t>
  </si>
  <si>
    <t>n01601694</t>
  </si>
  <si>
    <t>water ouzel, dipper</t>
  </si>
  <si>
    <t>n01608432</t>
  </si>
  <si>
    <t>n01614925</t>
  </si>
  <si>
    <t>bald eagle, American eagle, Haliaeetus leucocephalus</t>
  </si>
  <si>
    <t>n01616318</t>
  </si>
  <si>
    <t>vulture</t>
  </si>
  <si>
    <t>n01622779</t>
  </si>
  <si>
    <t>great grey owl, great gray owl, Strix nebulosa</t>
  </si>
  <si>
    <t>n01629819</t>
  </si>
  <si>
    <t>European fire salamander, Salamandra salamandra</t>
  </si>
  <si>
    <t>n01630670</t>
  </si>
  <si>
    <t>common newt, Triturus vulgaris</t>
  </si>
  <si>
    <t>n01631663</t>
  </si>
  <si>
    <t>eft</t>
  </si>
  <si>
    <t>n01632458</t>
  </si>
  <si>
    <t>spotted salamander, Ambystoma maculatum</t>
  </si>
  <si>
    <t>n01632777</t>
  </si>
  <si>
    <t>axolotl, mud puppy, Ambystoma mexicanum</t>
  </si>
  <si>
    <t>n01641577</t>
  </si>
  <si>
    <t>bullfrog, Rana catesbeiana</t>
  </si>
  <si>
    <t>n01644373</t>
  </si>
  <si>
    <t>tree frog, tree-frog</t>
  </si>
  <si>
    <t>n01644900</t>
  </si>
  <si>
    <t>tailed frog, bell toad, ribbed toad, tailed toad, Ascaphus trui</t>
  </si>
  <si>
    <t>n01664065</t>
  </si>
  <si>
    <t>loggerhead, loggerhead turtle, Caretta caretta</t>
  </si>
  <si>
    <t>n01665541</t>
  </si>
  <si>
    <t>leatherback turtle, leatherback, leathery turtle, Dermochelys coriacea</t>
  </si>
  <si>
    <t>n01667114</t>
  </si>
  <si>
    <t>mud turtle</t>
  </si>
  <si>
    <t>n01667778</t>
  </si>
  <si>
    <t>terrapin</t>
  </si>
  <si>
    <t>n01669191</t>
  </si>
  <si>
    <t>box turtle, box tortoise</t>
  </si>
  <si>
    <t>n01675722</t>
  </si>
  <si>
    <t>banded gecko</t>
  </si>
  <si>
    <t>n01677366</t>
  </si>
  <si>
    <t>common iguana, iguana, Iguana iguana</t>
  </si>
  <si>
    <t>n01682714</t>
  </si>
  <si>
    <t>American chameleon, anole, Anolis carolinensis</t>
  </si>
  <si>
    <t>n01685808</t>
  </si>
  <si>
    <t>whiptail, whiptail lizard</t>
  </si>
  <si>
    <t>n01687978</t>
  </si>
  <si>
    <t>agama</t>
  </si>
  <si>
    <t>n01688243</t>
  </si>
  <si>
    <t>frilled lizard, Chlamydosaurus kingi</t>
  </si>
  <si>
    <t>n01689811</t>
  </si>
  <si>
    <t>alligator lizard</t>
  </si>
  <si>
    <t>n01692333</t>
  </si>
  <si>
    <t>Gila monster, Heloderma suspectum</t>
  </si>
  <si>
    <t>n01693334</t>
  </si>
  <si>
    <t>green lizard, Lacerta viridis</t>
  </si>
  <si>
    <t>n01694178</t>
  </si>
  <si>
    <t>African chameleon, Chamaeleo chamaeleon</t>
  </si>
  <si>
    <t>n01695060</t>
  </si>
  <si>
    <t>Komodo dragon, Komodo lizard, dragon lizard, giant lizard, Varanus komodoensis</t>
  </si>
  <si>
    <t>n01697457</t>
  </si>
  <si>
    <t>African crocodile, Nile crocodile, Crocodylus niloticus</t>
  </si>
  <si>
    <t>n01698640</t>
  </si>
  <si>
    <t>American alligator, Alligator mississipiensis</t>
  </si>
  <si>
    <t>n01704323</t>
  </si>
  <si>
    <t>triceratops</t>
  </si>
  <si>
    <t>n01728572</t>
  </si>
  <si>
    <t>thunder snake, worm snake, Carphophis amoenus</t>
  </si>
  <si>
    <t>n01728920</t>
  </si>
  <si>
    <t>ringneck snake, ring-necked snake, ring snake</t>
  </si>
  <si>
    <t>n01729322</t>
  </si>
  <si>
    <t>hognose snake, puff adder, sand viper</t>
  </si>
  <si>
    <t>n01729977</t>
  </si>
  <si>
    <t>green snake, grass snake</t>
  </si>
  <si>
    <t>n01734418</t>
  </si>
  <si>
    <t>king snake, kingsnake</t>
  </si>
  <si>
    <t>n01735189</t>
  </si>
  <si>
    <t>garter snake, grass snake</t>
  </si>
  <si>
    <t>n01737021</t>
  </si>
  <si>
    <t>water snake</t>
  </si>
  <si>
    <t>n01739381</t>
  </si>
  <si>
    <t>vine snake</t>
  </si>
  <si>
    <t>n01740131</t>
  </si>
  <si>
    <t>night snake, Hypsiglena torquata</t>
  </si>
  <si>
    <t>n01742172</t>
  </si>
  <si>
    <t>boa constrictor, Constrictor constrictor</t>
  </si>
  <si>
    <t>n01744401</t>
  </si>
  <si>
    <t>rock python, rock snake, Python sebae</t>
  </si>
  <si>
    <t>n01748264</t>
  </si>
  <si>
    <t>Indian cobra, Naja naja</t>
  </si>
  <si>
    <t>n01749939</t>
  </si>
  <si>
    <t>green mamba</t>
  </si>
  <si>
    <t>n01751748</t>
  </si>
  <si>
    <t>sea snake</t>
  </si>
  <si>
    <t>n01753488</t>
  </si>
  <si>
    <t>horned viper, cerastes, sand viper, horned asp, Cerastes cornutus</t>
  </si>
  <si>
    <t>n01755581</t>
  </si>
  <si>
    <t>diamondback, diamondback rattlesnake, Crotalus adamanteus</t>
  </si>
  <si>
    <t>n01756291</t>
  </si>
  <si>
    <t>sidewinder, horned rattlesnake, Crotalus cerastes</t>
  </si>
  <si>
    <t>n01768244</t>
  </si>
  <si>
    <t>trilobite</t>
  </si>
  <si>
    <t>n01770081</t>
  </si>
  <si>
    <t>harvestman, daddy longlegs, Phalangium opilio</t>
  </si>
  <si>
    <t>n01770393</t>
  </si>
  <si>
    <t>scorpion</t>
  </si>
  <si>
    <t>n01773157</t>
  </si>
  <si>
    <t>black and gold garden spider, Argiope aurantia</t>
  </si>
  <si>
    <t>n01773549</t>
  </si>
  <si>
    <t>barn spider, Araneus cavaticus</t>
  </si>
  <si>
    <t>n01773797</t>
  </si>
  <si>
    <t>garden spider, Aranea diademata</t>
  </si>
  <si>
    <t>n01774384</t>
  </si>
  <si>
    <t>black widow, Latrodectus mactans</t>
  </si>
  <si>
    <t>n01774750</t>
  </si>
  <si>
    <t>tarantula</t>
  </si>
  <si>
    <t>n01775062</t>
  </si>
  <si>
    <t>wolf spider, hunting spider</t>
  </si>
  <si>
    <t>n01776313</t>
  </si>
  <si>
    <t>tick</t>
  </si>
  <si>
    <t>n01784675</t>
  </si>
  <si>
    <t>centipede</t>
  </si>
  <si>
    <t>n01795545</t>
  </si>
  <si>
    <t>black grouse</t>
  </si>
  <si>
    <t>n01796340</t>
  </si>
  <si>
    <t>ptarmigan</t>
  </si>
  <si>
    <t>n01797886</t>
  </si>
  <si>
    <t>ruffed grouse, partridge, Bonasa umbellus</t>
  </si>
  <si>
    <t>n01798484</t>
  </si>
  <si>
    <t>prairie chicken, prairie grouse, prairie fowl</t>
  </si>
  <si>
    <t>n01806143</t>
  </si>
  <si>
    <t>peacock</t>
  </si>
  <si>
    <t>n01806567</t>
  </si>
  <si>
    <t>quail</t>
  </si>
  <si>
    <t>n01807496</t>
  </si>
  <si>
    <t>partridge</t>
  </si>
  <si>
    <t>n01817953</t>
  </si>
  <si>
    <t>African grey, African gray, Psittacus erithacus</t>
  </si>
  <si>
    <t>n01818515</t>
  </si>
  <si>
    <t>macaw</t>
  </si>
  <si>
    <t>n01819313</t>
  </si>
  <si>
    <t>sulphur-crested cockatoo, Kakatoe galerita, Cacatua galerita</t>
  </si>
  <si>
    <t>n01820546</t>
  </si>
  <si>
    <t>lorikeet</t>
  </si>
  <si>
    <t>n01824575</t>
  </si>
  <si>
    <t>coucal</t>
  </si>
  <si>
    <t>n01828970</t>
  </si>
  <si>
    <t>bee eater</t>
  </si>
  <si>
    <t>n01829413</t>
  </si>
  <si>
    <t>hornbill</t>
  </si>
  <si>
    <t>n01833805</t>
  </si>
  <si>
    <t>hummingbird</t>
  </si>
  <si>
    <t>n01843065</t>
  </si>
  <si>
    <t>jacamar</t>
  </si>
  <si>
    <t>n01843383</t>
  </si>
  <si>
    <t>toucan</t>
  </si>
  <si>
    <t>n01847000</t>
  </si>
  <si>
    <t>drake</t>
  </si>
  <si>
    <t>n01855032</t>
  </si>
  <si>
    <t>red-breasted merganser, Mergus serrator</t>
  </si>
  <si>
    <t>n01855672</t>
  </si>
  <si>
    <t>goose</t>
  </si>
  <si>
    <t>n01860187</t>
  </si>
  <si>
    <t>black swan, Cygnus atratus</t>
  </si>
  <si>
    <t>n01871265</t>
  </si>
  <si>
    <t>tusker</t>
  </si>
  <si>
    <t>n01872401</t>
  </si>
  <si>
    <t>echidna, spiny anteater, anteater</t>
  </si>
  <si>
    <t>n01873310</t>
  </si>
  <si>
    <t>platypus, duckbill, duckbilled platypus, duck-billed platypus, Ornithorhynchus anatinus</t>
  </si>
  <si>
    <t>n01877812</t>
  </si>
  <si>
    <t>wallaby, brush kangaroo</t>
  </si>
  <si>
    <t>n01882714</t>
  </si>
  <si>
    <t>koala, koala bear, kangaroo bear, native bear, Phascolarctos cinereus</t>
  </si>
  <si>
    <t>n01883070</t>
  </si>
  <si>
    <t>wombat</t>
  </si>
  <si>
    <t>n01910747</t>
  </si>
  <si>
    <t>jellyfish</t>
  </si>
  <si>
    <t>n01914609</t>
  </si>
  <si>
    <t>sea anemone, anemone</t>
  </si>
  <si>
    <t>n01917289</t>
  </si>
  <si>
    <t>brain coral</t>
  </si>
  <si>
    <t>n01924916</t>
  </si>
  <si>
    <t>flatworm, platyhelminth</t>
  </si>
  <si>
    <t>n01930112</t>
  </si>
  <si>
    <t>nematode, nematode worm, roundworm</t>
  </si>
  <si>
    <t>n01943899</t>
  </si>
  <si>
    <t>conch</t>
  </si>
  <si>
    <t>n01944390</t>
  </si>
  <si>
    <t>snail</t>
  </si>
  <si>
    <t>n01945685</t>
  </si>
  <si>
    <t>slug</t>
  </si>
  <si>
    <t>n01950731</t>
  </si>
  <si>
    <t>sea slug, nudibranch</t>
  </si>
  <si>
    <t>n01955084</t>
  </si>
  <si>
    <t>chiton, coat-of-mail shell, sea cradle, polyplacophore</t>
  </si>
  <si>
    <t>n01968897</t>
  </si>
  <si>
    <t>chambered nautilus, pearly nautilus, nautilus</t>
  </si>
  <si>
    <t>n01978287</t>
  </si>
  <si>
    <t>Dungeness crab, Cancer magister</t>
  </si>
  <si>
    <t>n01978455</t>
  </si>
  <si>
    <t>rock crab, Cancer irroratus</t>
  </si>
  <si>
    <t>n01980166</t>
  </si>
  <si>
    <t>fiddler crab</t>
  </si>
  <si>
    <t>n01981276</t>
  </si>
  <si>
    <t>king crab, Alaska crab, Alaskan king crab, Alaska king crab, Paralithodes camtschatica</t>
  </si>
  <si>
    <t>n01983481</t>
  </si>
  <si>
    <t>American lobster, Northern lobster, Maine lobster, Homarus americanus</t>
  </si>
  <si>
    <t>n01984695</t>
  </si>
  <si>
    <t>spiny lobster, langouste, rock lobster, crawfish, crayfish, sea crawfish</t>
  </si>
  <si>
    <t>n01985128</t>
  </si>
  <si>
    <t>crayfish, crawfish, crawdad, crawdaddy</t>
  </si>
  <si>
    <t>n01986214</t>
  </si>
  <si>
    <t>hermit crab</t>
  </si>
  <si>
    <t>n01990800</t>
  </si>
  <si>
    <t>isopod</t>
  </si>
  <si>
    <t>n02002556</t>
  </si>
  <si>
    <t>white stork, Ciconia ciconia</t>
  </si>
  <si>
    <t>n02002724</t>
  </si>
  <si>
    <t>black stork, Ciconia nigra</t>
  </si>
  <si>
    <t>n02006656</t>
  </si>
  <si>
    <t>spoonbill</t>
  </si>
  <si>
    <t>n02007558</t>
  </si>
  <si>
    <t>flamingo</t>
  </si>
  <si>
    <t>n02009229</t>
  </si>
  <si>
    <t>little blue heron, Egretta caerulea</t>
  </si>
  <si>
    <t>n02009912</t>
  </si>
  <si>
    <t>American egret, great white heron, Egretta albus</t>
  </si>
  <si>
    <t>n02011460</t>
  </si>
  <si>
    <t>bittern</t>
  </si>
  <si>
    <t>n02012849</t>
  </si>
  <si>
    <t>crane</t>
  </si>
  <si>
    <t>n02013706</t>
  </si>
  <si>
    <t>limpkin, Aramus pictus</t>
  </si>
  <si>
    <t>n02017213</t>
  </si>
  <si>
    <t>European gallinule, Porphyrio porphyrio</t>
  </si>
  <si>
    <t>n02018207</t>
  </si>
  <si>
    <t>American coot, marsh hen, mud hen, water hen, Fulica americana</t>
  </si>
  <si>
    <t>n02018795</t>
  </si>
  <si>
    <t>bustard</t>
  </si>
  <si>
    <t>n02025239</t>
  </si>
  <si>
    <t>ruddy turnstone, Arenaria interpres</t>
  </si>
  <si>
    <t>n02027492</t>
  </si>
  <si>
    <t>red-backed sandpiper, dunlin, Erolia alpina</t>
  </si>
  <si>
    <t>n02028035</t>
  </si>
  <si>
    <t>redshank, Tringa totanus</t>
  </si>
  <si>
    <t>n02033041</t>
  </si>
  <si>
    <t>dowitcher</t>
  </si>
  <si>
    <t>n02037110</t>
  </si>
  <si>
    <t>oystercatcher, oyster catcher</t>
  </si>
  <si>
    <t>n02051845</t>
  </si>
  <si>
    <t>pelican</t>
  </si>
  <si>
    <t>n02056570</t>
  </si>
  <si>
    <t>king penguin, Aptenodytes patagonica</t>
  </si>
  <si>
    <t>n02058221</t>
  </si>
  <si>
    <t>albatross, mollymawk</t>
  </si>
  <si>
    <t>n02066245</t>
  </si>
  <si>
    <t>grey whale, gray whale, devilfish, Eschrichtius gibbosus, Eschrichtius robustus</t>
  </si>
  <si>
    <t>n02071294</t>
  </si>
  <si>
    <t>killer whale, killer, orca, grampus, sea wolf, Orcinus orca</t>
  </si>
  <si>
    <t>n02074367</t>
  </si>
  <si>
    <t>dugong, Dugong dugon</t>
  </si>
  <si>
    <t>n02077923</t>
  </si>
  <si>
    <t>sea lion</t>
  </si>
  <si>
    <t>n02085620</t>
  </si>
  <si>
    <t>Chihuahua</t>
  </si>
  <si>
    <t>n02085782</t>
  </si>
  <si>
    <t>Japanese spaniel</t>
  </si>
  <si>
    <t>n02085936</t>
  </si>
  <si>
    <t>Maltese dog, Maltese terrier, Maltese</t>
  </si>
  <si>
    <t>n02086079</t>
  </si>
  <si>
    <t>Pekinese, Pekingese, Peke</t>
  </si>
  <si>
    <t>n02086240</t>
  </si>
  <si>
    <t>Shih-Tzu</t>
  </si>
  <si>
    <t>n02086646</t>
  </si>
  <si>
    <t>Blenheim spaniel</t>
  </si>
  <si>
    <t>n02086910</t>
  </si>
  <si>
    <t>papillon</t>
  </si>
  <si>
    <t>n02087046</t>
  </si>
  <si>
    <t>toy terrier</t>
  </si>
  <si>
    <t>n02087394</t>
  </si>
  <si>
    <t>Rhodesian ridgeback</t>
  </si>
  <si>
    <t>n02088094</t>
  </si>
  <si>
    <t>Afghan hound, Afghan</t>
  </si>
  <si>
    <t>n02088238</t>
  </si>
  <si>
    <t>basset, basset hound</t>
  </si>
  <si>
    <t>n02088364</t>
  </si>
  <si>
    <t>beagle</t>
  </si>
  <si>
    <t>n02088466</t>
  </si>
  <si>
    <t>bloodhound, sleuthhound</t>
  </si>
  <si>
    <t>n02088632</t>
  </si>
  <si>
    <t>bluetick</t>
  </si>
  <si>
    <t>n02089078</t>
  </si>
  <si>
    <t>black-and-tan coonhound</t>
  </si>
  <si>
    <t>n02089867</t>
  </si>
  <si>
    <t>Walker hound, Walker foxhound</t>
  </si>
  <si>
    <t>n02089973</t>
  </si>
  <si>
    <t>English foxhound</t>
  </si>
  <si>
    <t>n02090379</t>
  </si>
  <si>
    <t>redbone</t>
  </si>
  <si>
    <t>n02090622</t>
  </si>
  <si>
    <t>borzoi, Russian wolfhound</t>
  </si>
  <si>
    <t>n02090721</t>
  </si>
  <si>
    <t>Irish wolfhound</t>
  </si>
  <si>
    <t>n02091032</t>
  </si>
  <si>
    <t>Italian greyhound</t>
  </si>
  <si>
    <t>n02091134</t>
  </si>
  <si>
    <t>whippet</t>
  </si>
  <si>
    <t>n02091244</t>
  </si>
  <si>
    <t>Ibizan hound, Ibizan Podenco</t>
  </si>
  <si>
    <t>n02091467</t>
  </si>
  <si>
    <t>Norwegian elkhound, elkhound</t>
  </si>
  <si>
    <t>n02091635</t>
  </si>
  <si>
    <t>otterhound, otter hound</t>
  </si>
  <si>
    <t>n02091831</t>
  </si>
  <si>
    <t>Saluki, gazelle hound</t>
  </si>
  <si>
    <t>n02092002</t>
  </si>
  <si>
    <t>Scottish deerhound, deerhound</t>
  </si>
  <si>
    <t>n02092339</t>
  </si>
  <si>
    <t>Weimaraner</t>
  </si>
  <si>
    <t>n02093256</t>
  </si>
  <si>
    <t>Staffordshire bullterrier, Staffordshire bull terrier</t>
  </si>
  <si>
    <t>n02093428</t>
  </si>
  <si>
    <t>American Staffordshire terrier, Staffordshire terrier, American pit bull terrier, pit bull terrier</t>
  </si>
  <si>
    <t>n02093647</t>
  </si>
  <si>
    <t>Bedlington terrier</t>
  </si>
  <si>
    <t>n02093754</t>
  </si>
  <si>
    <t>Border terrier</t>
  </si>
  <si>
    <t>n02093859</t>
  </si>
  <si>
    <t>Kerry blue terrier</t>
  </si>
  <si>
    <t>n02093991</t>
  </si>
  <si>
    <t>Irish terrier</t>
  </si>
  <si>
    <t>n02094114</t>
  </si>
  <si>
    <t>Norfolk terrier</t>
  </si>
  <si>
    <t>n02094258</t>
  </si>
  <si>
    <t>Norwich terrier</t>
  </si>
  <si>
    <t>n02094433</t>
  </si>
  <si>
    <t>Yorkshire terrier</t>
  </si>
  <si>
    <t>n02095314</t>
  </si>
  <si>
    <t>wire-haired fox terrier</t>
  </si>
  <si>
    <t>n02095570</t>
  </si>
  <si>
    <t>Lakeland terrier</t>
  </si>
  <si>
    <t>n02095889</t>
  </si>
  <si>
    <t>Sealyham terrier, Sealyham</t>
  </si>
  <si>
    <t>n02096051</t>
  </si>
  <si>
    <t>Airedale, Airedale terrier</t>
  </si>
  <si>
    <t>n02096177</t>
  </si>
  <si>
    <t>cairn, cairn terrier</t>
  </si>
  <si>
    <t>n02096294</t>
  </si>
  <si>
    <t>Australian terrier</t>
  </si>
  <si>
    <t>n02096437</t>
  </si>
  <si>
    <t>Dandie Dinmont, Dandie Dinmont terrier</t>
  </si>
  <si>
    <t>n02096585</t>
  </si>
  <si>
    <t>Boston bull, Boston terrier</t>
  </si>
  <si>
    <t>n02097047</t>
  </si>
  <si>
    <t>miniature schnauzer</t>
  </si>
  <si>
    <t>n02097130</t>
  </si>
  <si>
    <t>giant schnauzer</t>
  </si>
  <si>
    <t>n02097209</t>
  </si>
  <si>
    <t>standard schnauzer</t>
  </si>
  <si>
    <t>n02097298</t>
  </si>
  <si>
    <t>Scotch terrier, Scottish terrier, Scottie</t>
  </si>
  <si>
    <t>n02097474</t>
  </si>
  <si>
    <t>Tibetan terrier, chrysanthemum dog</t>
  </si>
  <si>
    <t>n02097658</t>
  </si>
  <si>
    <t>silky terrier, Sydney silky</t>
  </si>
  <si>
    <t>n02098105</t>
  </si>
  <si>
    <t>soft-coated wheaten terrier</t>
  </si>
  <si>
    <t>n02098286</t>
  </si>
  <si>
    <t>West Highland white terrier</t>
  </si>
  <si>
    <t>n02098413</t>
  </si>
  <si>
    <t>Lhasa, Lhasa apso</t>
  </si>
  <si>
    <t>n02099267</t>
  </si>
  <si>
    <t>flat-coated retriever</t>
  </si>
  <si>
    <t>n02099429</t>
  </si>
  <si>
    <t>curly-coated retriever</t>
  </si>
  <si>
    <t>n02099601</t>
  </si>
  <si>
    <t>golden retriever</t>
  </si>
  <si>
    <t>n02099712</t>
  </si>
  <si>
    <t>Labrador retriever</t>
  </si>
  <si>
    <t>n02099849</t>
  </si>
  <si>
    <t>Chesapeake Bay retriever</t>
  </si>
  <si>
    <t>n02100236</t>
  </si>
  <si>
    <t>German short-haired pointer</t>
  </si>
  <si>
    <t>n02100583</t>
  </si>
  <si>
    <t>vizsla, Hungarian pointer</t>
  </si>
  <si>
    <t>n02100735</t>
  </si>
  <si>
    <t>English setter</t>
  </si>
  <si>
    <t>n02100877</t>
  </si>
  <si>
    <t>Irish setter, red setter</t>
  </si>
  <si>
    <t>n02101006</t>
  </si>
  <si>
    <t>Gordon setter</t>
  </si>
  <si>
    <t>n02101388</t>
  </si>
  <si>
    <t>Brittany spaniel</t>
  </si>
  <si>
    <t>n02101556</t>
  </si>
  <si>
    <t>clumber, clumber spaniel</t>
  </si>
  <si>
    <t>n02102040</t>
  </si>
  <si>
    <t>English springer, English springer spaniel</t>
  </si>
  <si>
    <t>n02102177</t>
  </si>
  <si>
    <t>Welsh springer spaniel</t>
  </si>
  <si>
    <t>n02102318</t>
  </si>
  <si>
    <t>cocker spaniel, English cocker spaniel, cocker</t>
  </si>
  <si>
    <t>n02102480</t>
  </si>
  <si>
    <t>Sussex spaniel</t>
  </si>
  <si>
    <t>n02102973</t>
  </si>
  <si>
    <t>Irish water spaniel</t>
  </si>
  <si>
    <t>n02104029</t>
  </si>
  <si>
    <t>kuvasz</t>
  </si>
  <si>
    <t>n02104365</t>
  </si>
  <si>
    <t>schipperke</t>
  </si>
  <si>
    <t>n02105056</t>
  </si>
  <si>
    <t>groenendael</t>
  </si>
  <si>
    <t>n02105162</t>
  </si>
  <si>
    <t>malinois</t>
  </si>
  <si>
    <t>n02105251</t>
  </si>
  <si>
    <t>briard</t>
  </si>
  <si>
    <t>n02105412</t>
  </si>
  <si>
    <t>kelpie</t>
  </si>
  <si>
    <t>n02105505</t>
  </si>
  <si>
    <t>komondor</t>
  </si>
  <si>
    <t>n02105641</t>
  </si>
  <si>
    <t>Old English sheepdog, bobtail</t>
  </si>
  <si>
    <t>n02105855</t>
  </si>
  <si>
    <t>Shetland sheepdog, Shetland sheep dog, Shetland</t>
  </si>
  <si>
    <t>n02106030</t>
  </si>
  <si>
    <t>collie</t>
  </si>
  <si>
    <t>n02106166</t>
  </si>
  <si>
    <t>Border collie</t>
  </si>
  <si>
    <t>n02106382</t>
  </si>
  <si>
    <t>Bouvier des Flandres, Bouviers des Flandres</t>
  </si>
  <si>
    <t>n02106550</t>
  </si>
  <si>
    <t>Rottweiler</t>
  </si>
  <si>
    <t>n02106662</t>
  </si>
  <si>
    <t>German shepherd, German shepherd dog, German police dog, alsatian</t>
  </si>
  <si>
    <t>n02107142</t>
  </si>
  <si>
    <t>Doberman, Doberman pinscher</t>
  </si>
  <si>
    <t>n02107312</t>
  </si>
  <si>
    <t>miniature pinscher</t>
  </si>
  <si>
    <t>n02107574</t>
  </si>
  <si>
    <t>Greater Swiss Mountain dog</t>
  </si>
  <si>
    <t>n02107683</t>
  </si>
  <si>
    <t>Bernese mountain dog</t>
  </si>
  <si>
    <t>n02107908</t>
  </si>
  <si>
    <t>Appenzeller</t>
  </si>
  <si>
    <t>n02108000</t>
  </si>
  <si>
    <t>EntleBucher</t>
  </si>
  <si>
    <t>n02108089</t>
  </si>
  <si>
    <t>boxer</t>
  </si>
  <si>
    <t>n02108422</t>
  </si>
  <si>
    <t>bull mastiff</t>
  </si>
  <si>
    <t>n02108551</t>
  </si>
  <si>
    <t>Tibetan mastiff</t>
  </si>
  <si>
    <t>n02108915</t>
  </si>
  <si>
    <t>French bulldog</t>
  </si>
  <si>
    <t>n02109047</t>
  </si>
  <si>
    <t>Great Dane</t>
  </si>
  <si>
    <t>n02109525</t>
  </si>
  <si>
    <t>Saint Bernard, St Bernard</t>
  </si>
  <si>
    <t>n02109961</t>
  </si>
  <si>
    <t>Eskimo dog, husky</t>
  </si>
  <si>
    <t>n02110063</t>
  </si>
  <si>
    <t>malamute, malemute, Alaskan malamute</t>
  </si>
  <si>
    <t>n02110185</t>
  </si>
  <si>
    <t>Siberian husky</t>
  </si>
  <si>
    <t>n02110341</t>
  </si>
  <si>
    <t>dalmatian, coach dog, carriage dog</t>
  </si>
  <si>
    <t>n02110627</t>
  </si>
  <si>
    <t>affenpinscher, monkey pinscher, monkey dog</t>
  </si>
  <si>
    <t>n02110806</t>
  </si>
  <si>
    <t>basenji</t>
  </si>
  <si>
    <t>n02110958</t>
  </si>
  <si>
    <t>pug, pug-dog</t>
  </si>
  <si>
    <t>n02111129</t>
  </si>
  <si>
    <t>Leonberg</t>
  </si>
  <si>
    <t>n02111277</t>
  </si>
  <si>
    <t>Newfoundland, Newfoundland dog</t>
  </si>
  <si>
    <t>n02111500</t>
  </si>
  <si>
    <t>Great Pyrenees</t>
  </si>
  <si>
    <t>n02111889</t>
  </si>
  <si>
    <t>Samoyed, Samoyede</t>
  </si>
  <si>
    <t>n02112018</t>
  </si>
  <si>
    <t>Pomeranian</t>
  </si>
  <si>
    <t>n02112137</t>
  </si>
  <si>
    <t>chow, chow chow</t>
  </si>
  <si>
    <t>n02112350</t>
  </si>
  <si>
    <t>keeshond</t>
  </si>
  <si>
    <t>n02112706</t>
  </si>
  <si>
    <t>Brabancon griffon</t>
  </si>
  <si>
    <t>n02113023</t>
  </si>
  <si>
    <t>Pembroke, Pembroke Welsh corgi</t>
  </si>
  <si>
    <t>n02113186</t>
  </si>
  <si>
    <t>Cardigan, Cardigan Welsh corgi</t>
  </si>
  <si>
    <t>n02113624</t>
  </si>
  <si>
    <t>toy poodle</t>
  </si>
  <si>
    <t>n02113712</t>
  </si>
  <si>
    <t>miniature poodle</t>
  </si>
  <si>
    <t>n02113799</t>
  </si>
  <si>
    <t>standard poodle</t>
  </si>
  <si>
    <t>n02113978</t>
  </si>
  <si>
    <t>Mexican hairless</t>
  </si>
  <si>
    <t>n02114367</t>
  </si>
  <si>
    <t>timber wolf, grey wolf, gray wolf, Canis lupus</t>
  </si>
  <si>
    <t>n02114548</t>
  </si>
  <si>
    <t>white wolf, Arctic wolf, Canis lupus tundrarum</t>
  </si>
  <si>
    <t>n02114712</t>
  </si>
  <si>
    <t>red wolf, maned wolf, Canis rufus, Canis niger</t>
  </si>
  <si>
    <t>n02114855</t>
  </si>
  <si>
    <t>coyote, prairie wolf, brush wolf, Canis latrans</t>
  </si>
  <si>
    <t>n02115641</t>
  </si>
  <si>
    <t>dingo, warrigal, warragal, Canis dingo</t>
  </si>
  <si>
    <t>n02115913</t>
  </si>
  <si>
    <t>dhole, Cuon alpinus</t>
  </si>
  <si>
    <t>n02116738</t>
  </si>
  <si>
    <t>African hunting dog, hyena dog, Cape hunting dog, Lycaon pictus</t>
  </si>
  <si>
    <t>n02117135</t>
  </si>
  <si>
    <t>hyena, hyaena</t>
  </si>
  <si>
    <t>n02119022</t>
  </si>
  <si>
    <t>red fox, Vulpes vulpes</t>
  </si>
  <si>
    <t>n02119789</t>
  </si>
  <si>
    <t>kit fox, Vulpes macrotis</t>
  </si>
  <si>
    <t>n02120079</t>
  </si>
  <si>
    <t>Arctic fox, white fox, Alopex lagopus</t>
  </si>
  <si>
    <t>n02120505</t>
  </si>
  <si>
    <t>grey fox, gray fox, Urocyon cinereoargenteus</t>
  </si>
  <si>
    <t>n02123045</t>
  </si>
  <si>
    <t>tabby, tabby cat</t>
  </si>
  <si>
    <t>n02123159</t>
  </si>
  <si>
    <t>tiger cat</t>
  </si>
  <si>
    <t>n02123394</t>
  </si>
  <si>
    <t>Persian cat</t>
  </si>
  <si>
    <t>n02123597</t>
  </si>
  <si>
    <t>Siamese cat, Siamese</t>
  </si>
  <si>
    <t>n02124075</t>
  </si>
  <si>
    <t>Egyptian cat</t>
  </si>
  <si>
    <t>n02125311</t>
  </si>
  <si>
    <t>cougar, puma, catamount, mountain lion, painter, panther, Felis concolor</t>
  </si>
  <si>
    <t>n02127052</t>
  </si>
  <si>
    <t>lynx, catamount</t>
  </si>
  <si>
    <t>n02128385</t>
  </si>
  <si>
    <t>leopard, Panthera pardus</t>
  </si>
  <si>
    <t>n02128757</t>
  </si>
  <si>
    <t>snow leopard, ounce, Panthera uncia</t>
  </si>
  <si>
    <t>n02128925</t>
  </si>
  <si>
    <t>jaguar, panther, Panthera onca, Felis onca</t>
  </si>
  <si>
    <t>n02129165</t>
  </si>
  <si>
    <t>lion, king of beasts, Panthera leo</t>
  </si>
  <si>
    <t>n02129604</t>
  </si>
  <si>
    <t>tiger, Panthera tigris</t>
  </si>
  <si>
    <t>n02130308</t>
  </si>
  <si>
    <t>cheetah, chetah, Acinonyx jubatus</t>
  </si>
  <si>
    <t>n02132136</t>
  </si>
  <si>
    <t>brown bear, bruin, Ursus arctos</t>
  </si>
  <si>
    <t>n02133161</t>
  </si>
  <si>
    <t>American black bear, black bear, Ursus americanus, Euarctos americanus</t>
  </si>
  <si>
    <t>n02134084</t>
  </si>
  <si>
    <t>ice bear, polar bear, Ursus Maritimus, Thalarctos maritimus</t>
  </si>
  <si>
    <t>n02134418</t>
  </si>
  <si>
    <t>sloth bear, Melursus ursinus, Ursus ursinus</t>
  </si>
  <si>
    <t>n02137549</t>
  </si>
  <si>
    <t>mongoose</t>
  </si>
  <si>
    <t>n02138441</t>
  </si>
  <si>
    <t>meerkat, mierkat</t>
  </si>
  <si>
    <t>n02165105</t>
  </si>
  <si>
    <t>tiger beetle</t>
  </si>
  <si>
    <t>n02165456</t>
  </si>
  <si>
    <t>ladybug, ladybeetle, lady beetle, ladybird, ladybird beetle</t>
  </si>
  <si>
    <t>n02167151</t>
  </si>
  <si>
    <t>ground beetle, carabid beetle</t>
  </si>
  <si>
    <t>n02168699</t>
  </si>
  <si>
    <t>long-horned beetle, longicorn, longicorn beetle</t>
  </si>
  <si>
    <t>n02169497</t>
  </si>
  <si>
    <t>leaf beetle, chrysomelid</t>
  </si>
  <si>
    <t>n02172182</t>
  </si>
  <si>
    <t>dung beetle</t>
  </si>
  <si>
    <t>n02174001</t>
  </si>
  <si>
    <t>rhinoceros beetle</t>
  </si>
  <si>
    <t>n02177972</t>
  </si>
  <si>
    <t>weevil</t>
  </si>
  <si>
    <t>n02190166</t>
  </si>
  <si>
    <t>fly</t>
  </si>
  <si>
    <t>n02206856</t>
  </si>
  <si>
    <t>bee</t>
  </si>
  <si>
    <t>n02219486</t>
  </si>
  <si>
    <t>ant, emmet, pismire</t>
  </si>
  <si>
    <t>n02226429</t>
  </si>
  <si>
    <t>grasshopper, hopper</t>
  </si>
  <si>
    <t>n02229544</t>
  </si>
  <si>
    <t>cricket</t>
  </si>
  <si>
    <t>n02231487</t>
  </si>
  <si>
    <t>walking stick, walkingstick, stick insect</t>
  </si>
  <si>
    <t>n02233338</t>
  </si>
  <si>
    <t>cockroach, roach</t>
  </si>
  <si>
    <t>n02236044</t>
  </si>
  <si>
    <t>mantis, mantid</t>
  </si>
  <si>
    <t>n02256656</t>
  </si>
  <si>
    <t>cicada, cicala</t>
  </si>
  <si>
    <t>n02259212</t>
  </si>
  <si>
    <t>leafhopper</t>
  </si>
  <si>
    <t>n02264363</t>
  </si>
  <si>
    <t>lacewing, lacewing fly</t>
  </si>
  <si>
    <t>n02268443</t>
  </si>
  <si>
    <t>dragonfly, darning needle, devil's darning needle, sewing needle, snake feeder, snake doctor, mosquito hawk, skeeter hawk</t>
  </si>
  <si>
    <t>n02268853</t>
  </si>
  <si>
    <t>damselfly</t>
  </si>
  <si>
    <t>n02276258</t>
  </si>
  <si>
    <t>admiral</t>
  </si>
  <si>
    <t>n02277742</t>
  </si>
  <si>
    <t>ringlet, ringlet butterfly</t>
  </si>
  <si>
    <t>n02279972</t>
  </si>
  <si>
    <t>monarch, monarch butterfly, milkweed butterfly, Danaus plexippus</t>
  </si>
  <si>
    <t>n02280649</t>
  </si>
  <si>
    <t>cabbage butterfly</t>
  </si>
  <si>
    <t>n02281406</t>
  </si>
  <si>
    <t>sulphur butterfly, sulfur butterfly</t>
  </si>
  <si>
    <t>n02281787</t>
  </si>
  <si>
    <t>lycaenid, lycaenid butterfly</t>
  </si>
  <si>
    <t>n02317335</t>
  </si>
  <si>
    <t>starfish, sea star</t>
  </si>
  <si>
    <t>n02319095</t>
  </si>
  <si>
    <t>sea urchin</t>
  </si>
  <si>
    <t>n02321529</t>
  </si>
  <si>
    <t>sea cucumber, holothurian</t>
  </si>
  <si>
    <t>n02325366</t>
  </si>
  <si>
    <t>wood rabbit, cottontail, cottontail rabbit</t>
  </si>
  <si>
    <t>n02326432</t>
  </si>
  <si>
    <t>hare</t>
  </si>
  <si>
    <t>n02328150</t>
  </si>
  <si>
    <t>Angora, Angora rabbit</t>
  </si>
  <si>
    <t>n02342885</t>
  </si>
  <si>
    <t>hamster</t>
  </si>
  <si>
    <t>n02346627</t>
  </si>
  <si>
    <t>porcupine, hedgehog</t>
  </si>
  <si>
    <t>n02356798</t>
  </si>
  <si>
    <t>fox squirrel, eastern fox squirrel, Sciurus niger</t>
  </si>
  <si>
    <t>n02361337</t>
  </si>
  <si>
    <t>marmot</t>
  </si>
  <si>
    <t>n02363005</t>
  </si>
  <si>
    <t>beaver</t>
  </si>
  <si>
    <t>n02364673</t>
  </si>
  <si>
    <t>guinea pig, Cavia cobaya</t>
  </si>
  <si>
    <t>n02389026</t>
  </si>
  <si>
    <t>sorrel</t>
  </si>
  <si>
    <t>n02391049</t>
  </si>
  <si>
    <t>n02395406</t>
  </si>
  <si>
    <t>hog, pig, grunter, squealer, Sus scrofa</t>
  </si>
  <si>
    <t>n02396427</t>
  </si>
  <si>
    <t>wild boar, boar, Sus scrofa</t>
  </si>
  <si>
    <t>n02397096</t>
  </si>
  <si>
    <t>warthog</t>
  </si>
  <si>
    <t>n02398521</t>
  </si>
  <si>
    <t>hippopotamus, hippo, river horse, Hippopotamus amphibius</t>
  </si>
  <si>
    <t>n02403003</t>
  </si>
  <si>
    <t>ox</t>
  </si>
  <si>
    <t>n02408429</t>
  </si>
  <si>
    <t>water buffalo, water ox, Asiatic buffalo, Bubalus bubalis</t>
  </si>
  <si>
    <t>n02410509</t>
  </si>
  <si>
    <t>bison</t>
  </si>
  <si>
    <t>n02412080</t>
  </si>
  <si>
    <t>ram, tup</t>
  </si>
  <si>
    <t>n02415577</t>
  </si>
  <si>
    <t>bighorn, bighorn sheep, cimarron, Rocky Mountain bighorn, Rocky Mountain sheep, Ovis canadensis</t>
  </si>
  <si>
    <t>n02417914</t>
  </si>
  <si>
    <t>ibex, Capra ibex</t>
  </si>
  <si>
    <t>n02422106</t>
  </si>
  <si>
    <t>hartebeest</t>
  </si>
  <si>
    <t>n02422699</t>
  </si>
  <si>
    <t>impala, Aepyceros melampus</t>
  </si>
  <si>
    <t>n02423022</t>
  </si>
  <si>
    <t>gazelle</t>
  </si>
  <si>
    <t>n02437312</t>
  </si>
  <si>
    <t>Arabian camel, dromedary, Camelus dromedarius</t>
  </si>
  <si>
    <t>n02437616</t>
  </si>
  <si>
    <t>llama</t>
  </si>
  <si>
    <t>n02441942</t>
  </si>
  <si>
    <t>weasel</t>
  </si>
  <si>
    <t>n02442845</t>
  </si>
  <si>
    <t>mink</t>
  </si>
  <si>
    <t>n02443114</t>
  </si>
  <si>
    <t>polecat, fitch, foulmart, foumart, Mustela putorius</t>
  </si>
  <si>
    <t>n02443484</t>
  </si>
  <si>
    <t>black-footed ferret, ferret, Mustela nigripes</t>
  </si>
  <si>
    <t>n02444819</t>
  </si>
  <si>
    <t>otter</t>
  </si>
  <si>
    <t>n02445715</t>
  </si>
  <si>
    <t>skunk, polecat, wood pussy</t>
  </si>
  <si>
    <t>n02447366</t>
  </si>
  <si>
    <t>badger</t>
  </si>
  <si>
    <t>n02454379</t>
  </si>
  <si>
    <t>armadillo</t>
  </si>
  <si>
    <t>n02457408</t>
  </si>
  <si>
    <t>three-toed sloth, ai, Bradypus tridactylus</t>
  </si>
  <si>
    <t>n02480495</t>
  </si>
  <si>
    <t>orangutan, orang, orangutang, Pongo pygmaeus</t>
  </si>
  <si>
    <t>n02480855</t>
  </si>
  <si>
    <t>gorilla, Gorilla gorilla</t>
  </si>
  <si>
    <t>n02481823</t>
  </si>
  <si>
    <t>chimpanzee, chimp, Pan troglodytes</t>
  </si>
  <si>
    <t>n02483362</t>
  </si>
  <si>
    <t>gibbon, Hylobates lar</t>
  </si>
  <si>
    <t>n02483708</t>
  </si>
  <si>
    <t>siamang, Hylobates syndactylus, Symphalangus syndactylus</t>
  </si>
  <si>
    <t>n02484975</t>
  </si>
  <si>
    <t>guenon, guenon monkey</t>
  </si>
  <si>
    <t>n02486261</t>
  </si>
  <si>
    <t>patas, hussar monkey, Erythrocebus patas</t>
  </si>
  <si>
    <t>n02486410</t>
  </si>
  <si>
    <t>baboon</t>
  </si>
  <si>
    <t>n02487347</t>
  </si>
  <si>
    <t>macaque</t>
  </si>
  <si>
    <t>n02488291</t>
  </si>
  <si>
    <t>langur</t>
  </si>
  <si>
    <t>n02488702</t>
  </si>
  <si>
    <t>colobus, colobus monkey</t>
  </si>
  <si>
    <t>n02489166</t>
  </si>
  <si>
    <t>proboscis monkey, Nasalis larvatus</t>
  </si>
  <si>
    <t>n02490219</t>
  </si>
  <si>
    <t>marmoset</t>
  </si>
  <si>
    <t>n02492035</t>
  </si>
  <si>
    <t>capuchin, ringtail, Cebus capucinus</t>
  </si>
  <si>
    <t>n02492660</t>
  </si>
  <si>
    <t>howler monkey, howler</t>
  </si>
  <si>
    <t>n02493509</t>
  </si>
  <si>
    <t>titi, titi monkey</t>
  </si>
  <si>
    <t>n02493793</t>
  </si>
  <si>
    <t>spider monkey, Ateles geoffroyi</t>
  </si>
  <si>
    <t>n02494079</t>
  </si>
  <si>
    <t>squirrel monkey, Saimiri sciureus</t>
  </si>
  <si>
    <t>n02497673</t>
  </si>
  <si>
    <t>Madagascar cat, ring-tailed lemur, Lemur catta</t>
  </si>
  <si>
    <t>n02500267</t>
  </si>
  <si>
    <t>indri, indris, Indri indri, Indri brevicaudatus</t>
  </si>
  <si>
    <t>n02504013</t>
  </si>
  <si>
    <t>Indian elephant, Elephas maximus</t>
  </si>
  <si>
    <t>n02504458</t>
  </si>
  <si>
    <t>African elephant, Loxodonta africana</t>
  </si>
  <si>
    <t>n02509815</t>
  </si>
  <si>
    <t>lesser panda, red panda, panda, bear cat, cat bear, Ailurus fulgens</t>
  </si>
  <si>
    <t>n02510455</t>
  </si>
  <si>
    <t>giant panda, panda, panda bear, coon bear, Ailuropoda melanoleuca</t>
  </si>
  <si>
    <t>n02514041</t>
  </si>
  <si>
    <t>barracouta, snoek</t>
  </si>
  <si>
    <t>n02526121</t>
  </si>
  <si>
    <t>eel</t>
  </si>
  <si>
    <t>n02536864</t>
  </si>
  <si>
    <t>coho, cohoe, coho salmon, blue jack, silver salmon, Oncorhynchus kisutch</t>
  </si>
  <si>
    <t>n02606052</t>
  </si>
  <si>
    <t>rock beauty, Holocanthus tricolor</t>
  </si>
  <si>
    <t>n02607072</t>
  </si>
  <si>
    <t>anemone fish</t>
  </si>
  <si>
    <t>n02640242</t>
  </si>
  <si>
    <t>sturgeon</t>
  </si>
  <si>
    <t>n02641379</t>
  </si>
  <si>
    <t>gar, garfish, garpike, billfish, Lepisosteus osseus</t>
  </si>
  <si>
    <t>n02643566</t>
  </si>
  <si>
    <t>lionfish</t>
  </si>
  <si>
    <t>n02655020</t>
  </si>
  <si>
    <t>puffer, pufferfish, blowfish, globefish</t>
  </si>
  <si>
    <t>n02666196</t>
  </si>
  <si>
    <t>abacus</t>
  </si>
  <si>
    <t>n02667093</t>
  </si>
  <si>
    <t>abaya</t>
  </si>
  <si>
    <t>n02669723</t>
  </si>
  <si>
    <t>academic gown, academic robe, judge's robe</t>
  </si>
  <si>
    <t>n02672831</t>
  </si>
  <si>
    <t>accordion, piano accordion, squeeze box</t>
  </si>
  <si>
    <t>n02676566</t>
  </si>
  <si>
    <t>acoustic guitar</t>
  </si>
  <si>
    <t>n02687172</t>
  </si>
  <si>
    <t>aircraft carrier, carrier, flattop, attack aircraft carrier</t>
  </si>
  <si>
    <t>n02690373</t>
  </si>
  <si>
    <t>airliner</t>
  </si>
  <si>
    <t>n02692877</t>
  </si>
  <si>
    <t>airship, dirigible</t>
  </si>
  <si>
    <t>n02699494</t>
  </si>
  <si>
    <t>altar</t>
  </si>
  <si>
    <t>n02701002</t>
  </si>
  <si>
    <t>ambulance</t>
  </si>
  <si>
    <t>n02704792</t>
  </si>
  <si>
    <t>amphibian, amphibious vehicle</t>
  </si>
  <si>
    <t>n02708093</t>
  </si>
  <si>
    <t>analog clock</t>
  </si>
  <si>
    <t>n02727426</t>
  </si>
  <si>
    <t>apiary, bee house</t>
  </si>
  <si>
    <t>n02730930</t>
  </si>
  <si>
    <t>apron</t>
  </si>
  <si>
    <t>n02747177</t>
  </si>
  <si>
    <t>ashcan, trash can, garbage can, wastebin, ash bin, ash-bin, ashbin, dustbin, trash barrel, trash bin</t>
  </si>
  <si>
    <t>n02749479</t>
  </si>
  <si>
    <t>assault rifle, assault gun</t>
  </si>
  <si>
    <t>n02769748</t>
  </si>
  <si>
    <t>backpack, back pack, knapsack, packsack, rucksack, haversack</t>
  </si>
  <si>
    <t>n02776631</t>
  </si>
  <si>
    <t>bakery, bakeshop, bakehouse</t>
  </si>
  <si>
    <t>n02777292</t>
  </si>
  <si>
    <t>balance beam, beam</t>
  </si>
  <si>
    <t>n02782093</t>
  </si>
  <si>
    <t>balloon</t>
  </si>
  <si>
    <t>n02783161</t>
  </si>
  <si>
    <t>ballpoint, ballpoint pen, ballpen, Biro</t>
  </si>
  <si>
    <t>n02786058</t>
  </si>
  <si>
    <t>Band Aid</t>
  </si>
  <si>
    <t>n02787622</t>
  </si>
  <si>
    <t>banjo</t>
  </si>
  <si>
    <t>n02788148</t>
  </si>
  <si>
    <t>bannister, banister, balustrade, balusters, handrail</t>
  </si>
  <si>
    <t>n02790996</t>
  </si>
  <si>
    <t>barbell</t>
  </si>
  <si>
    <t>n02791124</t>
  </si>
  <si>
    <t>barber chair</t>
  </si>
  <si>
    <t>n02791270</t>
  </si>
  <si>
    <t>barbershop</t>
  </si>
  <si>
    <t>n02793495</t>
  </si>
  <si>
    <t>barn</t>
  </si>
  <si>
    <t>n02794156</t>
  </si>
  <si>
    <t>barometer</t>
  </si>
  <si>
    <t>n02795169</t>
  </si>
  <si>
    <t>barrel, cask</t>
  </si>
  <si>
    <t>n02797295</t>
  </si>
  <si>
    <t>barrow, garden cart, lawn cart, wheelbarrow</t>
  </si>
  <si>
    <t>n02799071</t>
  </si>
  <si>
    <t>baseball</t>
  </si>
  <si>
    <t>n02802426</t>
  </si>
  <si>
    <t>basketball</t>
  </si>
  <si>
    <t>n02804414</t>
  </si>
  <si>
    <t>bassinet</t>
  </si>
  <si>
    <t>n02804610</t>
  </si>
  <si>
    <t>bassoon</t>
  </si>
  <si>
    <t>n02807133</t>
  </si>
  <si>
    <t>bathing cap, swimming cap</t>
  </si>
  <si>
    <t>n02808304</t>
  </si>
  <si>
    <t>bath towel</t>
  </si>
  <si>
    <t>n02808440</t>
  </si>
  <si>
    <t>bathtub, bathing tub, bath, tub</t>
  </si>
  <si>
    <t>n02814533</t>
  </si>
  <si>
    <t>beach wagon, station wagon, wagon, estate car, beach waggon, station waggon, waggon</t>
  </si>
  <si>
    <t>n02814860</t>
  </si>
  <si>
    <t>beacon, lighthouse, beacon light, pharos</t>
  </si>
  <si>
    <t>n02815834</t>
  </si>
  <si>
    <t>beaker</t>
  </si>
  <si>
    <t>n02817516</t>
  </si>
  <si>
    <t>bearskin, busby, shako</t>
  </si>
  <si>
    <t>n02823428</t>
  </si>
  <si>
    <t>beer bottle</t>
  </si>
  <si>
    <t>n02823750</t>
  </si>
  <si>
    <t>beer glass</t>
  </si>
  <si>
    <t>n02825657</t>
  </si>
  <si>
    <t>bell cote, bell cot</t>
  </si>
  <si>
    <t>n02834397</t>
  </si>
  <si>
    <t>bib</t>
  </si>
  <si>
    <t>n02835271</t>
  </si>
  <si>
    <t>bicycle-built-for-two, tandem bicycle, tandem</t>
  </si>
  <si>
    <t>n02837789</t>
  </si>
  <si>
    <t>bikini, two-piece</t>
  </si>
  <si>
    <t>n02840245</t>
  </si>
  <si>
    <t>binder, ring-binder</t>
  </si>
  <si>
    <t>n02841315</t>
  </si>
  <si>
    <t>binoculars, field glasses, opera glasses</t>
  </si>
  <si>
    <t>n02843684</t>
  </si>
  <si>
    <t>birdhouse</t>
  </si>
  <si>
    <t>n02859443</t>
  </si>
  <si>
    <t>boathouse</t>
  </si>
  <si>
    <t>n02860847</t>
  </si>
  <si>
    <t>bobsled, bobsleigh, bob</t>
  </si>
  <si>
    <t>n02865351</t>
  </si>
  <si>
    <t>bolo tie, bolo, bola tie, bola</t>
  </si>
  <si>
    <t>n02869837</t>
  </si>
  <si>
    <t>bonnet, poke bonnet</t>
  </si>
  <si>
    <t>n02870880</t>
  </si>
  <si>
    <t>bookcase</t>
  </si>
  <si>
    <t>n02871525</t>
  </si>
  <si>
    <t>bookshop, bookstore, bookstall</t>
  </si>
  <si>
    <t>n02877765</t>
  </si>
  <si>
    <t>bottlecap</t>
  </si>
  <si>
    <t>n02879718</t>
  </si>
  <si>
    <t>bow</t>
  </si>
  <si>
    <t>n02883205</t>
  </si>
  <si>
    <t>bow tie, bow-tie, bowtie</t>
  </si>
  <si>
    <t>n02892201</t>
  </si>
  <si>
    <t>brass, memorial tablet, plaque</t>
  </si>
  <si>
    <t>n02892767</t>
  </si>
  <si>
    <t>brassiere, bra, bandeau</t>
  </si>
  <si>
    <t>n02894605</t>
  </si>
  <si>
    <t>breakwater, groin, groyne, mole, bulwark, seawall, jetty</t>
  </si>
  <si>
    <t>n02895154</t>
  </si>
  <si>
    <t>breastplate, aegis, egis</t>
  </si>
  <si>
    <t>n02906734</t>
  </si>
  <si>
    <t>broom</t>
  </si>
  <si>
    <t>n02909870</t>
  </si>
  <si>
    <t>bucket, pail</t>
  </si>
  <si>
    <t>n02910353</t>
  </si>
  <si>
    <t>buckle</t>
  </si>
  <si>
    <t>n02916936</t>
  </si>
  <si>
    <t>bulletproof vest</t>
  </si>
  <si>
    <t>n02917067</t>
  </si>
  <si>
    <t>bullet train, bullet</t>
  </si>
  <si>
    <t>n02927161</t>
  </si>
  <si>
    <t>butcher shop, meat market</t>
  </si>
  <si>
    <t>n02930766</t>
  </si>
  <si>
    <t>cab, hack, taxi, taxicab</t>
  </si>
  <si>
    <t>n02939185</t>
  </si>
  <si>
    <t>caldron, cauldron</t>
  </si>
  <si>
    <t>n02948072</t>
  </si>
  <si>
    <t>candle, taper, wax light</t>
  </si>
  <si>
    <t>n02950826</t>
  </si>
  <si>
    <t>cannon</t>
  </si>
  <si>
    <t>n02951358</t>
  </si>
  <si>
    <t>canoe</t>
  </si>
  <si>
    <t>n02951585</t>
  </si>
  <si>
    <t>can opener, tin opener</t>
  </si>
  <si>
    <t>n02963159</t>
  </si>
  <si>
    <t>cardigan</t>
  </si>
  <si>
    <t>n02965783</t>
  </si>
  <si>
    <t>car mirror</t>
  </si>
  <si>
    <t>n02966193</t>
  </si>
  <si>
    <t>carousel, carrousel, merry-go-round, roundabout, whirligig</t>
  </si>
  <si>
    <t>n02966687</t>
  </si>
  <si>
    <t>carpenter's kit, tool kit</t>
  </si>
  <si>
    <t>n02971356</t>
  </si>
  <si>
    <t>carton</t>
  </si>
  <si>
    <t>n02974003</t>
  </si>
  <si>
    <t>car wheel</t>
  </si>
  <si>
    <t>n02977058</t>
  </si>
  <si>
    <t>cash machine, cash dispenser, automated teller machine, automatic teller machine, automated teller, automatic teller, ATM</t>
  </si>
  <si>
    <t>n02978881</t>
  </si>
  <si>
    <t>cassette</t>
  </si>
  <si>
    <t>n02979186</t>
  </si>
  <si>
    <t>cassette player</t>
  </si>
  <si>
    <t>n02980441</t>
  </si>
  <si>
    <t>castle</t>
  </si>
  <si>
    <t>n02981792</t>
  </si>
  <si>
    <t>catamaran</t>
  </si>
  <si>
    <t>n02988304</t>
  </si>
  <si>
    <t>CD player</t>
  </si>
  <si>
    <t>n02992211</t>
  </si>
  <si>
    <t>cello, violoncello</t>
  </si>
  <si>
    <t>n02992529</t>
  </si>
  <si>
    <t>cellular telephone, cellular phone, cellphone, cell, mobile phone</t>
  </si>
  <si>
    <t>n02999410</t>
  </si>
  <si>
    <t>chain</t>
  </si>
  <si>
    <t>n03000134</t>
  </si>
  <si>
    <t>chainlink fence</t>
  </si>
  <si>
    <t>n03000247</t>
  </si>
  <si>
    <t>chain mail, ring mail, mail, chain armor, chain armour, ring armor, ring armour</t>
  </si>
  <si>
    <t>n03000684</t>
  </si>
  <si>
    <t>chain saw, chainsaw</t>
  </si>
  <si>
    <t>n03014705</t>
  </si>
  <si>
    <t>chest</t>
  </si>
  <si>
    <t>n03016953</t>
  </si>
  <si>
    <t>chiffonier, commode</t>
  </si>
  <si>
    <t>n03017168</t>
  </si>
  <si>
    <t>chime, bell, gong</t>
  </si>
  <si>
    <t>n03018349</t>
  </si>
  <si>
    <t>china cabinet, china closet</t>
  </si>
  <si>
    <t>n03026506</t>
  </si>
  <si>
    <t>Christmas stocking</t>
  </si>
  <si>
    <t>n03028079</t>
  </si>
  <si>
    <t>church, church building</t>
  </si>
  <si>
    <t>n03032252</t>
  </si>
  <si>
    <t>cinema, movie theater, movie theatre, movie house, picture palace</t>
  </si>
  <si>
    <t>n03041632</t>
  </si>
  <si>
    <t>cleaver, meat cleaver, chopper</t>
  </si>
  <si>
    <t>n03042490</t>
  </si>
  <si>
    <t>cliff dwelling</t>
  </si>
  <si>
    <t>n03045698</t>
  </si>
  <si>
    <t>cloak</t>
  </si>
  <si>
    <t>n03047690</t>
  </si>
  <si>
    <t>clog, geta, patten, sabot</t>
  </si>
  <si>
    <t>n03062245</t>
  </si>
  <si>
    <t>cocktail shaker</t>
  </si>
  <si>
    <t>n03063599</t>
  </si>
  <si>
    <t>coffee mug</t>
  </si>
  <si>
    <t>n03063689</t>
  </si>
  <si>
    <t>coffeepot</t>
  </si>
  <si>
    <t>n03065424</t>
  </si>
  <si>
    <t>coil, spiral, volute, whorl, helix</t>
  </si>
  <si>
    <t>n03075370</t>
  </si>
  <si>
    <t>combination lock</t>
  </si>
  <si>
    <t>n03085013</t>
  </si>
  <si>
    <t>computer keyboard, keypad</t>
  </si>
  <si>
    <t>n03089624</t>
  </si>
  <si>
    <t>confectionery, confectionary, candy store</t>
  </si>
  <si>
    <t>n03095699</t>
  </si>
  <si>
    <t>container ship, containership, container vessel</t>
  </si>
  <si>
    <t>n03100240</t>
  </si>
  <si>
    <t>convertible</t>
  </si>
  <si>
    <t>n03109150</t>
  </si>
  <si>
    <t>corkscrew, bottle screw</t>
  </si>
  <si>
    <t>n03110669</t>
  </si>
  <si>
    <t>cornet, horn, trumpet, trump</t>
  </si>
  <si>
    <t>n03124043</t>
  </si>
  <si>
    <t>cowboy boot</t>
  </si>
  <si>
    <t>n03124170</t>
  </si>
  <si>
    <t>cowboy hat, ten-gallon hat</t>
  </si>
  <si>
    <t>n03125729</t>
  </si>
  <si>
    <t>cradle</t>
  </si>
  <si>
    <t>n03126707</t>
  </si>
  <si>
    <t>n03127747</t>
  </si>
  <si>
    <t>crash helmet</t>
  </si>
  <si>
    <t>n03127925</t>
  </si>
  <si>
    <t>crate</t>
  </si>
  <si>
    <t>n03131574</t>
  </si>
  <si>
    <t>crib, cot</t>
  </si>
  <si>
    <t>n03133878</t>
  </si>
  <si>
    <t>Crock Pot</t>
  </si>
  <si>
    <t>n03134739</t>
  </si>
  <si>
    <t>croquet ball</t>
  </si>
  <si>
    <t>n03141823</t>
  </si>
  <si>
    <t>crutch</t>
  </si>
  <si>
    <t>n03146219</t>
  </si>
  <si>
    <t>cuirass</t>
  </si>
  <si>
    <t>n03160309</t>
  </si>
  <si>
    <t>dam, dike, dyke</t>
  </si>
  <si>
    <t>n03179701</t>
  </si>
  <si>
    <t>desk</t>
  </si>
  <si>
    <t>n03180011</t>
  </si>
  <si>
    <t>desktop computer</t>
  </si>
  <si>
    <t>n03187595</t>
  </si>
  <si>
    <t>dial telephone, dial phone</t>
  </si>
  <si>
    <t>n03188531</t>
  </si>
  <si>
    <t>diaper, nappy, napkin</t>
  </si>
  <si>
    <t>n03196217</t>
  </si>
  <si>
    <t>digital clock</t>
  </si>
  <si>
    <t>n03197337</t>
  </si>
  <si>
    <t>digital watch</t>
  </si>
  <si>
    <t>n03201208</t>
  </si>
  <si>
    <t>dining table, board</t>
  </si>
  <si>
    <t>n03207743</t>
  </si>
  <si>
    <t>dishrag, dishcloth</t>
  </si>
  <si>
    <t>n03207941</t>
  </si>
  <si>
    <t>dishwasher, dish washer, dishwashing machine</t>
  </si>
  <si>
    <t>n03208938</t>
  </si>
  <si>
    <t>disk brake, disc brake</t>
  </si>
  <si>
    <t>n03216828</t>
  </si>
  <si>
    <t>dock, dockage, docking facility</t>
  </si>
  <si>
    <t>n03218198</t>
  </si>
  <si>
    <t>dogsled, dog sled, dog sleigh</t>
  </si>
  <si>
    <t>n03220513</t>
  </si>
  <si>
    <t>dome</t>
  </si>
  <si>
    <t>n03223299</t>
  </si>
  <si>
    <t>doormat, welcome mat</t>
  </si>
  <si>
    <t>n03240683</t>
  </si>
  <si>
    <t>drilling platform, offshore rig</t>
  </si>
  <si>
    <t>n03249569</t>
  </si>
  <si>
    <t>drum, membranophone, tympan</t>
  </si>
  <si>
    <t>n03250847</t>
  </si>
  <si>
    <t>drumstick</t>
  </si>
  <si>
    <t>n03255030</t>
  </si>
  <si>
    <t>dumbbell</t>
  </si>
  <si>
    <t>n03259280</t>
  </si>
  <si>
    <t>Dutch oven</t>
  </si>
  <si>
    <t>n03271574</t>
  </si>
  <si>
    <t>electric fan, blower</t>
  </si>
  <si>
    <t>n03272010</t>
  </si>
  <si>
    <t>electric guitar</t>
  </si>
  <si>
    <t>n03272562</t>
  </si>
  <si>
    <t>electric locomotive</t>
  </si>
  <si>
    <t>n03290653</t>
  </si>
  <si>
    <t>entertainment center</t>
  </si>
  <si>
    <t>n03291819</t>
  </si>
  <si>
    <t>envelope</t>
  </si>
  <si>
    <t>n03297495</t>
  </si>
  <si>
    <t>espresso maker</t>
  </si>
  <si>
    <t>n03314780</t>
  </si>
  <si>
    <t>face powder</t>
  </si>
  <si>
    <t>n03325584</t>
  </si>
  <si>
    <t>feather boa, boa</t>
  </si>
  <si>
    <t>n03337140</t>
  </si>
  <si>
    <t>file, file cabinet, filing cabinet</t>
  </si>
  <si>
    <t>n03344393</t>
  </si>
  <si>
    <t>fireboat</t>
  </si>
  <si>
    <t>n03345487</t>
  </si>
  <si>
    <t>fire engine, fire truck</t>
  </si>
  <si>
    <t>n03347037</t>
  </si>
  <si>
    <t>fire screen, fireguard</t>
  </si>
  <si>
    <t>n03355925</t>
  </si>
  <si>
    <t>flagpole, flagstaff</t>
  </si>
  <si>
    <t>n03372029</t>
  </si>
  <si>
    <t>flute, transverse flute</t>
  </si>
  <si>
    <t>n03376595</t>
  </si>
  <si>
    <t>folding chair</t>
  </si>
  <si>
    <t>n03379051</t>
  </si>
  <si>
    <t>football helmet</t>
  </si>
  <si>
    <t>n03384352</t>
  </si>
  <si>
    <t>forklift</t>
  </si>
  <si>
    <t>n03388043</t>
  </si>
  <si>
    <t>fountain</t>
  </si>
  <si>
    <t>n03388183</t>
  </si>
  <si>
    <t>fountain pen</t>
  </si>
  <si>
    <t>n03388549</t>
  </si>
  <si>
    <t>four-poster</t>
  </si>
  <si>
    <t>n03393912</t>
  </si>
  <si>
    <t>freight car</t>
  </si>
  <si>
    <t>n03394916</t>
  </si>
  <si>
    <t>French horn, horn</t>
  </si>
  <si>
    <t>n03400231</t>
  </si>
  <si>
    <t>frying pan, frypan, skillet</t>
  </si>
  <si>
    <t>n03404251</t>
  </si>
  <si>
    <t>fur coat</t>
  </si>
  <si>
    <t>n03417042</t>
  </si>
  <si>
    <t>garbage truck, dustcart</t>
  </si>
  <si>
    <t>n03424325</t>
  </si>
  <si>
    <t>gasmask, respirator, gas helmet</t>
  </si>
  <si>
    <t>n03425413</t>
  </si>
  <si>
    <t>gas pump, gasoline pump, petrol pump, island dispenser</t>
  </si>
  <si>
    <t>n03443371</t>
  </si>
  <si>
    <t>goblet</t>
  </si>
  <si>
    <t>n03444034</t>
  </si>
  <si>
    <t>go-kart</t>
  </si>
  <si>
    <t>n03445777</t>
  </si>
  <si>
    <t>golf ball</t>
  </si>
  <si>
    <t>n03445924</t>
  </si>
  <si>
    <t>golfcart, golf cart</t>
  </si>
  <si>
    <t>n03447447</t>
  </si>
  <si>
    <t>gondola</t>
  </si>
  <si>
    <t>n03447721</t>
  </si>
  <si>
    <t>gong, tam-tam</t>
  </si>
  <si>
    <t>n03450230</t>
  </si>
  <si>
    <t>gown</t>
  </si>
  <si>
    <t>n03452741</t>
  </si>
  <si>
    <t>grand piano, grand</t>
  </si>
  <si>
    <t>n03457902</t>
  </si>
  <si>
    <t>greenhouse, nursery, glasshouse</t>
  </si>
  <si>
    <t>n03459775</t>
  </si>
  <si>
    <t>grille, radiator grille</t>
  </si>
  <si>
    <t>n03461385</t>
  </si>
  <si>
    <t>grocery store, grocery, food market, market</t>
  </si>
  <si>
    <t>n03467068</t>
  </si>
  <si>
    <t>guillotine</t>
  </si>
  <si>
    <t>n03476684</t>
  </si>
  <si>
    <t>hair slide</t>
  </si>
  <si>
    <t>n03476991</t>
  </si>
  <si>
    <t>hair spray</t>
  </si>
  <si>
    <t>n03478589</t>
  </si>
  <si>
    <t>half track</t>
  </si>
  <si>
    <t>n03481172</t>
  </si>
  <si>
    <t>hammer</t>
  </si>
  <si>
    <t>n03482405</t>
  </si>
  <si>
    <t>hamper</t>
  </si>
  <si>
    <t>n03483316</t>
  </si>
  <si>
    <t>hand blower, blow dryer, blow drier, hair dryer, hair drier</t>
  </si>
  <si>
    <t>n03485407</t>
  </si>
  <si>
    <t>hand-held computer, hand-held microcomputer</t>
  </si>
  <si>
    <t>n03485794</t>
  </si>
  <si>
    <t>handkerchief, hankie, hanky, hankey</t>
  </si>
  <si>
    <t>n03492542</t>
  </si>
  <si>
    <t>hard disc, hard disk, fixed disk</t>
  </si>
  <si>
    <t>n03494278</t>
  </si>
  <si>
    <t>harmonica, mouth organ, harp, mouth harp</t>
  </si>
  <si>
    <t>n03495258</t>
  </si>
  <si>
    <t>harp</t>
  </si>
  <si>
    <t>n03496892</t>
  </si>
  <si>
    <t>harvester, reaper</t>
  </si>
  <si>
    <t>n03498962</t>
  </si>
  <si>
    <t>hatchet</t>
  </si>
  <si>
    <t>n03527444</t>
  </si>
  <si>
    <t>holster</t>
  </si>
  <si>
    <t>n03529860</t>
  </si>
  <si>
    <t>home theater, home theatre</t>
  </si>
  <si>
    <t>n03530642</t>
  </si>
  <si>
    <t>honeycomb</t>
  </si>
  <si>
    <t>n03532672</t>
  </si>
  <si>
    <t>hook, claw</t>
  </si>
  <si>
    <t>n03534580</t>
  </si>
  <si>
    <t>hoopskirt, crinoline</t>
  </si>
  <si>
    <t>n03535780</t>
  </si>
  <si>
    <t>horizontal bar, high bar</t>
  </si>
  <si>
    <t>n03538406</t>
  </si>
  <si>
    <t>horse cart, horse-cart</t>
  </si>
  <si>
    <t>n03544143</t>
  </si>
  <si>
    <t>hourglass</t>
  </si>
  <si>
    <t>n03584254</t>
  </si>
  <si>
    <t>iPod</t>
  </si>
  <si>
    <t>n03584829</t>
  </si>
  <si>
    <t>iron, smoothing iron</t>
  </si>
  <si>
    <t>n03590841</t>
  </si>
  <si>
    <t>jack-o'-lantern</t>
  </si>
  <si>
    <t>n03594734</t>
  </si>
  <si>
    <t>jean, blue jean, denim</t>
  </si>
  <si>
    <t>n03594945</t>
  </si>
  <si>
    <t>jeep, landrover</t>
  </si>
  <si>
    <t>n03595614</t>
  </si>
  <si>
    <t>jersey, T-shirt, tee shirt</t>
  </si>
  <si>
    <t>n03598930</t>
  </si>
  <si>
    <t>jigsaw puzzle</t>
  </si>
  <si>
    <t>n03599486</t>
  </si>
  <si>
    <t>jinrikisha, ricksha, rickshaw</t>
  </si>
  <si>
    <t>n03602883</t>
  </si>
  <si>
    <t>joystick</t>
  </si>
  <si>
    <t>n03617480</t>
  </si>
  <si>
    <t>kimono</t>
  </si>
  <si>
    <t>n03623198</t>
  </si>
  <si>
    <t>knee pad</t>
  </si>
  <si>
    <t>n03627232</t>
  </si>
  <si>
    <t>knot</t>
  </si>
  <si>
    <t>n03630383</t>
  </si>
  <si>
    <t>lab coat, laboratory coat</t>
  </si>
  <si>
    <t>n03633091</t>
  </si>
  <si>
    <t>ladle</t>
  </si>
  <si>
    <t>n03637318</t>
  </si>
  <si>
    <t>lampshade, lamp shade</t>
  </si>
  <si>
    <t>n03642806</t>
  </si>
  <si>
    <t>laptop, laptop computer</t>
  </si>
  <si>
    <t>n03649909</t>
  </si>
  <si>
    <t>lawn mower, mower</t>
  </si>
  <si>
    <t>n03657121</t>
  </si>
  <si>
    <t>lens cap, lens cover</t>
  </si>
  <si>
    <t>n03658185</t>
  </si>
  <si>
    <t>letter opener, paper knife, paperknife</t>
  </si>
  <si>
    <t>n03661043</t>
  </si>
  <si>
    <t>library</t>
  </si>
  <si>
    <t>n03662601</t>
  </si>
  <si>
    <t>lifeboat</t>
  </si>
  <si>
    <t>n03666591</t>
  </si>
  <si>
    <t>lighter, light, igniter, ignitor</t>
  </si>
  <si>
    <t>n03670208</t>
  </si>
  <si>
    <t>limousine, limo</t>
  </si>
  <si>
    <t>n03673027</t>
  </si>
  <si>
    <t>liner, ocean liner</t>
  </si>
  <si>
    <t>n03676483</t>
  </si>
  <si>
    <t>lipstick, lip rouge</t>
  </si>
  <si>
    <t>n03680355</t>
  </si>
  <si>
    <t>Loafer</t>
  </si>
  <si>
    <t>n03690938</t>
  </si>
  <si>
    <t>lotion</t>
  </si>
  <si>
    <t>n03691459</t>
  </si>
  <si>
    <t>loudspeaker, speaker, speaker unit, loudspeaker system, speaker system</t>
  </si>
  <si>
    <t>n03692522</t>
  </si>
  <si>
    <t>loupe, jeweler's loupe</t>
  </si>
  <si>
    <t>n03697007</t>
  </si>
  <si>
    <t>lumbermill, sawmill</t>
  </si>
  <si>
    <t>n03706229</t>
  </si>
  <si>
    <t>magnetic compass</t>
  </si>
  <si>
    <t>n03709823</t>
  </si>
  <si>
    <t>mailbag, postbag</t>
  </si>
  <si>
    <t>n03710193</t>
  </si>
  <si>
    <t>mailbox, letter box</t>
  </si>
  <si>
    <t>n03710637</t>
  </si>
  <si>
    <t>maillot</t>
  </si>
  <si>
    <t>n03710721</t>
  </si>
  <si>
    <t>maillot, tank suit</t>
  </si>
  <si>
    <t>n03717622</t>
  </si>
  <si>
    <t>manhole cover</t>
  </si>
  <si>
    <t>n03720891</t>
  </si>
  <si>
    <t>maraca</t>
  </si>
  <si>
    <t>n03721384</t>
  </si>
  <si>
    <t>marimba, xylophone</t>
  </si>
  <si>
    <t>n03724870</t>
  </si>
  <si>
    <t>mask</t>
  </si>
  <si>
    <t>n03729826</t>
  </si>
  <si>
    <t>matchstick</t>
  </si>
  <si>
    <t>n03733131</t>
  </si>
  <si>
    <t>maypole</t>
  </si>
  <si>
    <t>n03733281</t>
  </si>
  <si>
    <t>maze, labyrinth</t>
  </si>
  <si>
    <t>n03733805</t>
  </si>
  <si>
    <t>measuring cup</t>
  </si>
  <si>
    <t>n03742115</t>
  </si>
  <si>
    <t>medicine chest, medicine cabinet</t>
  </si>
  <si>
    <t>n03743016</t>
  </si>
  <si>
    <t>megalith, megalithic structure</t>
  </si>
  <si>
    <t>n03759954</t>
  </si>
  <si>
    <t>microphone, mike</t>
  </si>
  <si>
    <t>n03761084</t>
  </si>
  <si>
    <t>microwave, microwave oven</t>
  </si>
  <si>
    <t>n03763968</t>
  </si>
  <si>
    <t>military uniform</t>
  </si>
  <si>
    <t>n03764736</t>
  </si>
  <si>
    <t>milk can</t>
  </si>
  <si>
    <t>n03769881</t>
  </si>
  <si>
    <t>minibus</t>
  </si>
  <si>
    <t>n03770439</t>
  </si>
  <si>
    <t>miniskirt, mini</t>
  </si>
  <si>
    <t>n03770679</t>
  </si>
  <si>
    <t>minivan</t>
  </si>
  <si>
    <t>n03773504</t>
  </si>
  <si>
    <t>missile</t>
  </si>
  <si>
    <t>n03775071</t>
  </si>
  <si>
    <t>mitten</t>
  </si>
  <si>
    <t>n03775546</t>
  </si>
  <si>
    <t>mixing bowl</t>
  </si>
  <si>
    <t>n03776460</t>
  </si>
  <si>
    <t>mobile home, manufactured home</t>
  </si>
  <si>
    <t>n03777568</t>
  </si>
  <si>
    <t>Model T</t>
  </si>
  <si>
    <t>n03777754</t>
  </si>
  <si>
    <t>modem</t>
  </si>
  <si>
    <t>n03781244</t>
  </si>
  <si>
    <t>monastery</t>
  </si>
  <si>
    <t>n03782006</t>
  </si>
  <si>
    <t>monitor</t>
  </si>
  <si>
    <t>n03785016</t>
  </si>
  <si>
    <t>moped</t>
  </si>
  <si>
    <t>n03786901</t>
  </si>
  <si>
    <t>mortar</t>
  </si>
  <si>
    <t>n03787032</t>
  </si>
  <si>
    <t>mortarboard</t>
  </si>
  <si>
    <t>n03788195</t>
  </si>
  <si>
    <t>mosque</t>
  </si>
  <si>
    <t>n03788365</t>
  </si>
  <si>
    <t>mosquito net</t>
  </si>
  <si>
    <t>n03791053</t>
  </si>
  <si>
    <t>motor scooter, scooter</t>
  </si>
  <si>
    <t>n03792782</t>
  </si>
  <si>
    <t>mountain bike, all-terrain bike, off-roader</t>
  </si>
  <si>
    <t>n03792972</t>
  </si>
  <si>
    <t>mountain tent</t>
  </si>
  <si>
    <t>n03793489</t>
  </si>
  <si>
    <t>mouse, computer mouse</t>
  </si>
  <si>
    <t>n03794056</t>
  </si>
  <si>
    <t>mousetrap</t>
  </si>
  <si>
    <t>n03796401</t>
  </si>
  <si>
    <t>moving van</t>
  </si>
  <si>
    <t>n03803284</t>
  </si>
  <si>
    <t>muzzle</t>
  </si>
  <si>
    <t>n03804744</t>
  </si>
  <si>
    <t>nail</t>
  </si>
  <si>
    <t>n03814639</t>
  </si>
  <si>
    <t>neck brace</t>
  </si>
  <si>
    <t>n03814906</t>
  </si>
  <si>
    <t>necklace</t>
  </si>
  <si>
    <t>n03825788</t>
  </si>
  <si>
    <t>nipple</t>
  </si>
  <si>
    <t>n03832673</t>
  </si>
  <si>
    <t>notebook, notebook computer</t>
  </si>
  <si>
    <t>n03837869</t>
  </si>
  <si>
    <t>obelisk</t>
  </si>
  <si>
    <t>n03838899</t>
  </si>
  <si>
    <t>oboe, hautboy, hautbois</t>
  </si>
  <si>
    <t>n03840681</t>
  </si>
  <si>
    <t>ocarina, sweet potato</t>
  </si>
  <si>
    <t>n03841143</t>
  </si>
  <si>
    <t>odometer, hodometer, mileometer, milometer</t>
  </si>
  <si>
    <t>n03843555</t>
  </si>
  <si>
    <t>oil filter</t>
  </si>
  <si>
    <t>n03854065</t>
  </si>
  <si>
    <t>organ, pipe organ</t>
  </si>
  <si>
    <t>n03857828</t>
  </si>
  <si>
    <t>oscilloscope, scope, cathode-ray oscilloscope, CRO</t>
  </si>
  <si>
    <t>n03866082</t>
  </si>
  <si>
    <t>overskirt</t>
  </si>
  <si>
    <t>n03868242</t>
  </si>
  <si>
    <t>oxcart</t>
  </si>
  <si>
    <t>n03868863</t>
  </si>
  <si>
    <t>oxygen mask</t>
  </si>
  <si>
    <t>n03871628</t>
  </si>
  <si>
    <t>packet</t>
  </si>
  <si>
    <t>n03873416</t>
  </si>
  <si>
    <t>paddle, boat paddle</t>
  </si>
  <si>
    <t>n03874293</t>
  </si>
  <si>
    <t>paddlewheel, paddle wheel</t>
  </si>
  <si>
    <t>n03874599</t>
  </si>
  <si>
    <t>padlock</t>
  </si>
  <si>
    <t>n03876231</t>
  </si>
  <si>
    <t>paintbrush</t>
  </si>
  <si>
    <t>n03877472</t>
  </si>
  <si>
    <t>pajama, pyjama, pj's, jammies</t>
  </si>
  <si>
    <t>n03877845</t>
  </si>
  <si>
    <t>palace</t>
  </si>
  <si>
    <t>n03884397</t>
  </si>
  <si>
    <t>panpipe, pandean pipe, syrinx</t>
  </si>
  <si>
    <t>n03887697</t>
  </si>
  <si>
    <t>paper towel</t>
  </si>
  <si>
    <t>n03888257</t>
  </si>
  <si>
    <t>parachute, chute</t>
  </si>
  <si>
    <t>n03888605</t>
  </si>
  <si>
    <t>parallel bars, bars</t>
  </si>
  <si>
    <t>n03891251</t>
  </si>
  <si>
    <t>park bench</t>
  </si>
  <si>
    <t>n03891332</t>
  </si>
  <si>
    <t>parking meter</t>
  </si>
  <si>
    <t>n03895866</t>
  </si>
  <si>
    <t>passenger car, coach, carriage</t>
  </si>
  <si>
    <t>n03899768</t>
  </si>
  <si>
    <t>patio, terrace</t>
  </si>
  <si>
    <t>n03902125</t>
  </si>
  <si>
    <t>pay-phone, pay-station</t>
  </si>
  <si>
    <t>n03903868</t>
  </si>
  <si>
    <t>pedestal, plinth, footstall</t>
  </si>
  <si>
    <t>n03908618</t>
  </si>
  <si>
    <t>pencil box, pencil case</t>
  </si>
  <si>
    <t>n03908714</t>
  </si>
  <si>
    <t>pencil sharpener</t>
  </si>
  <si>
    <t>n03916031</t>
  </si>
  <si>
    <t>perfume, essence</t>
  </si>
  <si>
    <t>n03920288</t>
  </si>
  <si>
    <t>Petri dish</t>
  </si>
  <si>
    <t>n03924679</t>
  </si>
  <si>
    <t>photocopier</t>
  </si>
  <si>
    <t>n03929660</t>
  </si>
  <si>
    <t>pick, plectrum, plectron</t>
  </si>
  <si>
    <t>n03929855</t>
  </si>
  <si>
    <t>pickelhaube</t>
  </si>
  <si>
    <t>n03930313</t>
  </si>
  <si>
    <t>picket fence, paling</t>
  </si>
  <si>
    <t>n03930630</t>
  </si>
  <si>
    <t>pickup, pickup truck</t>
  </si>
  <si>
    <t>n03933933</t>
  </si>
  <si>
    <t>pier</t>
  </si>
  <si>
    <t>n03935335</t>
  </si>
  <si>
    <t>piggy bank, penny bank</t>
  </si>
  <si>
    <t>n03937543</t>
  </si>
  <si>
    <t>pill bottle</t>
  </si>
  <si>
    <t>n03938244</t>
  </si>
  <si>
    <t>pillow</t>
  </si>
  <si>
    <t>n03942813</t>
  </si>
  <si>
    <t>ping-pong ball</t>
  </si>
  <si>
    <t>n03944341</t>
  </si>
  <si>
    <t>pinwheel</t>
  </si>
  <si>
    <t>n03947888</t>
  </si>
  <si>
    <t>pirate, pirate ship</t>
  </si>
  <si>
    <t>n03950228</t>
  </si>
  <si>
    <t>pitcher, ewer</t>
  </si>
  <si>
    <t>n03954731</t>
  </si>
  <si>
    <t>plane, carpenter's plane, woodworking plane</t>
  </si>
  <si>
    <t>n03956157</t>
  </si>
  <si>
    <t>planetarium</t>
  </si>
  <si>
    <t>n03958227</t>
  </si>
  <si>
    <t>plastic bag</t>
  </si>
  <si>
    <t>n03961711</t>
  </si>
  <si>
    <t>plate rack</t>
  </si>
  <si>
    <t>n03967562</t>
  </si>
  <si>
    <t>plow, plough</t>
  </si>
  <si>
    <t>n03970156</t>
  </si>
  <si>
    <t>plunger, plumber's helper</t>
  </si>
  <si>
    <t>n03976467</t>
  </si>
  <si>
    <t>Polaroid camera, Polaroid Land camera</t>
  </si>
  <si>
    <t>n03976657</t>
  </si>
  <si>
    <t>pole</t>
  </si>
  <si>
    <t>n03977966</t>
  </si>
  <si>
    <t>police van, police wagon, paddy wagon, patrol wagon, wagon, black Maria</t>
  </si>
  <si>
    <t>n03980874</t>
  </si>
  <si>
    <t>poncho</t>
  </si>
  <si>
    <t>n03982430</t>
  </si>
  <si>
    <t>pool table, billiard table, snooker table</t>
  </si>
  <si>
    <t>n03983396</t>
  </si>
  <si>
    <t>pop bottle, soda bottle</t>
  </si>
  <si>
    <t>n03991062</t>
  </si>
  <si>
    <t>pot, flowerpot</t>
  </si>
  <si>
    <t>n03992509</t>
  </si>
  <si>
    <t>potter's wheel</t>
  </si>
  <si>
    <t>n03995372</t>
  </si>
  <si>
    <t>power drill</t>
  </si>
  <si>
    <t>n03998194</t>
  </si>
  <si>
    <t>prayer rug, prayer mat</t>
  </si>
  <si>
    <t>n04004767</t>
  </si>
  <si>
    <t>printer</t>
  </si>
  <si>
    <t>n04005630</t>
  </si>
  <si>
    <t>prison, prison house</t>
  </si>
  <si>
    <t>n04008634</t>
  </si>
  <si>
    <t>projectile, missile</t>
  </si>
  <si>
    <t>n04009552</t>
  </si>
  <si>
    <t>projector</t>
  </si>
  <si>
    <t>n04019541</t>
  </si>
  <si>
    <t>puck, hockey puck</t>
  </si>
  <si>
    <t>n04023962</t>
  </si>
  <si>
    <t>punching bag, punch bag, punching ball, punchball</t>
  </si>
  <si>
    <t>n04026417</t>
  </si>
  <si>
    <t>purse</t>
  </si>
  <si>
    <t>n04033901</t>
  </si>
  <si>
    <t>quill, quill pen</t>
  </si>
  <si>
    <t>n04033995</t>
  </si>
  <si>
    <t>quilt, comforter, comfort, puff</t>
  </si>
  <si>
    <t>n04037443</t>
  </si>
  <si>
    <t>racer, race car, racing car</t>
  </si>
  <si>
    <t>n04039381</t>
  </si>
  <si>
    <t>racket, racquet</t>
  </si>
  <si>
    <t>n04040759</t>
  </si>
  <si>
    <t>radiator</t>
  </si>
  <si>
    <t>n04041544</t>
  </si>
  <si>
    <t>radio, wireless</t>
  </si>
  <si>
    <t>n04044716</t>
  </si>
  <si>
    <t>radio telescope, radio reflector</t>
  </si>
  <si>
    <t>n04049303</t>
  </si>
  <si>
    <t>rain barrel</t>
  </si>
  <si>
    <t>n04065272</t>
  </si>
  <si>
    <t>recreational vehicle, RV, R.V.</t>
  </si>
  <si>
    <t>n04067472</t>
  </si>
  <si>
    <t>reel</t>
  </si>
  <si>
    <t>n04069434</t>
  </si>
  <si>
    <t>reflex camera</t>
  </si>
  <si>
    <t>n04070727</t>
  </si>
  <si>
    <t>refrigerator, icebox</t>
  </si>
  <si>
    <t>n04074963</t>
  </si>
  <si>
    <t>remote control, remote</t>
  </si>
  <si>
    <t>n04081281</t>
  </si>
  <si>
    <t>restaurant, eating house, eating place, eatery</t>
  </si>
  <si>
    <t>n04086273</t>
  </si>
  <si>
    <t>revolver, six-gun, six-shooter</t>
  </si>
  <si>
    <t>n04090263</t>
  </si>
  <si>
    <t>rifle</t>
  </si>
  <si>
    <t>n04099969</t>
  </si>
  <si>
    <t>rocking chair, rocker</t>
  </si>
  <si>
    <t>n04111531</t>
  </si>
  <si>
    <t>rotisserie</t>
  </si>
  <si>
    <t>n04116512</t>
  </si>
  <si>
    <t>rubber eraser, rubber, pencil eraser</t>
  </si>
  <si>
    <t>n04118538</t>
  </si>
  <si>
    <t>rugby ball</t>
  </si>
  <si>
    <t>n04118776</t>
  </si>
  <si>
    <t>rule, ruler</t>
  </si>
  <si>
    <t>n04120489</t>
  </si>
  <si>
    <t>running shoe</t>
  </si>
  <si>
    <t>n04125021</t>
  </si>
  <si>
    <t>safe</t>
  </si>
  <si>
    <t>n04127249</t>
  </si>
  <si>
    <t>safety pin</t>
  </si>
  <si>
    <t>n04131690</t>
  </si>
  <si>
    <t>saltshaker, salt shaker</t>
  </si>
  <si>
    <t>n04133789</t>
  </si>
  <si>
    <t>sandal</t>
  </si>
  <si>
    <t>n04136333</t>
  </si>
  <si>
    <t>sarong</t>
  </si>
  <si>
    <t>n04141076</t>
  </si>
  <si>
    <t>sax, saxophone</t>
  </si>
  <si>
    <t>n04141327</t>
  </si>
  <si>
    <t>scabbard</t>
  </si>
  <si>
    <t>n04141975</t>
  </si>
  <si>
    <t>scale, weighing machine</t>
  </si>
  <si>
    <t>n04146614</t>
  </si>
  <si>
    <t>school bus</t>
  </si>
  <si>
    <t>n04147183</t>
  </si>
  <si>
    <t>schooner</t>
  </si>
  <si>
    <t>n04149813</t>
  </si>
  <si>
    <t>scoreboard</t>
  </si>
  <si>
    <t>n04152593</t>
  </si>
  <si>
    <t>screen, CRT screen</t>
  </si>
  <si>
    <t>n04153751</t>
  </si>
  <si>
    <t>screw</t>
  </si>
  <si>
    <t>n04154565</t>
  </si>
  <si>
    <t>screwdriver</t>
  </si>
  <si>
    <t>n04162706</t>
  </si>
  <si>
    <t>seat belt, seatbelt</t>
  </si>
  <si>
    <t>n04179913</t>
  </si>
  <si>
    <t>sewing machine</t>
  </si>
  <si>
    <t>n04192698</t>
  </si>
  <si>
    <t>shield, buckler</t>
  </si>
  <si>
    <t>n04200800</t>
  </si>
  <si>
    <t>shoe shop, shoe-shop, shoe store</t>
  </si>
  <si>
    <t>n04201297</t>
  </si>
  <si>
    <t>shoji</t>
  </si>
  <si>
    <t>n04204238</t>
  </si>
  <si>
    <t>shopping basket</t>
  </si>
  <si>
    <t>n04204347</t>
  </si>
  <si>
    <t>shopping cart</t>
  </si>
  <si>
    <t>n04208210</t>
  </si>
  <si>
    <t>shovel</t>
  </si>
  <si>
    <t>n04209133</t>
  </si>
  <si>
    <t>shower cap</t>
  </si>
  <si>
    <t>n04209239</t>
  </si>
  <si>
    <t>shower curtain</t>
  </si>
  <si>
    <t>n04228054</t>
  </si>
  <si>
    <t>ski</t>
  </si>
  <si>
    <t>n04229816</t>
  </si>
  <si>
    <t>ski mask</t>
  </si>
  <si>
    <t>n04235860</t>
  </si>
  <si>
    <t>sleeping bag</t>
  </si>
  <si>
    <t>n04238763</t>
  </si>
  <si>
    <t>slide rule, slipstick</t>
  </si>
  <si>
    <t>n04239074</t>
  </si>
  <si>
    <t>sliding door</t>
  </si>
  <si>
    <t>n04243546</t>
  </si>
  <si>
    <t>slot, one-armed bandit</t>
  </si>
  <si>
    <t>n04251144</t>
  </si>
  <si>
    <t>snorkel</t>
  </si>
  <si>
    <t>n04252077</t>
  </si>
  <si>
    <t>snowmobile</t>
  </si>
  <si>
    <t>n04252225</t>
  </si>
  <si>
    <t>snowplow, snowplough</t>
  </si>
  <si>
    <t>n04254120</t>
  </si>
  <si>
    <t>soap dispenser</t>
  </si>
  <si>
    <t>n04254680</t>
  </si>
  <si>
    <t>soccer ball</t>
  </si>
  <si>
    <t>n04254777</t>
  </si>
  <si>
    <t>sock</t>
  </si>
  <si>
    <t>n04258138</t>
  </si>
  <si>
    <t>solar dish, solar collector, solar furnace</t>
  </si>
  <si>
    <t>n04259630</t>
  </si>
  <si>
    <t>sombrero</t>
  </si>
  <si>
    <t>n04263257</t>
  </si>
  <si>
    <t>soup bowl</t>
  </si>
  <si>
    <t>n04264628</t>
  </si>
  <si>
    <t>space bar</t>
  </si>
  <si>
    <t>n04265275</t>
  </si>
  <si>
    <t>space heater</t>
  </si>
  <si>
    <t>n04266014</t>
  </si>
  <si>
    <t>space shuttle</t>
  </si>
  <si>
    <t>n04270147</t>
  </si>
  <si>
    <t>spatula</t>
  </si>
  <si>
    <t>n04273569</t>
  </si>
  <si>
    <t>speedboat</t>
  </si>
  <si>
    <t>n04275548</t>
  </si>
  <si>
    <t>spider web, spider's web</t>
  </si>
  <si>
    <t>n04277352</t>
  </si>
  <si>
    <t>spindle</t>
  </si>
  <si>
    <t>n04285008</t>
  </si>
  <si>
    <t>sports car, sport car</t>
  </si>
  <si>
    <t>n04286575</t>
  </si>
  <si>
    <t>spotlight, spot</t>
  </si>
  <si>
    <t>n04296562</t>
  </si>
  <si>
    <t>stage</t>
  </si>
  <si>
    <t>n04310018</t>
  </si>
  <si>
    <t>steam locomotive</t>
  </si>
  <si>
    <t>n04311004</t>
  </si>
  <si>
    <t>steel arch bridge</t>
  </si>
  <si>
    <t>n04311174</t>
  </si>
  <si>
    <t>steel drum</t>
  </si>
  <si>
    <t>n04317175</t>
  </si>
  <si>
    <t>stethoscope</t>
  </si>
  <si>
    <t>n04325704</t>
  </si>
  <si>
    <t>stole</t>
  </si>
  <si>
    <t>n04326547</t>
  </si>
  <si>
    <t>stone wall</t>
  </si>
  <si>
    <t>n04328186</t>
  </si>
  <si>
    <t>stopwatch, stop watch</t>
  </si>
  <si>
    <t>n04330267</t>
  </si>
  <si>
    <t>stove</t>
  </si>
  <si>
    <t>n04332243</t>
  </si>
  <si>
    <t>strainer</t>
  </si>
  <si>
    <t>n04335435</t>
  </si>
  <si>
    <t>streetcar, tram, tramcar, trolley, trolley car</t>
  </si>
  <si>
    <t>n04336792</t>
  </si>
  <si>
    <t>stretcher</t>
  </si>
  <si>
    <t>n04344873</t>
  </si>
  <si>
    <t>studio couch, day bed</t>
  </si>
  <si>
    <t>n04346328</t>
  </si>
  <si>
    <t>stupa, tope</t>
  </si>
  <si>
    <t>n04347754</t>
  </si>
  <si>
    <t>submarine, pigboat, sub, U-boat</t>
  </si>
  <si>
    <t>n04350905</t>
  </si>
  <si>
    <t>suit, suit of clothes</t>
  </si>
  <si>
    <t>n04355338</t>
  </si>
  <si>
    <t>sundial</t>
  </si>
  <si>
    <t>n04355933</t>
  </si>
  <si>
    <t>sunglass</t>
  </si>
  <si>
    <t>n04356056</t>
  </si>
  <si>
    <t>sunglasses, dark glasses, shades</t>
  </si>
  <si>
    <t>n04357314</t>
  </si>
  <si>
    <t>sunscreen, sunblock, sun blocker</t>
  </si>
  <si>
    <t>n04366367</t>
  </si>
  <si>
    <t>suspension bridge</t>
  </si>
  <si>
    <t>n04367480</t>
  </si>
  <si>
    <t>swab, swob, mop</t>
  </si>
  <si>
    <t>n04370456</t>
  </si>
  <si>
    <t>sweatshirt</t>
  </si>
  <si>
    <t>n04371430</t>
  </si>
  <si>
    <t>swimming trunks, bathing trunks</t>
  </si>
  <si>
    <t>n04371774</t>
  </si>
  <si>
    <t>swing</t>
  </si>
  <si>
    <t>n04372370</t>
  </si>
  <si>
    <t>switch, electric switch, electrical switch</t>
  </si>
  <si>
    <t>n04376876</t>
  </si>
  <si>
    <t>syringe</t>
  </si>
  <si>
    <t>n04380533</t>
  </si>
  <si>
    <t>table lamp</t>
  </si>
  <si>
    <t>n04389033</t>
  </si>
  <si>
    <t>tank, army tank, armored combat vehicle, armoured combat vehicle</t>
  </si>
  <si>
    <t>n04392985</t>
  </si>
  <si>
    <t>tape player</t>
  </si>
  <si>
    <t>n04398044</t>
  </si>
  <si>
    <t>teapot</t>
  </si>
  <si>
    <t>n04399382</t>
  </si>
  <si>
    <t>teddy, teddy bear</t>
  </si>
  <si>
    <t>n04404412</t>
  </si>
  <si>
    <t>television, television system</t>
  </si>
  <si>
    <t>n04409515</t>
  </si>
  <si>
    <t>tennis ball</t>
  </si>
  <si>
    <t>n04417672</t>
  </si>
  <si>
    <t>thatch, thatched roof</t>
  </si>
  <si>
    <t>n04418357</t>
  </si>
  <si>
    <t>theater curtain, theatre curtain</t>
  </si>
  <si>
    <t>n04423845</t>
  </si>
  <si>
    <t>thimble</t>
  </si>
  <si>
    <t>n04428191</t>
  </si>
  <si>
    <t>thresher, thrasher, threshing machine</t>
  </si>
  <si>
    <t>n04429376</t>
  </si>
  <si>
    <t>throne</t>
  </si>
  <si>
    <t>n04435653</t>
  </si>
  <si>
    <t>tile roof</t>
  </si>
  <si>
    <t>n04442312</t>
  </si>
  <si>
    <t>n04443257</t>
  </si>
  <si>
    <t>tobacco shop, tobacconist shop, tobacconist</t>
  </si>
  <si>
    <t>n04447861</t>
  </si>
  <si>
    <t>toilet seat</t>
  </si>
  <si>
    <t>n04456115</t>
  </si>
  <si>
    <t>torch</t>
  </si>
  <si>
    <t>n04458633</t>
  </si>
  <si>
    <t>totem pole</t>
  </si>
  <si>
    <t>n04461696</t>
  </si>
  <si>
    <t>tow truck, tow car, wrecker</t>
  </si>
  <si>
    <t>n04462240</t>
  </si>
  <si>
    <t>toyshop</t>
  </si>
  <si>
    <t>n04465501</t>
  </si>
  <si>
    <t>tractor</t>
  </si>
  <si>
    <t>n04467665</t>
  </si>
  <si>
    <t>trailer truck, tractor trailer, trucking rig, rig, articulated lorry, semi</t>
  </si>
  <si>
    <t>n04476259</t>
  </si>
  <si>
    <t>tray</t>
  </si>
  <si>
    <t>n04479046</t>
  </si>
  <si>
    <t>trench coat</t>
  </si>
  <si>
    <t>n04482393</t>
  </si>
  <si>
    <t>tricycle, trike, velocipede</t>
  </si>
  <si>
    <t>n04483307</t>
  </si>
  <si>
    <t>trimaran</t>
  </si>
  <si>
    <t>n04485082</t>
  </si>
  <si>
    <t>tripod</t>
  </si>
  <si>
    <t>n04486054</t>
  </si>
  <si>
    <t>triumphal arch</t>
  </si>
  <si>
    <t>n04487081</t>
  </si>
  <si>
    <t>trolleybus, trolley coach, trackless trolley</t>
  </si>
  <si>
    <t>n04487394</t>
  </si>
  <si>
    <t>trombone</t>
  </si>
  <si>
    <t>n04493381</t>
  </si>
  <si>
    <t>tub, vat</t>
  </si>
  <si>
    <t>n04501370</t>
  </si>
  <si>
    <t>turnstile</t>
  </si>
  <si>
    <t>n04505470</t>
  </si>
  <si>
    <t>typewriter keyboard</t>
  </si>
  <si>
    <t>n04507155</t>
  </si>
  <si>
    <t>n04509417</t>
  </si>
  <si>
    <t>unicycle, monocycle</t>
  </si>
  <si>
    <t>n04515003</t>
  </si>
  <si>
    <t>upright, upright piano</t>
  </si>
  <si>
    <t>n04517823</t>
  </si>
  <si>
    <t>vacuum, vacuum cleaner</t>
  </si>
  <si>
    <t>n04522168</t>
  </si>
  <si>
    <t>n04523525</t>
  </si>
  <si>
    <t>vault</t>
  </si>
  <si>
    <t>n04525038</t>
  </si>
  <si>
    <t>velvet</t>
  </si>
  <si>
    <t>n04525305</t>
  </si>
  <si>
    <t>vending machine</t>
  </si>
  <si>
    <t>n04532106</t>
  </si>
  <si>
    <t>vestment</t>
  </si>
  <si>
    <t>n04532670</t>
  </si>
  <si>
    <t>viaduct</t>
  </si>
  <si>
    <t>n04536866</t>
  </si>
  <si>
    <t>violin, fiddle</t>
  </si>
  <si>
    <t>n04540053</t>
  </si>
  <si>
    <t>volleyball</t>
  </si>
  <si>
    <t>n04542943</t>
  </si>
  <si>
    <t>waffle iron</t>
  </si>
  <si>
    <t>n04548280</t>
  </si>
  <si>
    <t>wall clock</t>
  </si>
  <si>
    <t>n04548362</t>
  </si>
  <si>
    <t>wallet, billfold, notecase, pocketbook</t>
  </si>
  <si>
    <t>n04550184</t>
  </si>
  <si>
    <t>wardrobe, closet, press</t>
  </si>
  <si>
    <t>n04552348</t>
  </si>
  <si>
    <t>warplane, military plane</t>
  </si>
  <si>
    <t>n04553703</t>
  </si>
  <si>
    <t>washbasin, handbasin, washbowl, lavabo, wash-hand basin</t>
  </si>
  <si>
    <t>n04554684</t>
  </si>
  <si>
    <t>washer, automatic washer, washing machine</t>
  </si>
  <si>
    <t>n04557648</t>
  </si>
  <si>
    <t>water bottle</t>
  </si>
  <si>
    <t>n04560804</t>
  </si>
  <si>
    <t>water jug</t>
  </si>
  <si>
    <t>n04562935</t>
  </si>
  <si>
    <t>water tower</t>
  </si>
  <si>
    <t>n04579145</t>
  </si>
  <si>
    <t>whiskey jug</t>
  </si>
  <si>
    <t>n04579432</t>
  </si>
  <si>
    <t>whistle</t>
  </si>
  <si>
    <t>n04584207</t>
  </si>
  <si>
    <t>wig</t>
  </si>
  <si>
    <t>n04589890</t>
  </si>
  <si>
    <t>window screen</t>
  </si>
  <si>
    <t>n04590129</t>
  </si>
  <si>
    <t>window shade</t>
  </si>
  <si>
    <t>n04591157</t>
  </si>
  <si>
    <t>Windsor tie</t>
  </si>
  <si>
    <t>n04591713</t>
  </si>
  <si>
    <t>wine bottle</t>
  </si>
  <si>
    <t>n04592741</t>
  </si>
  <si>
    <t>wing</t>
  </si>
  <si>
    <t>n04596742</t>
  </si>
  <si>
    <t>wok</t>
  </si>
  <si>
    <t>n04597913</t>
  </si>
  <si>
    <t>wooden spoon</t>
  </si>
  <si>
    <t>n04599235</t>
  </si>
  <si>
    <t>wool, woolen, woollen</t>
  </si>
  <si>
    <t>n04604644</t>
  </si>
  <si>
    <t>worm fence, snake fence, snake-rail fence, Virginia fence</t>
  </si>
  <si>
    <t>n04606251</t>
  </si>
  <si>
    <t>wreck</t>
  </si>
  <si>
    <t>n04612504</t>
  </si>
  <si>
    <t>yawl</t>
  </si>
  <si>
    <t>n04613696</t>
  </si>
  <si>
    <t>yurt</t>
  </si>
  <si>
    <t>n06359193</t>
  </si>
  <si>
    <t>web site, website, internet site, site</t>
  </si>
  <si>
    <t>n06596364</t>
  </si>
  <si>
    <t>comic book</t>
  </si>
  <si>
    <t>n06785654</t>
  </si>
  <si>
    <t>crossword puzzle, crossword</t>
  </si>
  <si>
    <t>n06794110</t>
  </si>
  <si>
    <t>street sign</t>
  </si>
  <si>
    <t>n06874185</t>
  </si>
  <si>
    <t>traffic light, traffic signal, stoplight</t>
  </si>
  <si>
    <t>n07248320</t>
  </si>
  <si>
    <t>book jacket, dust cover, dust jacket, dust wrapper</t>
  </si>
  <si>
    <t>n07565083</t>
  </si>
  <si>
    <t>menu</t>
  </si>
  <si>
    <t>n07579787</t>
  </si>
  <si>
    <t>plate</t>
  </si>
  <si>
    <t>n07583066</t>
  </si>
  <si>
    <t>guacamole</t>
  </si>
  <si>
    <t>n07584110</t>
  </si>
  <si>
    <t>consomme</t>
  </si>
  <si>
    <t>n07590611</t>
  </si>
  <si>
    <t>hot pot, hotpot</t>
  </si>
  <si>
    <t>n07613480</t>
  </si>
  <si>
    <t>trifle</t>
  </si>
  <si>
    <t>n07614500</t>
  </si>
  <si>
    <t>ice cream, icecream</t>
  </si>
  <si>
    <t>n07615774</t>
  </si>
  <si>
    <t>ice lolly, lolly, lollipop, popsicle</t>
  </si>
  <si>
    <t>n07684084</t>
  </si>
  <si>
    <t>French loaf</t>
  </si>
  <si>
    <t>n07693725</t>
  </si>
  <si>
    <t>bagel, beigel</t>
  </si>
  <si>
    <t>n07695742</t>
  </si>
  <si>
    <t>pretzel</t>
  </si>
  <si>
    <t>n07697313</t>
  </si>
  <si>
    <t>cheeseburger</t>
  </si>
  <si>
    <t>n07697537</t>
  </si>
  <si>
    <t>hotdog, hot dog, red hot</t>
  </si>
  <si>
    <t>n07711569</t>
  </si>
  <si>
    <t>mashed potato</t>
  </si>
  <si>
    <t>n07714571</t>
  </si>
  <si>
    <t>head cabbage</t>
  </si>
  <si>
    <t>n07714990</t>
  </si>
  <si>
    <t>n07715103</t>
  </si>
  <si>
    <t>cauliflower</t>
  </si>
  <si>
    <t>n07716358</t>
  </si>
  <si>
    <t>zucchini, courgette</t>
  </si>
  <si>
    <t>n07716906</t>
  </si>
  <si>
    <t>spaghetti squash</t>
  </si>
  <si>
    <t>n07717410</t>
  </si>
  <si>
    <t>acorn squash</t>
  </si>
  <si>
    <t>n07717556</t>
  </si>
  <si>
    <t>butternut squash</t>
  </si>
  <si>
    <t>n07718472</t>
  </si>
  <si>
    <t>cucumber, cuke</t>
  </si>
  <si>
    <t>n07718747</t>
  </si>
  <si>
    <t>artichoke, globe artichoke</t>
  </si>
  <si>
    <t>n07720875</t>
  </si>
  <si>
    <t>bell pepper</t>
  </si>
  <si>
    <t>n07730033</t>
  </si>
  <si>
    <t>cardoon</t>
  </si>
  <si>
    <t>n07734744</t>
  </si>
  <si>
    <t>mushroom</t>
  </si>
  <si>
    <t>n07742313</t>
  </si>
  <si>
    <t>Granny Smith</t>
  </si>
  <si>
    <t>n07745940</t>
  </si>
  <si>
    <t>strawberry</t>
  </si>
  <si>
    <t>n07747607</t>
  </si>
  <si>
    <t>n07749582</t>
  </si>
  <si>
    <t>lemon</t>
  </si>
  <si>
    <t>n07753113</t>
  </si>
  <si>
    <t>fig</t>
  </si>
  <si>
    <t>n07753275</t>
  </si>
  <si>
    <t>pineapple, ananas</t>
  </si>
  <si>
    <t>n07753592</t>
  </si>
  <si>
    <t>n07754684</t>
  </si>
  <si>
    <t>jackfruit, jak, jack</t>
  </si>
  <si>
    <t>n07760859</t>
  </si>
  <si>
    <t>custard apple</t>
  </si>
  <si>
    <t>n07768694</t>
  </si>
  <si>
    <t>pomegranate</t>
  </si>
  <si>
    <t>n07802026</t>
  </si>
  <si>
    <t>hay</t>
  </si>
  <si>
    <t>n07831146</t>
  </si>
  <si>
    <t>carbonara</t>
  </si>
  <si>
    <t>n07836838</t>
  </si>
  <si>
    <t>chocolate sauce, chocolate syrup</t>
  </si>
  <si>
    <t>n07860988</t>
  </si>
  <si>
    <t>dough</t>
  </si>
  <si>
    <t>n07871810</t>
  </si>
  <si>
    <t>meat loaf, meatloaf</t>
  </si>
  <si>
    <t>n07873807</t>
  </si>
  <si>
    <t>pizza, pizza pie</t>
  </si>
  <si>
    <t>n07875152</t>
  </si>
  <si>
    <t>potpie</t>
  </si>
  <si>
    <t>n07880968</t>
  </si>
  <si>
    <t>burrito</t>
  </si>
  <si>
    <t>n07892512</t>
  </si>
  <si>
    <t>red wine</t>
  </si>
  <si>
    <t>n07920052</t>
  </si>
  <si>
    <t>espresso</t>
  </si>
  <si>
    <t>n07930864</t>
  </si>
  <si>
    <t>n07932039</t>
  </si>
  <si>
    <t>eggnog</t>
  </si>
  <si>
    <t>n09193705</t>
  </si>
  <si>
    <t>alp</t>
  </si>
  <si>
    <t>n09229709</t>
  </si>
  <si>
    <t>bubble</t>
  </si>
  <si>
    <t>n09246464</t>
  </si>
  <si>
    <t>cliff, drop, drop-off</t>
  </si>
  <si>
    <t>n09256479</t>
  </si>
  <si>
    <t>coral reef</t>
  </si>
  <si>
    <t>n09288635</t>
  </si>
  <si>
    <t>geyser</t>
  </si>
  <si>
    <t>n09332890</t>
  </si>
  <si>
    <t>lakeside, lakeshore</t>
  </si>
  <si>
    <t>n09399592</t>
  </si>
  <si>
    <t>promontory, headland, head, foreland</t>
  </si>
  <si>
    <t>n09421951</t>
  </si>
  <si>
    <t>sandbar, sand bar</t>
  </si>
  <si>
    <t>n09428293</t>
  </si>
  <si>
    <t>seashore, coast, seacoast, sea-coast</t>
  </si>
  <si>
    <t>n09468604</t>
  </si>
  <si>
    <t>valley, vale</t>
  </si>
  <si>
    <t>n09472597</t>
  </si>
  <si>
    <t>volcano</t>
  </si>
  <si>
    <t>n09835506</t>
  </si>
  <si>
    <t>ballplayer, baseball player</t>
  </si>
  <si>
    <t>n10148035</t>
  </si>
  <si>
    <t>groom, bridegroom</t>
  </si>
  <si>
    <t>n10565667</t>
  </si>
  <si>
    <t>scuba diver</t>
  </si>
  <si>
    <t>n11879895</t>
  </si>
  <si>
    <t>rapeseed</t>
  </si>
  <si>
    <t>n11939491</t>
  </si>
  <si>
    <t>daisy</t>
  </si>
  <si>
    <t>n12057211</t>
  </si>
  <si>
    <t>yellow lady's slipper, yellow lady-slipper, Cypripedium calceolus, Cypripedium parviflorum</t>
  </si>
  <si>
    <t>n12144580</t>
  </si>
  <si>
    <t>corn</t>
  </si>
  <si>
    <t>n12267677</t>
  </si>
  <si>
    <t>acorn</t>
  </si>
  <si>
    <t>n12620546</t>
  </si>
  <si>
    <t>hip, rose hip, rosehip</t>
  </si>
  <si>
    <t>n12768682</t>
  </si>
  <si>
    <t>buckeye, horse chestnut, conker</t>
  </si>
  <si>
    <t>n12985857</t>
  </si>
  <si>
    <t>coral fungus</t>
  </si>
  <si>
    <t>n12998815</t>
  </si>
  <si>
    <t>agaric</t>
  </si>
  <si>
    <t>n13037406</t>
  </si>
  <si>
    <t>gyromitra</t>
  </si>
  <si>
    <t>n13040303</t>
  </si>
  <si>
    <t>stinkhorn, carrion fungus</t>
  </si>
  <si>
    <t>n13044778</t>
  </si>
  <si>
    <t>earthstar</t>
  </si>
  <si>
    <t>n13052670</t>
  </si>
  <si>
    <t>hen-of-the-woods, hen of the woods, Polyporus frondosus, Grifola frondosa</t>
  </si>
  <si>
    <t>n13054560</t>
  </si>
  <si>
    <t>bolete</t>
  </si>
  <si>
    <t>n13133613</t>
  </si>
  <si>
    <t>ear, spike, capitulum</t>
  </si>
  <si>
    <t>n15075141</t>
  </si>
  <si>
    <t>toilet tissue, toilet paper, bathroom tissue</t>
  </si>
  <si>
    <t>openimages</t>
  </si>
  <si>
    <t>Probably can't use</t>
  </si>
  <si>
    <t>Coco</t>
  </si>
  <si>
    <t>Obj365</t>
  </si>
  <si>
    <t>OpenImages</t>
  </si>
  <si>
    <t>ImageNet</t>
  </si>
  <si>
    <t>Square Eyes Code</t>
  </si>
  <si>
    <t>Model Code</t>
  </si>
  <si>
    <t>Dataset</t>
  </si>
  <si>
    <t>Computer Monitor</t>
  </si>
  <si>
    <t>Mobile Device (phone, ipod)</t>
  </si>
  <si>
    <t>Mobile Phone</t>
  </si>
  <si>
    <t>Tablet (ipad, e-reader)</t>
  </si>
  <si>
    <t>Model</t>
  </si>
  <si>
    <t>Screens only</t>
  </si>
  <si>
    <t>Screens + Indicators</t>
  </si>
  <si>
    <t>-</t>
  </si>
  <si>
    <t>Computer Mouse</t>
  </si>
  <si>
    <t>Computer Keyboard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</si>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</sst>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452</v>
      </c>
    </row>
    <row r="2" spans="1:1" x14ac:dyDescent="0.2">
      <c r="A2" t="str" cm="1">
        <f t="array" ref="A2:A11">_xlfn._xlws.SORT(_xlfn.UNIQUE(_xlfn._xlws.FILTER(_xlfn.VSTACK(coco_classes!C2:C82,obj365_classes!C2:C366,OpenImages_classes!C2:C1001,ImageNet_classes!C2:C1001),_xlfn.VSTACK(coco_classes!C2:C82,obj365_classes!C2:C366,OpenImages_classes!C2:C1001,ImageNet_classes!C2:C1001)&lt;&gt;"" )))</f>
        <v>Book</v>
      </c>
    </row>
    <row r="3" spans="1:1" x14ac:dyDescent="0.2">
      <c r="A3" t="str">
        <v>Desktop Computer</v>
      </c>
    </row>
    <row r="4" spans="1:1" x14ac:dyDescent="0.2">
      <c r="A4" t="str">
        <v>Device Indicators</v>
      </c>
    </row>
    <row r="5" spans="1:1" x14ac:dyDescent="0.2">
      <c r="A5" t="str">
        <v>Food</v>
      </c>
    </row>
    <row r="6" spans="1:1" x14ac:dyDescent="0.2">
      <c r="A6" t="str">
        <v>Laptop Computer</v>
      </c>
    </row>
    <row r="7" spans="1:1" x14ac:dyDescent="0.2">
      <c r="A7" t="str">
        <v>Mobile Device</v>
      </c>
    </row>
    <row r="8" spans="1:1" x14ac:dyDescent="0.2">
      <c r="A8" t="str">
        <v>Paper</v>
      </c>
    </row>
    <row r="9" spans="1:1" x14ac:dyDescent="0.2">
      <c r="A9" t="str">
        <v>Pen or Pencil</v>
      </c>
    </row>
    <row r="10" spans="1:1" x14ac:dyDescent="0.2">
      <c r="A10" t="str">
        <v>Tablet</v>
      </c>
    </row>
    <row r="11" spans="1:1" x14ac:dyDescent="0.2">
      <c r="A11" t="str">
        <v>Television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564-078A-4427-8BA8-419A76B666DA}">
  <dimension ref="B1:AO67"/>
  <sheetViews>
    <sheetView workbookViewId="0">
      <selection activeCell="G27" sqref="G27"/>
    </sheetView>
  </sheetViews>
  <sheetFormatPr baseColWidth="10" defaultColWidth="8.83203125" defaultRowHeight="15" x14ac:dyDescent="0.2"/>
  <cols>
    <col min="2" max="5" width="17.83203125" bestFit="1" customWidth="1"/>
    <col min="6" max="8" width="16.5" bestFit="1" customWidth="1"/>
    <col min="9" max="9" width="28.6640625" bestFit="1" customWidth="1"/>
    <col min="10" max="12" width="14" bestFit="1" customWidth="1"/>
    <col min="13" max="13" width="60.1640625" bestFit="1" customWidth="1"/>
    <col min="14" max="14" width="6.5" bestFit="1" customWidth="1"/>
    <col min="15" max="15" width="7.1640625" bestFit="1" customWidth="1"/>
    <col min="16" max="16" width="12.1640625" bestFit="1" customWidth="1"/>
    <col min="17" max="17" width="44.5" bestFit="1" customWidth="1"/>
    <col min="18" max="19" width="10.1640625" bestFit="1" customWidth="1"/>
    <col min="20" max="20" width="12.1640625" bestFit="1" customWidth="1"/>
    <col min="21" max="21" width="27" bestFit="1" customWidth="1"/>
    <col min="22" max="23" width="16.33203125" bestFit="1" customWidth="1"/>
    <col min="24" max="24" width="18.83203125" bestFit="1" customWidth="1"/>
    <col min="25" max="25" width="26.83203125" bestFit="1" customWidth="1"/>
    <col min="26" max="26" width="5.5" bestFit="1" customWidth="1"/>
    <col min="27" max="27" width="7.1640625" bestFit="1" customWidth="1"/>
    <col min="28" max="28" width="12.1640625" bestFit="1" customWidth="1"/>
    <col min="29" max="29" width="9.6640625" bestFit="1" customWidth="1"/>
    <col min="30" max="30" width="6.1640625" bestFit="1" customWidth="1"/>
    <col min="31" max="31" width="10.5" bestFit="1" customWidth="1"/>
    <col min="32" max="32" width="12.1640625" bestFit="1" customWidth="1"/>
    <col min="33" max="33" width="9.6640625" bestFit="1" customWidth="1"/>
    <col min="34" max="37" width="12.5" bestFit="1" customWidth="1"/>
    <col min="38" max="38" width="9.33203125" bestFit="1" customWidth="1"/>
    <col min="39" max="39" width="16.5" bestFit="1" customWidth="1"/>
    <col min="40" max="40" width="13.5" bestFit="1" customWidth="1"/>
    <col min="41" max="41" width="30.5" bestFit="1" customWidth="1"/>
  </cols>
  <sheetData>
    <row r="1" spans="2:41" s="1" customFormat="1" x14ac:dyDescent="0.2">
      <c r="B1" s="1" t="s">
        <v>3495</v>
      </c>
      <c r="C1" s="1" t="s">
        <v>3496</v>
      </c>
      <c r="D1" s="1" t="s">
        <v>3497</v>
      </c>
      <c r="E1" s="1" t="s">
        <v>3498</v>
      </c>
      <c r="F1" s="1" t="s">
        <v>3495</v>
      </c>
      <c r="G1" s="1" t="s">
        <v>3496</v>
      </c>
      <c r="H1" s="1" t="s">
        <v>3497</v>
      </c>
      <c r="I1" s="1" t="s">
        <v>3498</v>
      </c>
      <c r="J1" s="1" t="s">
        <v>3495</v>
      </c>
      <c r="K1" s="1" t="s">
        <v>3496</v>
      </c>
      <c r="L1" s="1" t="s">
        <v>3497</v>
      </c>
      <c r="M1" s="1" t="s">
        <v>3498</v>
      </c>
      <c r="N1" s="1" t="s">
        <v>3495</v>
      </c>
      <c r="O1" s="1" t="s">
        <v>3496</v>
      </c>
      <c r="P1" s="1" t="s">
        <v>3497</v>
      </c>
      <c r="Q1" s="1" t="s">
        <v>3498</v>
      </c>
      <c r="R1" s="1" t="s">
        <v>3495</v>
      </c>
      <c r="S1" s="1" t="s">
        <v>3496</v>
      </c>
      <c r="T1" s="1" t="s">
        <v>3497</v>
      </c>
      <c r="U1" s="1" t="s">
        <v>3498</v>
      </c>
      <c r="V1" s="1" t="s">
        <v>3495</v>
      </c>
      <c r="W1" s="1" t="s">
        <v>3496</v>
      </c>
      <c r="X1" s="1" t="s">
        <v>3497</v>
      </c>
      <c r="Y1" s="1" t="s">
        <v>3498</v>
      </c>
      <c r="Z1" s="1" t="s">
        <v>3495</v>
      </c>
      <c r="AA1" s="1" t="s">
        <v>3496</v>
      </c>
      <c r="AB1" s="1" t="s">
        <v>3497</v>
      </c>
      <c r="AC1" s="1" t="s">
        <v>3498</v>
      </c>
      <c r="AD1" s="1" t="s">
        <v>3495</v>
      </c>
      <c r="AE1" s="1" t="s">
        <v>3496</v>
      </c>
      <c r="AF1" s="1" t="s">
        <v>3497</v>
      </c>
      <c r="AG1" s="1" t="s">
        <v>3498</v>
      </c>
      <c r="AH1" s="1" t="s">
        <v>3495</v>
      </c>
      <c r="AI1" s="1" t="s">
        <v>3496</v>
      </c>
      <c r="AJ1" s="1" t="s">
        <v>3497</v>
      </c>
      <c r="AK1" s="1" t="s">
        <v>3498</v>
      </c>
      <c r="AL1" s="1" t="s">
        <v>3495</v>
      </c>
      <c r="AM1" s="1" t="s">
        <v>3496</v>
      </c>
      <c r="AN1" s="1" t="s">
        <v>3497</v>
      </c>
      <c r="AO1" s="1" t="s">
        <v>3498</v>
      </c>
    </row>
    <row r="2" spans="2:41" s="1" customFormat="1" x14ac:dyDescent="0.2">
      <c r="B2" s="1" t="s">
        <v>454</v>
      </c>
      <c r="C2" s="1" t="s">
        <v>454</v>
      </c>
      <c r="D2" s="1" t="s">
        <v>454</v>
      </c>
      <c r="E2" s="1" t="s">
        <v>454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330</v>
      </c>
      <c r="O2" s="1" t="s">
        <v>330</v>
      </c>
      <c r="P2" s="1" t="s">
        <v>330</v>
      </c>
      <c r="Q2" s="1" t="s">
        <v>330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455</v>
      </c>
      <c r="AE2" s="1" t="s">
        <v>455</v>
      </c>
      <c r="AF2" s="1" t="s">
        <v>455</v>
      </c>
      <c r="AG2" s="1" t="s">
        <v>455</v>
      </c>
      <c r="AH2" s="1" t="s">
        <v>453</v>
      </c>
      <c r="AI2" s="1" t="s">
        <v>453</v>
      </c>
      <c r="AJ2" s="1" t="s">
        <v>453</v>
      </c>
      <c r="AK2" s="1" t="s">
        <v>453</v>
      </c>
      <c r="AL2" s="1" t="s">
        <v>83</v>
      </c>
      <c r="AM2" s="1" t="s">
        <v>83</v>
      </c>
      <c r="AN2" s="1" t="s">
        <v>83</v>
      </c>
      <c r="AO2" s="1" t="s">
        <v>83</v>
      </c>
    </row>
    <row r="3" spans="2:41" x14ac:dyDescent="0.2">
      <c r="B3" t="str" cm="1">
        <f t="array" ref="B3">IFERROR(_xlfn._xlws.FILTER(coco_classes!$B:$B,coco_classes!$C:$C=Grouped!B2),"")</f>
        <v/>
      </c>
      <c r="C3" s="3" t="str" cm="1">
        <f t="array" ref="C3">IFERROR(_xlfn._xlws.FILTER(obj365_classes!$B:$B,obj365_classes!$C:$C=Grouped!C2),"")</f>
        <v>ComputerBox</v>
      </c>
      <c r="D3" s="3" t="str" cm="1">
        <f t="array" ref="D3">IFERROR(_xlfn._xlws.FILTER(OpenImages_classes!$B:$B,OpenImages_classes!$C:$C=Grouped!D2),"")</f>
        <v>Computer monitor</v>
      </c>
      <c r="E3" s="3" t="str" cm="1">
        <f t="array" ref="E3:E4">IFERROR(_xlfn._xlws.FILTER(ImageNet_classes!$B:$B,ImageNet_classes!$C:$C=Grouped!E2),"")</f>
        <v>desktop computer</v>
      </c>
      <c r="F3" s="3" t="str" cm="1">
        <f t="array" ref="F3">IFERROR(_xlfn._xlws.FILTER(coco_classes!$B:$B,coco_classes!$C:$C=Grouped!F2),"")</f>
        <v>laptop</v>
      </c>
      <c r="G3" s="3" t="str" cm="1">
        <f t="array" ref="G3">IFERROR(_xlfn._xlws.FILTER(obj365_classes!$B:$B,obj365_classes!$C:$C=Grouped!G2),"")</f>
        <v>Laptop</v>
      </c>
      <c r="H3" s="3" t="str" cm="1">
        <f t="array" ref="H3">IFERROR(_xlfn._xlws.FILTER(OpenImages_classes!$B:$B,OpenImages_classes!$C:$C=Grouped!H2),"")</f>
        <v>Laptop</v>
      </c>
      <c r="I3" s="3" t="str" cm="1">
        <f t="array" ref="I3:I4">IFERROR(_xlfn._xlws.FILTER(ImageNet_classes!$B:$B,ImageNet_classes!$C:$C=Grouped!I2),"")</f>
        <v>laptop, laptop computer</v>
      </c>
      <c r="J3" s="3" t="str" cm="1">
        <f t="array" ref="J3">IFERROR(_xlfn._xlws.FILTER(coco_classes!$B:$B,coco_classes!$C:$C=Grouped!J2),"")</f>
        <v>cellphone</v>
      </c>
      <c r="K3" s="3" t="str" cm="1">
        <f t="array" ref="K3">IFERROR(_xlfn._xlws.FILTER(obj365_classes!$B:$B,obj365_classes!$C:$C=Grouped!K2),"")</f>
        <v>CellPhone</v>
      </c>
      <c r="L3" s="3" t="str" cm="1">
        <f t="array" ref="L3:L4">IFERROR(_xlfn._xlws.FILTER(OpenImages_classes!$B:$B,OpenImages_classes!$C:$C=Grouped!L2),"")</f>
        <v>Ipod</v>
      </c>
      <c r="M3" s="3" t="str" cm="1">
        <f t="array" ref="M3:M4">IFERROR(_xlfn._xlws.FILTER(ImageNet_classes!$B:$B,ImageNet_classes!$C:$C=Grouped!M2),"")</f>
        <v>cellular telephone, cellular phone, cellphone, cell, mobile phone</v>
      </c>
      <c r="N3" t="str" cm="1">
        <f t="array" ref="N3">IFERROR(_xlfn._xlws.FILTER(coco_classes!$B:$B,coco_classes!$C:$C=Grouped!N2),"")</f>
        <v/>
      </c>
      <c r="O3" t="str" cm="1">
        <f t="array" ref="O3">IFERROR(_xlfn._xlws.FILTER(obj365_classes!$B:$B,obj365_classes!$C:$C=Grouped!O2),"")</f>
        <v/>
      </c>
      <c r="P3" t="str" cm="1">
        <f t="array" ref="P3">IFERROR(_xlfn._xlws.FILTER(OpenImages_classes!$B:$B,OpenImages_classes!$C:$C=Grouped!P2),"")</f>
        <v/>
      </c>
      <c r="Q3" s="3" t="str" cm="1">
        <f t="array" ref="Q3">IFERROR(_xlfn._xlws.FILTER(ImageNet_classes!$B:$B,ImageNet_classes!$C:$C=Grouped!Q2),"")</f>
        <v>hand-held computer, hand-held microcomputer</v>
      </c>
      <c r="R3" s="3" t="str" cm="1">
        <f t="array" ref="R3">IFERROR(_xlfn._xlws.FILTER(coco_classes!$B:$B,coco_classes!$C:$C=Grouped!R2),"")</f>
        <v>tv</v>
      </c>
      <c r="S3" t="str" cm="1">
        <f t="array" ref="S3">IFERROR(_xlfn._xlws.FILTER(obj365_classes!$B:$B,obj365_classes!$C:$C=Grouped!S2),"")</f>
        <v/>
      </c>
      <c r="T3" s="3" t="str" cm="1">
        <f t="array" ref="T3">IFERROR(_xlfn._xlws.FILTER(OpenImages_classes!$B:$B,OpenImages_classes!$C:$C=Grouped!T2),"")</f>
        <v>Television</v>
      </c>
      <c r="U3" s="3" t="str" cm="1">
        <f t="array" ref="U3:U4">IFERROR(_xlfn._xlws.FILTER(ImageNet_classes!$B:$B,ImageNet_classes!$C:$C=Grouped!U2),"")</f>
        <v>screen, CRT screen</v>
      </c>
      <c r="V3" s="3" t="str" cm="1">
        <f t="array" ref="V3:V5">IFERROR(_xlfn._xlws.FILTER(coco_classes!$B:$B,coco_classes!$C:$C=Grouped!V2),"")</f>
        <v>mouse</v>
      </c>
      <c r="W3" s="3" t="str" cm="1">
        <f t="array" ref="W3:W5">IFERROR(_xlfn._xlws.FILTER(obj365_classes!$B:$B,obj365_classes!$C:$C=Grouped!W2),"")</f>
        <v>Keyboard</v>
      </c>
      <c r="X3" s="3" t="str" cm="1">
        <f t="array" ref="X3:X5">IFERROR(_xlfn._xlws.FILTER(OpenImages_classes!$B:$B,OpenImages_classes!$C:$C=Grouped!X2),"")</f>
        <v>Computer keyboard</v>
      </c>
      <c r="Y3" s="3" t="str" cm="1">
        <f t="array" ref="Y3:Y4">IFERROR(_xlfn._xlws.FILTER(ImageNet_classes!$B:$B,ImageNet_classes!$C:$C=Grouped!Y2),"")</f>
        <v>computer keyboard, keypad</v>
      </c>
      <c r="Z3" t="str" cm="1">
        <f t="array" ref="Z3">IFERROR(_xlfn._xlws.FILTER(coco_classes!$B:$B,coco_classes!$C:$C=Grouped!Z2),"")</f>
        <v>book</v>
      </c>
      <c r="AA3" t="str" cm="1">
        <f t="array" ref="AA3">IFERROR(_xlfn._xlws.FILTER(obj365_classes!$B:$B,obj365_classes!$C:$C=Grouped!AA2),"")</f>
        <v>Book</v>
      </c>
      <c r="AB3" t="str" cm="1">
        <f t="array" ref="AB3">IFERROR(_xlfn._xlws.FILTER(OpenImages_classes!$B:$B,OpenImages_classes!$C:$C=Grouped!AB2),"")</f>
        <v>Book</v>
      </c>
      <c r="AC3" t="str" cm="1">
        <f t="array" ref="AC3">IFERROR(_xlfn._xlws.FILTER(ImageNet_classes!$B:$B,ImageNet_classes!$C:$C=Grouped!AC2),"")</f>
        <v/>
      </c>
      <c r="AD3" t="str" cm="1">
        <f t="array" ref="AD3">IFERROR(_xlfn._xlws.FILTER(coco_classes!$B:$B,coco_classes!$C:$C=Grouped!AD2),"")</f>
        <v/>
      </c>
      <c r="AE3" t="str" cm="1">
        <f t="array" ref="AE3">IFERROR(_xlfn._xlws.FILTER(obj365_classes!$B:$B,obj365_classes!$C:$C=Grouped!AE2),"")</f>
        <v>Notepaper</v>
      </c>
      <c r="AF3" t="str" cm="1">
        <f t="array" ref="AF3">IFERROR(_xlfn._xlws.FILTER(OpenImages_classes!$B:$B,OpenImages_classes!$C:$C=Grouped!AF2),"")</f>
        <v/>
      </c>
      <c r="AG3" t="str" cm="1">
        <f t="array" ref="AG3">IFERROR(_xlfn._xlws.FILTER(ImageNet_classes!$B:$B,ImageNet_classes!$C:$C=Grouped!AG2),"")</f>
        <v/>
      </c>
      <c r="AH3" t="str" cm="1">
        <f t="array" ref="AH3">IFERROR(_xlfn._xlws.FILTER(coco_classes!$B:$B,coco_classes!$C:$C=Grouped!AH2),"")</f>
        <v/>
      </c>
      <c r="AI3" t="str" cm="1">
        <f t="array" ref="AI3">IFERROR(_xlfn._xlws.FILTER(obj365_classes!$B:$B,obj365_classes!$C:$C=Grouped!AI2),"")</f>
        <v>Pen/Pencil</v>
      </c>
      <c r="AJ3" t="str" cm="1">
        <f t="array" ref="AJ3">IFERROR(_xlfn._xlws.FILTER(OpenImages_classes!$B:$B,OpenImages_classes!$C:$C=Grouped!AJ2),"")</f>
        <v>Pen</v>
      </c>
      <c r="AK3" t="str" cm="1">
        <f t="array" ref="AK3">IFERROR(_xlfn._xlws.FILTER(ImageNet_classes!$B:$B,ImageNet_classes!$C:$C=Grouped!AK2),"")</f>
        <v/>
      </c>
      <c r="AL3" t="str" cm="1">
        <f t="array" ref="AL3:AL17">IFERROR(_xlfn._xlws.FILTER(coco_classes!$B:$B,coco_classes!$C:$C=Grouped!AL2),"")</f>
        <v>cup</v>
      </c>
      <c r="AM3" t="str" cm="1">
        <f t="array" ref="AM3:AM67">IFERROR(_xlfn._xlws.FILTER(obj365_classes!$B:$B,obj365_classes!$C:$C=Grouped!AM2),"")</f>
        <v>Cup</v>
      </c>
      <c r="AN3" t="str" cm="1">
        <f t="array" ref="AN3:AN60">IFERROR(_xlfn._xlws.FILTER(OpenImages_classes!$B:$B,OpenImages_classes!$C:$C=Grouped!AN2),"")</f>
        <v>Apple</v>
      </c>
      <c r="AO3" t="str" cm="1">
        <f t="array" ref="AO3:AO46">IFERROR(_xlfn._xlws.FILTER(ImageNet_classes!$B:$B,ImageNet_classes!$C:$C=Grouped!AO2),"")</f>
        <v>plate</v>
      </c>
    </row>
    <row r="4" spans="2:41" x14ac:dyDescent="0.2">
      <c r="E4" s="3" t="str">
        <v>monitor</v>
      </c>
      <c r="I4" s="3" t="str">
        <v>notebook, notebook computer</v>
      </c>
      <c r="L4" s="3" t="str">
        <v>Mobile phone</v>
      </c>
      <c r="M4" s="3" t="str">
        <v>iPod</v>
      </c>
      <c r="U4" s="3" t="str">
        <v>television, television system</v>
      </c>
      <c r="V4" s="3" t="str">
        <v>remote</v>
      </c>
      <c r="W4" s="3" t="str">
        <v>Mouse</v>
      </c>
      <c r="X4" s="3" t="str">
        <v>Computer mouse</v>
      </c>
      <c r="Y4" s="3" t="str">
        <v>mouse, computer mouse</v>
      </c>
      <c r="AL4" t="str">
        <v>fork</v>
      </c>
      <c r="AM4" t="str">
        <v>Plate</v>
      </c>
      <c r="AN4" t="str">
        <v>Bagel</v>
      </c>
      <c r="AO4" t="str">
        <v>guacamole</v>
      </c>
    </row>
    <row r="5" spans="2:41" x14ac:dyDescent="0.2">
      <c r="V5" s="3" t="str">
        <v>keyboard</v>
      </c>
      <c r="W5" s="3" t="str">
        <v>Remote</v>
      </c>
      <c r="X5" s="3" t="str">
        <v>Remote control</v>
      </c>
      <c r="Y5" s="3"/>
      <c r="AL5" t="str">
        <v>knife</v>
      </c>
      <c r="AM5" t="str">
        <v>Bread</v>
      </c>
      <c r="AN5" t="str">
        <v>Baked goods</v>
      </c>
      <c r="AO5" t="str">
        <v>hot pot, hotpot</v>
      </c>
    </row>
    <row r="6" spans="2:41" x14ac:dyDescent="0.2">
      <c r="AL6" t="str">
        <v>spoon</v>
      </c>
      <c r="AM6" t="str">
        <v>Apple</v>
      </c>
      <c r="AN6" t="str">
        <v>Banana</v>
      </c>
      <c r="AO6" t="str">
        <v>trifle</v>
      </c>
    </row>
    <row r="7" spans="2:41" x14ac:dyDescent="0.2">
      <c r="AL7" t="str">
        <v>bowl</v>
      </c>
      <c r="AM7" t="str">
        <v>Knife</v>
      </c>
      <c r="AN7" t="str">
        <v>Bell pepper</v>
      </c>
      <c r="AO7" t="str">
        <v>ice cream, icecream</v>
      </c>
    </row>
    <row r="8" spans="2:41" x14ac:dyDescent="0.2">
      <c r="AL8" t="str">
        <v>banana</v>
      </c>
      <c r="AM8" t="str">
        <v>Fork</v>
      </c>
      <c r="AN8" t="str">
        <v>Bowl</v>
      </c>
      <c r="AO8" t="str">
        <v>ice lolly, lolly, lollipop, popsicle</v>
      </c>
    </row>
    <row r="9" spans="2:41" x14ac:dyDescent="0.2">
      <c r="AL9" t="str">
        <v>apple</v>
      </c>
      <c r="AM9" t="str">
        <v>Spoon</v>
      </c>
      <c r="AN9" t="str">
        <v>Bread</v>
      </c>
      <c r="AO9" t="str">
        <v>French loaf</v>
      </c>
    </row>
    <row r="10" spans="2:41" x14ac:dyDescent="0.2">
      <c r="AL10" t="str">
        <v>sandwich</v>
      </c>
      <c r="AM10" t="str">
        <v>Cake</v>
      </c>
      <c r="AN10" t="str">
        <v>Broccoli</v>
      </c>
      <c r="AO10" t="str">
        <v>bagel, beigel</v>
      </c>
    </row>
    <row r="11" spans="2:41" x14ac:dyDescent="0.2">
      <c r="AL11" t="str">
        <v>orange</v>
      </c>
      <c r="AM11" t="str">
        <v>Tomato</v>
      </c>
      <c r="AN11" t="str">
        <v>Burrito</v>
      </c>
      <c r="AO11" t="str">
        <v>pretzel</v>
      </c>
    </row>
    <row r="12" spans="2:41" x14ac:dyDescent="0.2">
      <c r="AL12" t="str">
        <v>broccoli</v>
      </c>
      <c r="AM12" t="str">
        <v>GreenVegetables</v>
      </c>
      <c r="AN12" t="str">
        <v>Cabbage</v>
      </c>
      <c r="AO12" t="str">
        <v>cheeseburger</v>
      </c>
    </row>
    <row r="13" spans="2:41" x14ac:dyDescent="0.2">
      <c r="AL13" t="str">
        <v>carrot</v>
      </c>
      <c r="AM13" t="str">
        <v>Banana</v>
      </c>
      <c r="AN13" t="str">
        <v>Cake</v>
      </c>
      <c r="AO13" t="str">
        <v>hotdog, hot dog, red hot</v>
      </c>
    </row>
    <row r="14" spans="2:41" x14ac:dyDescent="0.2">
      <c r="AL14" t="str">
        <v>hotdog</v>
      </c>
      <c r="AM14" t="str">
        <v>Dessert</v>
      </c>
      <c r="AN14" t="str">
        <v>Candy</v>
      </c>
      <c r="AO14" t="str">
        <v>mashed potato</v>
      </c>
    </row>
    <row r="15" spans="2:41" x14ac:dyDescent="0.2">
      <c r="AL15" t="str">
        <v>pizza</v>
      </c>
      <c r="AM15" t="str">
        <v>Broccoli</v>
      </c>
      <c r="AN15" t="str">
        <v>Cantaloupe</v>
      </c>
      <c r="AO15" t="str">
        <v>head cabbage</v>
      </c>
    </row>
    <row r="16" spans="2:41" x14ac:dyDescent="0.2">
      <c r="AL16" t="str">
        <v>donut</v>
      </c>
      <c r="AM16" t="str">
        <v>Pizza</v>
      </c>
      <c r="AN16" t="str">
        <v>Carrot</v>
      </c>
      <c r="AO16" t="str">
        <v>broccoli</v>
      </c>
    </row>
    <row r="17" spans="38:41" x14ac:dyDescent="0.2">
      <c r="AL17" t="str">
        <v>cake</v>
      </c>
      <c r="AM17" t="str">
        <v>Donut</v>
      </c>
      <c r="AN17" t="str">
        <v>Cheese</v>
      </c>
      <c r="AO17" t="str">
        <v>cauliflower</v>
      </c>
    </row>
    <row r="18" spans="38:41" x14ac:dyDescent="0.2">
      <c r="AM18" t="str">
        <v>Carrot</v>
      </c>
      <c r="AN18" t="str">
        <v>Coconut</v>
      </c>
      <c r="AO18" t="str">
        <v>zucchini, courgette</v>
      </c>
    </row>
    <row r="19" spans="38:41" x14ac:dyDescent="0.2">
      <c r="AM19" t="str">
        <v>Strawberry</v>
      </c>
      <c r="AN19" t="str">
        <v>Coffee (drink)</v>
      </c>
      <c r="AO19" t="str">
        <v>spaghetti squash</v>
      </c>
    </row>
    <row r="20" spans="38:41" x14ac:dyDescent="0.2">
      <c r="AM20" t="str">
        <v>Pepper</v>
      </c>
      <c r="AN20" t="str">
        <v>Cookie</v>
      </c>
      <c r="AO20" t="str">
        <v>acorn squash</v>
      </c>
    </row>
    <row r="21" spans="38:41" x14ac:dyDescent="0.2">
      <c r="AM21" t="str">
        <v>Pie</v>
      </c>
      <c r="AN21" t="str">
        <v>Croissant</v>
      </c>
      <c r="AO21" t="str">
        <v>butternut squash</v>
      </c>
    </row>
    <row r="22" spans="38:41" x14ac:dyDescent="0.2">
      <c r="AM22" t="str">
        <v>Cookies</v>
      </c>
      <c r="AN22" t="str">
        <v>Cucumber</v>
      </c>
      <c r="AO22" t="str">
        <v>cucumber, cuke</v>
      </c>
    </row>
    <row r="23" spans="38:41" x14ac:dyDescent="0.2">
      <c r="AM23" t="str">
        <v>Grape</v>
      </c>
      <c r="AN23" t="str">
        <v>Dairy Product</v>
      </c>
      <c r="AO23" t="str">
        <v>artichoke, globe artichoke</v>
      </c>
    </row>
    <row r="24" spans="38:41" x14ac:dyDescent="0.2">
      <c r="AM24" t="str">
        <v>Potato</v>
      </c>
      <c r="AN24" t="str">
        <v>Dessert</v>
      </c>
      <c r="AO24" t="str">
        <v>bell pepper</v>
      </c>
    </row>
    <row r="25" spans="38:41" x14ac:dyDescent="0.2">
      <c r="AM25" t="str">
        <v>Sausage</v>
      </c>
      <c r="AN25" t="str">
        <v>Drink</v>
      </c>
      <c r="AO25" t="str">
        <v>cardoon</v>
      </c>
    </row>
    <row r="26" spans="38:41" x14ac:dyDescent="0.2">
      <c r="AM26" t="str">
        <v>Egg</v>
      </c>
      <c r="AN26" t="str">
        <v>Egg</v>
      </c>
      <c r="AO26" t="str">
        <v>mushroom</v>
      </c>
    </row>
    <row r="27" spans="38:41" x14ac:dyDescent="0.2">
      <c r="AM27" t="str">
        <v>Candy</v>
      </c>
      <c r="AN27" t="str">
        <v>Fast food</v>
      </c>
      <c r="AO27" t="str">
        <v>Granny Smith</v>
      </c>
    </row>
    <row r="28" spans="38:41" x14ac:dyDescent="0.2">
      <c r="AM28" t="str">
        <v>Cucumber</v>
      </c>
      <c r="AN28" t="str">
        <v>Food</v>
      </c>
      <c r="AO28" t="str">
        <v>strawberry</v>
      </c>
    </row>
    <row r="29" spans="38:41" x14ac:dyDescent="0.2">
      <c r="AM29" t="str">
        <v>Pear</v>
      </c>
      <c r="AN29" t="str">
        <v>Fork</v>
      </c>
      <c r="AO29" t="str">
        <v>orange</v>
      </c>
    </row>
    <row r="30" spans="38:41" x14ac:dyDescent="0.2">
      <c r="AM30" t="str">
        <v>Hamburger</v>
      </c>
      <c r="AN30" t="str">
        <v>French fries</v>
      </c>
      <c r="AO30" t="str">
        <v>lemon</v>
      </c>
    </row>
    <row r="31" spans="38:41" x14ac:dyDescent="0.2">
      <c r="AM31" t="str">
        <v>Onion</v>
      </c>
      <c r="AN31" t="str">
        <v>Grape</v>
      </c>
      <c r="AO31" t="str">
        <v>fig</v>
      </c>
    </row>
    <row r="32" spans="38:41" x14ac:dyDescent="0.2">
      <c r="AM32" t="str">
        <v>Greenbeans</v>
      </c>
      <c r="AN32" t="str">
        <v>Grapefruit</v>
      </c>
      <c r="AO32" t="str">
        <v>pineapple, ananas</v>
      </c>
    </row>
    <row r="33" spans="39:41" x14ac:dyDescent="0.2">
      <c r="AM33" t="str">
        <v>Watermelon</v>
      </c>
      <c r="AN33" t="str">
        <v>Guacamole</v>
      </c>
      <c r="AO33" t="str">
        <v>banana</v>
      </c>
    </row>
    <row r="34" spans="39:41" x14ac:dyDescent="0.2">
      <c r="AM34" t="str">
        <v>FrenchFries</v>
      </c>
      <c r="AN34" t="str">
        <v>Hamburger</v>
      </c>
      <c r="AO34" t="str">
        <v>jackfruit, jak, jack</v>
      </c>
    </row>
    <row r="35" spans="39:41" x14ac:dyDescent="0.2">
      <c r="AM35" t="str">
        <v>Hotdog</v>
      </c>
      <c r="AN35" t="str">
        <v>Hot dog</v>
      </c>
      <c r="AO35" t="str">
        <v>custard apple</v>
      </c>
    </row>
    <row r="36" spans="39:41" x14ac:dyDescent="0.2">
      <c r="AM36" t="str">
        <v>Peach</v>
      </c>
      <c r="AN36" t="str">
        <v>Ice cream</v>
      </c>
      <c r="AO36" t="str">
        <v>pomegranate</v>
      </c>
    </row>
    <row r="37" spans="39:41" x14ac:dyDescent="0.2">
      <c r="AM37" t="str">
        <v>Rice</v>
      </c>
      <c r="AN37" t="str">
        <v>Juice</v>
      </c>
      <c r="AO37" t="str">
        <v>hay</v>
      </c>
    </row>
    <row r="38" spans="39:41" x14ac:dyDescent="0.2">
      <c r="AM38" t="str">
        <v>Pineapple</v>
      </c>
      <c r="AN38" t="str">
        <v>Knife</v>
      </c>
      <c r="AO38" t="str">
        <v>carbonara</v>
      </c>
    </row>
    <row r="39" spans="39:41" x14ac:dyDescent="0.2">
      <c r="AM39" t="str">
        <v>Mango</v>
      </c>
      <c r="AN39" t="str">
        <v>Mango</v>
      </c>
      <c r="AO39" t="str">
        <v>chocolate sauce, chocolate syrup</v>
      </c>
    </row>
    <row r="40" spans="39:41" x14ac:dyDescent="0.2">
      <c r="AM40" t="str">
        <v>Corn</v>
      </c>
      <c r="AN40" t="str">
        <v>Muffin</v>
      </c>
      <c r="AO40" t="str">
        <v>dough</v>
      </c>
    </row>
    <row r="41" spans="39:41" x14ac:dyDescent="0.2">
      <c r="AM41" t="str">
        <v>Lettuce</v>
      </c>
      <c r="AN41" t="str">
        <v>Mushroom</v>
      </c>
      <c r="AO41" t="str">
        <v>meat loaf, meatloaf</v>
      </c>
    </row>
    <row r="42" spans="39:41" x14ac:dyDescent="0.2">
      <c r="AM42" t="str">
        <v>Garlic</v>
      </c>
      <c r="AN42" t="str">
        <v>Pasta</v>
      </c>
      <c r="AO42" t="str">
        <v>pizza, pizza pie</v>
      </c>
    </row>
    <row r="43" spans="39:41" x14ac:dyDescent="0.2">
      <c r="AM43" t="str">
        <v>GreenOnion</v>
      </c>
      <c r="AN43" t="str">
        <v>Pastry</v>
      </c>
      <c r="AO43" t="str">
        <v>potpie</v>
      </c>
    </row>
    <row r="44" spans="39:41" x14ac:dyDescent="0.2">
      <c r="AM44" t="str">
        <v>Sandwich</v>
      </c>
      <c r="AN44" t="str">
        <v>Peach</v>
      </c>
      <c r="AO44" t="str">
        <v>burrito</v>
      </c>
    </row>
    <row r="45" spans="39:41" x14ac:dyDescent="0.2">
      <c r="AM45" t="str">
        <v>Nuts</v>
      </c>
      <c r="AN45" t="str">
        <v>Pear</v>
      </c>
      <c r="AO45" t="str">
        <v>cup</v>
      </c>
    </row>
    <row r="46" spans="39:41" x14ac:dyDescent="0.2">
      <c r="AM46" t="str">
        <v>Plum</v>
      </c>
      <c r="AN46" t="str">
        <v>Pineapple</v>
      </c>
      <c r="AO46" t="str">
        <v>corn</v>
      </c>
    </row>
    <row r="47" spans="39:41" x14ac:dyDescent="0.2">
      <c r="AM47" t="str">
        <v>Kiwifruit</v>
      </c>
      <c r="AN47" t="str">
        <v>Pizza</v>
      </c>
    </row>
    <row r="48" spans="39:41" x14ac:dyDescent="0.2">
      <c r="AM48" t="str">
        <v>Shrimp</v>
      </c>
      <c r="AN48" t="str">
        <v>Plate</v>
      </c>
    </row>
    <row r="49" spans="39:40" x14ac:dyDescent="0.2">
      <c r="AM49" t="str">
        <v>Sushi</v>
      </c>
      <c r="AN49" t="str">
        <v>Popcorn</v>
      </c>
    </row>
    <row r="50" spans="39:40" x14ac:dyDescent="0.2">
      <c r="AM50" t="str">
        <v>Cheese</v>
      </c>
      <c r="AN50" t="str">
        <v>Potato</v>
      </c>
    </row>
    <row r="51" spans="39:40" x14ac:dyDescent="0.2">
      <c r="AM51" t="str">
        <v>Cherry</v>
      </c>
      <c r="AN51" t="str">
        <v>Pretzel</v>
      </c>
    </row>
    <row r="52" spans="39:40" x14ac:dyDescent="0.2">
      <c r="AM52" t="str">
        <v>Pasta</v>
      </c>
      <c r="AN52" t="str">
        <v>Radish</v>
      </c>
    </row>
    <row r="53" spans="39:40" x14ac:dyDescent="0.2">
      <c r="AM53" t="str">
        <v>Avocado</v>
      </c>
      <c r="AN53" t="str">
        <v>Sandwich</v>
      </c>
    </row>
    <row r="54" spans="39:40" x14ac:dyDescent="0.2">
      <c r="AM54" t="str">
        <v>Mushroom</v>
      </c>
      <c r="AN54" t="str">
        <v>Shrimp</v>
      </c>
    </row>
    <row r="55" spans="39:40" x14ac:dyDescent="0.2">
      <c r="AM55" t="str">
        <v>Eggplant</v>
      </c>
      <c r="AN55" t="str">
        <v>Spoon</v>
      </c>
    </row>
    <row r="56" spans="39:40" x14ac:dyDescent="0.2">
      <c r="AM56" t="str">
        <v>Coconut</v>
      </c>
      <c r="AN56" t="str">
        <v>Strawberry</v>
      </c>
    </row>
    <row r="57" spans="39:40" x14ac:dyDescent="0.2">
      <c r="AM57" t="str">
        <v>Chips</v>
      </c>
      <c r="AN57" t="str">
        <v>Sushi</v>
      </c>
    </row>
    <row r="58" spans="39:40" x14ac:dyDescent="0.2">
      <c r="AM58" t="str">
        <v>Steak</v>
      </c>
      <c r="AN58" t="str">
        <v>Tomato</v>
      </c>
    </row>
    <row r="59" spans="39:40" x14ac:dyDescent="0.2">
      <c r="AM59" t="str">
        <v>Meatball</v>
      </c>
      <c r="AN59" t="str">
        <v>Watermelon</v>
      </c>
    </row>
    <row r="60" spans="39:40" x14ac:dyDescent="0.2">
      <c r="AM60" t="str">
        <v>Papaya</v>
      </c>
      <c r="AN60" t="str">
        <v>Winter melon</v>
      </c>
    </row>
    <row r="61" spans="39:40" x14ac:dyDescent="0.2">
      <c r="AM61" t="str">
        <v>Eggtart</v>
      </c>
    </row>
    <row r="62" spans="39:40" x14ac:dyDescent="0.2">
      <c r="AM62" t="str">
        <v>Grapefruit</v>
      </c>
    </row>
    <row r="63" spans="39:40" x14ac:dyDescent="0.2">
      <c r="AM63" t="str">
        <v>Radish</v>
      </c>
    </row>
    <row r="64" spans="39:40" x14ac:dyDescent="0.2">
      <c r="AM64" t="str">
        <v>SpringRolls</v>
      </c>
    </row>
    <row r="65" spans="39:39" x14ac:dyDescent="0.2">
      <c r="AM65" t="str">
        <v>RedCabbage</v>
      </c>
    </row>
    <row r="66" spans="39:39" x14ac:dyDescent="0.2">
      <c r="AM66" t="str">
        <v>Asparagus</v>
      </c>
    </row>
    <row r="67" spans="39:39" x14ac:dyDescent="0.2">
      <c r="AM67" t="str">
        <v>Dumpling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5A65-B7A8-4EF3-8DCA-3C484E690B5E}">
  <sheetPr filterMode="1"/>
  <dimension ref="A1:G32"/>
  <sheetViews>
    <sheetView tabSelected="1" workbookViewId="0">
      <selection activeCell="G68" sqref="G68"/>
    </sheetView>
  </sheetViews>
  <sheetFormatPr baseColWidth="10" defaultColWidth="8.83203125" defaultRowHeight="15" x14ac:dyDescent="0.2"/>
  <cols>
    <col min="1" max="1" width="18.6640625" bestFit="1" customWidth="1"/>
    <col min="2" max="2" width="26.83203125" bestFit="1" customWidth="1"/>
    <col min="3" max="3" width="19" bestFit="1" customWidth="1"/>
    <col min="5" max="5" width="12.1640625" bestFit="1" customWidth="1"/>
    <col min="6" max="6" width="10.33203125" bestFit="1" customWidth="1"/>
    <col min="7" max="7" width="54.6640625" customWidth="1"/>
  </cols>
  <sheetData>
    <row r="1" spans="1:7" x14ac:dyDescent="0.2">
      <c r="A1" s="2" t="s">
        <v>3506</v>
      </c>
      <c r="B1" s="2" t="s">
        <v>3499</v>
      </c>
      <c r="C1" s="2" t="s">
        <v>3500</v>
      </c>
      <c r="D1" s="2" t="s">
        <v>3512</v>
      </c>
      <c r="E1" s="2" t="s">
        <v>3501</v>
      </c>
      <c r="F1" s="2" t="s">
        <v>80</v>
      </c>
      <c r="G1" s="2" t="s">
        <v>81</v>
      </c>
    </row>
    <row r="2" spans="1:7" hidden="1" x14ac:dyDescent="0.2">
      <c r="A2" t="s">
        <v>3507</v>
      </c>
      <c r="B2" t="s">
        <v>454</v>
      </c>
      <c r="C2" t="s">
        <v>454</v>
      </c>
      <c r="D2">
        <v>0</v>
      </c>
      <c r="E2" t="s">
        <v>3496</v>
      </c>
      <c r="F2">
        <v>159</v>
      </c>
      <c r="G2" t="s">
        <v>248</v>
      </c>
    </row>
    <row r="3" spans="1:7" hidden="1" x14ac:dyDescent="0.2">
      <c r="A3" t="s">
        <v>3507</v>
      </c>
      <c r="B3" t="s">
        <v>454</v>
      </c>
      <c r="C3" t="s">
        <v>454</v>
      </c>
      <c r="D3">
        <v>0</v>
      </c>
      <c r="E3" t="s">
        <v>3498</v>
      </c>
      <c r="F3" t="s">
        <v>2554</v>
      </c>
      <c r="G3" t="s">
        <v>2555</v>
      </c>
    </row>
    <row r="4" spans="1:7" x14ac:dyDescent="0.2">
      <c r="A4" t="s">
        <v>3507</v>
      </c>
      <c r="B4" t="s">
        <v>454</v>
      </c>
      <c r="C4" t="s">
        <v>3502</v>
      </c>
      <c r="D4">
        <v>1</v>
      </c>
      <c r="E4" t="s">
        <v>3497</v>
      </c>
      <c r="F4" t="s">
        <v>672</v>
      </c>
      <c r="G4" t="s">
        <v>673</v>
      </c>
    </row>
    <row r="5" spans="1:7" hidden="1" x14ac:dyDescent="0.2">
      <c r="A5" t="s">
        <v>3507</v>
      </c>
      <c r="B5" t="s">
        <v>454</v>
      </c>
      <c r="C5" t="s">
        <v>3502</v>
      </c>
      <c r="D5">
        <v>1</v>
      </c>
      <c r="E5" t="s">
        <v>3498</v>
      </c>
      <c r="F5" t="s">
        <v>2828</v>
      </c>
      <c r="G5" t="s">
        <v>2829</v>
      </c>
    </row>
    <row r="6" spans="1:7" hidden="1" x14ac:dyDescent="0.2">
      <c r="A6" t="s">
        <v>3507</v>
      </c>
      <c r="B6" t="s">
        <v>85</v>
      </c>
      <c r="C6" t="s">
        <v>85</v>
      </c>
      <c r="D6">
        <v>2</v>
      </c>
      <c r="E6" t="s">
        <v>3495</v>
      </c>
      <c r="F6">
        <v>63</v>
      </c>
      <c r="G6" t="s">
        <v>63</v>
      </c>
    </row>
    <row r="7" spans="1:7" hidden="1" x14ac:dyDescent="0.2">
      <c r="A7" t="s">
        <v>3507</v>
      </c>
      <c r="B7" t="s">
        <v>85</v>
      </c>
      <c r="C7" t="s">
        <v>85</v>
      </c>
      <c r="D7">
        <v>2</v>
      </c>
      <c r="E7" t="s">
        <v>3496</v>
      </c>
      <c r="F7">
        <v>73</v>
      </c>
      <c r="G7" t="s">
        <v>163</v>
      </c>
    </row>
    <row r="8" spans="1:7" x14ac:dyDescent="0.2">
      <c r="A8" t="s">
        <v>3507</v>
      </c>
      <c r="B8" t="s">
        <v>85</v>
      </c>
      <c r="C8" t="s">
        <v>85</v>
      </c>
      <c r="D8">
        <v>2</v>
      </c>
      <c r="E8" t="s">
        <v>3497</v>
      </c>
      <c r="F8" t="s">
        <v>982</v>
      </c>
      <c r="G8" t="s">
        <v>163</v>
      </c>
    </row>
    <row r="9" spans="1:7" hidden="1" x14ac:dyDescent="0.2">
      <c r="A9" t="s">
        <v>3507</v>
      </c>
      <c r="B9" t="s">
        <v>85</v>
      </c>
      <c r="C9" t="s">
        <v>85</v>
      </c>
      <c r="D9">
        <v>2</v>
      </c>
      <c r="E9" t="s">
        <v>3498</v>
      </c>
      <c r="F9" t="s">
        <v>2740</v>
      </c>
      <c r="G9" t="s">
        <v>2741</v>
      </c>
    </row>
    <row r="10" spans="1:7" hidden="1" x14ac:dyDescent="0.2">
      <c r="A10" t="s">
        <v>3507</v>
      </c>
      <c r="B10" t="s">
        <v>85</v>
      </c>
      <c r="C10" t="s">
        <v>85</v>
      </c>
      <c r="D10">
        <v>2</v>
      </c>
      <c r="E10" t="s">
        <v>3498</v>
      </c>
      <c r="F10" t="s">
        <v>2862</v>
      </c>
      <c r="G10" t="s">
        <v>2863</v>
      </c>
    </row>
    <row r="11" spans="1:7" hidden="1" x14ac:dyDescent="0.2">
      <c r="A11" t="s">
        <v>3507</v>
      </c>
      <c r="B11" t="s">
        <v>3503</v>
      </c>
      <c r="C11" t="s">
        <v>3504</v>
      </c>
      <c r="D11">
        <v>3</v>
      </c>
      <c r="E11" t="s">
        <v>3495</v>
      </c>
      <c r="F11">
        <v>67</v>
      </c>
      <c r="G11" t="s">
        <v>67</v>
      </c>
    </row>
    <row r="12" spans="1:7" hidden="1" x14ac:dyDescent="0.2">
      <c r="A12" t="s">
        <v>3507</v>
      </c>
      <c r="B12" t="s">
        <v>3503</v>
      </c>
      <c r="C12" t="s">
        <v>3504</v>
      </c>
      <c r="D12">
        <v>3</v>
      </c>
      <c r="E12" t="s">
        <v>3496</v>
      </c>
      <c r="F12">
        <v>61</v>
      </c>
      <c r="G12" t="s">
        <v>151</v>
      </c>
    </row>
    <row r="13" spans="1:7" x14ac:dyDescent="0.2">
      <c r="A13" t="s">
        <v>3507</v>
      </c>
      <c r="B13" t="s">
        <v>3503</v>
      </c>
      <c r="C13" t="s">
        <v>3504</v>
      </c>
      <c r="D13">
        <v>3</v>
      </c>
      <c r="E13" t="s">
        <v>3497</v>
      </c>
      <c r="F13" t="s">
        <v>1045</v>
      </c>
      <c r="G13" t="s">
        <v>1046</v>
      </c>
    </row>
    <row r="14" spans="1:7" hidden="1" x14ac:dyDescent="0.2">
      <c r="A14" t="s">
        <v>3507</v>
      </c>
      <c r="B14" t="s">
        <v>3503</v>
      </c>
      <c r="C14" t="s">
        <v>3504</v>
      </c>
      <c r="D14">
        <v>3</v>
      </c>
      <c r="E14" t="s">
        <v>3498</v>
      </c>
      <c r="F14" t="s">
        <v>2475</v>
      </c>
      <c r="G14" t="s">
        <v>2476</v>
      </c>
    </row>
    <row r="15" spans="1:7" x14ac:dyDescent="0.2">
      <c r="A15" t="s">
        <v>3507</v>
      </c>
      <c r="B15" t="s">
        <v>3503</v>
      </c>
      <c r="C15" t="s">
        <v>2711</v>
      </c>
      <c r="D15">
        <v>4</v>
      </c>
      <c r="E15" t="s">
        <v>3497</v>
      </c>
      <c r="F15" t="s">
        <v>938</v>
      </c>
      <c r="G15" t="s">
        <v>939</v>
      </c>
    </row>
    <row r="16" spans="1:7" hidden="1" x14ac:dyDescent="0.2">
      <c r="A16" t="s">
        <v>3507</v>
      </c>
      <c r="B16" t="s">
        <v>3503</v>
      </c>
      <c r="C16" t="s">
        <v>2711</v>
      </c>
      <c r="D16">
        <v>4</v>
      </c>
      <c r="E16" t="s">
        <v>3498</v>
      </c>
      <c r="F16" t="s">
        <v>2710</v>
      </c>
      <c r="G16" t="s">
        <v>2711</v>
      </c>
    </row>
    <row r="17" spans="1:7" hidden="1" x14ac:dyDescent="0.2">
      <c r="A17" t="s">
        <v>3507</v>
      </c>
      <c r="B17" t="s">
        <v>3505</v>
      </c>
      <c r="C17" t="s">
        <v>330</v>
      </c>
      <c r="D17">
        <v>5</v>
      </c>
      <c r="E17" t="s">
        <v>3498</v>
      </c>
      <c r="F17" t="s">
        <v>2680</v>
      </c>
      <c r="G17" t="s">
        <v>2681</v>
      </c>
    </row>
    <row r="18" spans="1:7" hidden="1" x14ac:dyDescent="0.2">
      <c r="A18" t="s">
        <v>3507</v>
      </c>
      <c r="B18" t="s">
        <v>84</v>
      </c>
      <c r="C18" t="s">
        <v>84</v>
      </c>
      <c r="D18">
        <v>6</v>
      </c>
      <c r="E18" t="s">
        <v>3495</v>
      </c>
      <c r="F18">
        <v>62</v>
      </c>
      <c r="G18" t="s">
        <v>62</v>
      </c>
    </row>
    <row r="19" spans="1:7" x14ac:dyDescent="0.2">
      <c r="A19" t="s">
        <v>3507</v>
      </c>
      <c r="B19" t="s">
        <v>84</v>
      </c>
      <c r="C19" t="s">
        <v>84</v>
      </c>
      <c r="D19">
        <v>6</v>
      </c>
      <c r="E19" t="s">
        <v>3497</v>
      </c>
      <c r="F19" t="s">
        <v>1375</v>
      </c>
      <c r="G19" t="s">
        <v>84</v>
      </c>
    </row>
    <row r="20" spans="1:7" hidden="1" x14ac:dyDescent="0.2">
      <c r="A20" t="s">
        <v>3507</v>
      </c>
      <c r="B20" t="s">
        <v>84</v>
      </c>
      <c r="C20" t="s">
        <v>84</v>
      </c>
      <c r="D20">
        <v>6</v>
      </c>
      <c r="E20" t="s">
        <v>3498</v>
      </c>
      <c r="F20" t="s">
        <v>3202</v>
      </c>
      <c r="G20" t="s">
        <v>3203</v>
      </c>
    </row>
    <row r="21" spans="1:7" hidden="1" x14ac:dyDescent="0.2">
      <c r="A21" t="s">
        <v>3507</v>
      </c>
      <c r="B21" t="s">
        <v>84</v>
      </c>
      <c r="C21" t="s">
        <v>84</v>
      </c>
      <c r="D21">
        <v>6</v>
      </c>
      <c r="E21" t="s">
        <v>3498</v>
      </c>
      <c r="F21" t="s">
        <v>3064</v>
      </c>
      <c r="G21" t="s">
        <v>3065</v>
      </c>
    </row>
    <row r="22" spans="1:7" hidden="1" x14ac:dyDescent="0.2">
      <c r="A22" t="s">
        <v>3508</v>
      </c>
      <c r="B22" t="s">
        <v>3509</v>
      </c>
      <c r="C22" t="s">
        <v>3510</v>
      </c>
      <c r="D22">
        <v>7</v>
      </c>
      <c r="E22" t="s">
        <v>3495</v>
      </c>
      <c r="F22">
        <v>64</v>
      </c>
      <c r="G22" t="s">
        <v>64</v>
      </c>
    </row>
    <row r="23" spans="1:7" hidden="1" x14ac:dyDescent="0.2">
      <c r="A23" t="s">
        <v>3508</v>
      </c>
      <c r="B23" t="s">
        <v>3509</v>
      </c>
      <c r="C23" t="s">
        <v>3510</v>
      </c>
      <c r="D23">
        <v>7</v>
      </c>
      <c r="E23" t="s">
        <v>3496</v>
      </c>
      <c r="F23">
        <v>115</v>
      </c>
      <c r="G23" t="s">
        <v>204</v>
      </c>
    </row>
    <row r="24" spans="1:7" x14ac:dyDescent="0.2">
      <c r="A24" t="s">
        <v>3508</v>
      </c>
      <c r="B24" t="s">
        <v>3509</v>
      </c>
      <c r="C24" t="s">
        <v>3510</v>
      </c>
      <c r="D24">
        <v>7</v>
      </c>
      <c r="E24" t="s">
        <v>3497</v>
      </c>
      <c r="F24" t="s">
        <v>674</v>
      </c>
      <c r="G24" t="s">
        <v>675</v>
      </c>
    </row>
    <row r="25" spans="1:7" hidden="1" x14ac:dyDescent="0.2">
      <c r="A25" t="s">
        <v>3508</v>
      </c>
      <c r="B25" t="s">
        <v>3509</v>
      </c>
      <c r="C25" t="s">
        <v>3510</v>
      </c>
      <c r="D25">
        <v>7</v>
      </c>
      <c r="E25" t="s">
        <v>3498</v>
      </c>
      <c r="F25" t="s">
        <v>2846</v>
      </c>
      <c r="G25" t="s">
        <v>2847</v>
      </c>
    </row>
    <row r="26" spans="1:7" hidden="1" x14ac:dyDescent="0.2">
      <c r="A26" t="s">
        <v>3508</v>
      </c>
      <c r="B26" t="s">
        <v>3509</v>
      </c>
      <c r="C26" t="s">
        <v>3511</v>
      </c>
      <c r="D26">
        <v>8</v>
      </c>
      <c r="E26" t="s">
        <v>3495</v>
      </c>
      <c r="F26">
        <v>66</v>
      </c>
      <c r="G26" t="s">
        <v>66</v>
      </c>
    </row>
    <row r="27" spans="1:7" hidden="1" x14ac:dyDescent="0.2">
      <c r="A27" t="s">
        <v>3508</v>
      </c>
      <c r="B27" t="s">
        <v>3509</v>
      </c>
      <c r="C27" t="s">
        <v>3511</v>
      </c>
      <c r="D27">
        <v>8</v>
      </c>
      <c r="E27" t="s">
        <v>3496</v>
      </c>
      <c r="F27">
        <v>106</v>
      </c>
      <c r="G27" t="s">
        <v>195</v>
      </c>
    </row>
    <row r="28" spans="1:7" x14ac:dyDescent="0.2">
      <c r="A28" t="s">
        <v>3508</v>
      </c>
      <c r="B28" t="s">
        <v>3509</v>
      </c>
      <c r="C28" t="s">
        <v>3511</v>
      </c>
      <c r="D28">
        <v>8</v>
      </c>
      <c r="E28" t="s">
        <v>3497</v>
      </c>
      <c r="F28" t="s">
        <v>670</v>
      </c>
      <c r="G28" t="s">
        <v>671</v>
      </c>
    </row>
    <row r="29" spans="1:7" hidden="1" x14ac:dyDescent="0.2">
      <c r="A29" t="s">
        <v>3508</v>
      </c>
      <c r="B29" t="s">
        <v>3509</v>
      </c>
      <c r="C29" t="s">
        <v>3511</v>
      </c>
      <c r="D29">
        <v>8</v>
      </c>
      <c r="E29" t="s">
        <v>3498</v>
      </c>
      <c r="F29" t="s">
        <v>2517</v>
      </c>
      <c r="G29" t="s">
        <v>2518</v>
      </c>
    </row>
    <row r="30" spans="1:7" hidden="1" x14ac:dyDescent="0.2">
      <c r="A30" t="s">
        <v>3508</v>
      </c>
      <c r="B30" t="s">
        <v>3509</v>
      </c>
      <c r="C30" t="s">
        <v>221</v>
      </c>
      <c r="D30">
        <v>9</v>
      </c>
      <c r="E30" t="s">
        <v>3495</v>
      </c>
      <c r="F30">
        <v>65</v>
      </c>
      <c r="G30" t="s">
        <v>65</v>
      </c>
    </row>
    <row r="31" spans="1:7" hidden="1" x14ac:dyDescent="0.2">
      <c r="A31" t="s">
        <v>3508</v>
      </c>
      <c r="B31" t="s">
        <v>3509</v>
      </c>
      <c r="C31" t="s">
        <v>221</v>
      </c>
      <c r="D31">
        <v>9</v>
      </c>
      <c r="E31" t="s">
        <v>3496</v>
      </c>
      <c r="F31">
        <v>132</v>
      </c>
      <c r="G31" t="s">
        <v>221</v>
      </c>
    </row>
    <row r="32" spans="1:7" x14ac:dyDescent="0.2">
      <c r="A32" t="s">
        <v>3508</v>
      </c>
      <c r="B32" t="s">
        <v>3509</v>
      </c>
      <c r="C32" t="s">
        <v>221</v>
      </c>
      <c r="D32">
        <v>9</v>
      </c>
      <c r="E32" t="s">
        <v>3497</v>
      </c>
      <c r="F32" t="s">
        <v>1180</v>
      </c>
      <c r="G32" t="s">
        <v>1181</v>
      </c>
    </row>
  </sheetData>
  <autoFilter ref="A1:G32" xr:uid="{CDFB5A65-B7A8-4EF3-8DCA-3C484E690B5E}">
    <filterColumn colId="4">
      <filters>
        <filter val="OpenImage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F45" sqref="F45"/>
    </sheetView>
  </sheetViews>
  <sheetFormatPr baseColWidth="10" defaultColWidth="8.83203125" defaultRowHeight="15" x14ac:dyDescent="0.2"/>
  <cols>
    <col min="1" max="1" width="3" bestFit="1" customWidth="1"/>
    <col min="2" max="2" width="13.5" bestFit="1" customWidth="1"/>
    <col min="3" max="3" width="30.6640625" bestFit="1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>
        <v>0</v>
      </c>
      <c r="B2" t="s">
        <v>0</v>
      </c>
    </row>
    <row r="3" spans="1:3" x14ac:dyDescent="0.2">
      <c r="A3">
        <v>1</v>
      </c>
      <c r="B3" t="s">
        <v>1</v>
      </c>
    </row>
    <row r="4" spans="1:3" x14ac:dyDescent="0.2">
      <c r="A4">
        <v>2</v>
      </c>
      <c r="B4" t="s">
        <v>2</v>
      </c>
    </row>
    <row r="5" spans="1:3" x14ac:dyDescent="0.2">
      <c r="A5">
        <v>3</v>
      </c>
      <c r="B5" t="s">
        <v>3</v>
      </c>
    </row>
    <row r="6" spans="1:3" x14ac:dyDescent="0.2">
      <c r="A6">
        <v>4</v>
      </c>
      <c r="B6" t="s">
        <v>4</v>
      </c>
    </row>
    <row r="7" spans="1:3" x14ac:dyDescent="0.2">
      <c r="A7">
        <v>5</v>
      </c>
      <c r="B7" t="s">
        <v>5</v>
      </c>
    </row>
    <row r="8" spans="1:3" x14ac:dyDescent="0.2">
      <c r="A8">
        <v>6</v>
      </c>
      <c r="B8" t="s">
        <v>6</v>
      </c>
    </row>
    <row r="9" spans="1:3" x14ac:dyDescent="0.2">
      <c r="A9">
        <v>7</v>
      </c>
      <c r="B9" t="s">
        <v>7</v>
      </c>
    </row>
    <row r="10" spans="1:3" x14ac:dyDescent="0.2">
      <c r="A10">
        <v>8</v>
      </c>
      <c r="B10" t="s">
        <v>8</v>
      </c>
    </row>
    <row r="11" spans="1:3" x14ac:dyDescent="0.2">
      <c r="A11">
        <v>9</v>
      </c>
      <c r="B11" t="s">
        <v>9</v>
      </c>
    </row>
    <row r="12" spans="1:3" x14ac:dyDescent="0.2">
      <c r="A12">
        <v>10</v>
      </c>
      <c r="B12" t="s">
        <v>10</v>
      </c>
    </row>
    <row r="13" spans="1:3" x14ac:dyDescent="0.2">
      <c r="A13">
        <v>11</v>
      </c>
      <c r="B13" t="s">
        <v>11</v>
      </c>
    </row>
    <row r="14" spans="1:3" x14ac:dyDescent="0.2">
      <c r="A14">
        <v>12</v>
      </c>
      <c r="B14" t="s">
        <v>12</v>
      </c>
    </row>
    <row r="15" spans="1:3" x14ac:dyDescent="0.2">
      <c r="A15">
        <v>13</v>
      </c>
      <c r="B15" t="s">
        <v>13</v>
      </c>
    </row>
    <row r="16" spans="1:3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25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27</v>
      </c>
    </row>
    <row r="30" spans="1:2" x14ac:dyDescent="0.2">
      <c r="A30">
        <v>28</v>
      </c>
      <c r="B30" t="s">
        <v>28</v>
      </c>
    </row>
    <row r="31" spans="1:2" x14ac:dyDescent="0.2">
      <c r="A31">
        <v>29</v>
      </c>
      <c r="B31" t="s">
        <v>29</v>
      </c>
    </row>
    <row r="32" spans="1:2" x14ac:dyDescent="0.2">
      <c r="A32">
        <v>30</v>
      </c>
      <c r="B32" t="s">
        <v>30</v>
      </c>
    </row>
    <row r="33" spans="1:3" x14ac:dyDescent="0.2">
      <c r="A33">
        <v>31</v>
      </c>
      <c r="B33" t="s">
        <v>31</v>
      </c>
    </row>
    <row r="34" spans="1:3" x14ac:dyDescent="0.2">
      <c r="A34">
        <v>32</v>
      </c>
      <c r="B34" t="s">
        <v>32</v>
      </c>
    </row>
    <row r="35" spans="1:3" x14ac:dyDescent="0.2">
      <c r="A35">
        <v>33</v>
      </c>
      <c r="B35" t="s">
        <v>33</v>
      </c>
    </row>
    <row r="36" spans="1:3" x14ac:dyDescent="0.2">
      <c r="A36">
        <v>34</v>
      </c>
      <c r="B36" t="s">
        <v>34</v>
      </c>
    </row>
    <row r="37" spans="1:3" x14ac:dyDescent="0.2">
      <c r="A37">
        <v>35</v>
      </c>
      <c r="B37" t="s">
        <v>35</v>
      </c>
    </row>
    <row r="38" spans="1:3" x14ac:dyDescent="0.2">
      <c r="A38">
        <v>36</v>
      </c>
      <c r="B38" t="s">
        <v>36</v>
      </c>
    </row>
    <row r="39" spans="1:3" x14ac:dyDescent="0.2">
      <c r="A39">
        <v>37</v>
      </c>
      <c r="B39" t="s">
        <v>37</v>
      </c>
    </row>
    <row r="40" spans="1:3" x14ac:dyDescent="0.2">
      <c r="A40">
        <v>38</v>
      </c>
      <c r="B40" t="s">
        <v>38</v>
      </c>
    </row>
    <row r="41" spans="1:3" x14ac:dyDescent="0.2">
      <c r="A41">
        <v>39</v>
      </c>
      <c r="B41" t="s">
        <v>39</v>
      </c>
    </row>
    <row r="42" spans="1:3" x14ac:dyDescent="0.2">
      <c r="A42">
        <v>40</v>
      </c>
      <c r="B42" t="s">
        <v>40</v>
      </c>
    </row>
    <row r="43" spans="1:3" x14ac:dyDescent="0.2">
      <c r="A43">
        <v>41</v>
      </c>
      <c r="B43" t="s">
        <v>41</v>
      </c>
      <c r="C43" t="s">
        <v>83</v>
      </c>
    </row>
    <row r="44" spans="1:3" x14ac:dyDescent="0.2">
      <c r="A44">
        <v>42</v>
      </c>
      <c r="B44" t="s">
        <v>42</v>
      </c>
      <c r="C44" t="s">
        <v>83</v>
      </c>
    </row>
    <row r="45" spans="1:3" x14ac:dyDescent="0.2">
      <c r="A45">
        <v>43</v>
      </c>
      <c r="B45" t="s">
        <v>43</v>
      </c>
      <c r="C45" t="s">
        <v>83</v>
      </c>
    </row>
    <row r="46" spans="1:3" x14ac:dyDescent="0.2">
      <c r="A46">
        <v>44</v>
      </c>
      <c r="B46" t="s">
        <v>44</v>
      </c>
      <c r="C46" t="s">
        <v>83</v>
      </c>
    </row>
    <row r="47" spans="1:3" x14ac:dyDescent="0.2">
      <c r="A47">
        <v>45</v>
      </c>
      <c r="B47" t="s">
        <v>45</v>
      </c>
      <c r="C47" t="s">
        <v>83</v>
      </c>
    </row>
    <row r="48" spans="1:3" x14ac:dyDescent="0.2">
      <c r="A48">
        <v>46</v>
      </c>
      <c r="B48" t="s">
        <v>46</v>
      </c>
      <c r="C48" t="s">
        <v>83</v>
      </c>
    </row>
    <row r="49" spans="1:3" x14ac:dyDescent="0.2">
      <c r="A49">
        <v>47</v>
      </c>
      <c r="B49" t="s">
        <v>47</v>
      </c>
      <c r="C49" t="s">
        <v>83</v>
      </c>
    </row>
    <row r="50" spans="1:3" x14ac:dyDescent="0.2">
      <c r="A50">
        <v>48</v>
      </c>
      <c r="B50" t="s">
        <v>48</v>
      </c>
      <c r="C50" t="s">
        <v>83</v>
      </c>
    </row>
    <row r="51" spans="1:3" x14ac:dyDescent="0.2">
      <c r="A51">
        <v>49</v>
      </c>
      <c r="B51" t="s">
        <v>49</v>
      </c>
      <c r="C51" t="s">
        <v>83</v>
      </c>
    </row>
    <row r="52" spans="1:3" x14ac:dyDescent="0.2">
      <c r="A52">
        <v>50</v>
      </c>
      <c r="B52" t="s">
        <v>50</v>
      </c>
      <c r="C52" t="s">
        <v>83</v>
      </c>
    </row>
    <row r="53" spans="1:3" x14ac:dyDescent="0.2">
      <c r="A53">
        <v>51</v>
      </c>
      <c r="B53" t="s">
        <v>51</v>
      </c>
      <c r="C53" t="s">
        <v>83</v>
      </c>
    </row>
    <row r="54" spans="1:3" x14ac:dyDescent="0.2">
      <c r="A54">
        <v>52</v>
      </c>
      <c r="B54" t="s">
        <v>52</v>
      </c>
      <c r="C54" t="s">
        <v>83</v>
      </c>
    </row>
    <row r="55" spans="1:3" x14ac:dyDescent="0.2">
      <c r="A55">
        <v>53</v>
      </c>
      <c r="B55" t="s">
        <v>53</v>
      </c>
      <c r="C55" t="s">
        <v>83</v>
      </c>
    </row>
    <row r="56" spans="1:3" x14ac:dyDescent="0.2">
      <c r="A56">
        <v>54</v>
      </c>
      <c r="B56" t="s">
        <v>54</v>
      </c>
      <c r="C56" t="s">
        <v>83</v>
      </c>
    </row>
    <row r="57" spans="1:3" x14ac:dyDescent="0.2">
      <c r="A57">
        <v>55</v>
      </c>
      <c r="B57" t="s">
        <v>55</v>
      </c>
      <c r="C57" t="s">
        <v>83</v>
      </c>
    </row>
    <row r="58" spans="1:3" x14ac:dyDescent="0.2">
      <c r="A58">
        <v>56</v>
      </c>
      <c r="B58" t="s">
        <v>56</v>
      </c>
    </row>
    <row r="59" spans="1:3" x14ac:dyDescent="0.2">
      <c r="A59">
        <v>57</v>
      </c>
      <c r="B59" t="s">
        <v>57</v>
      </c>
    </row>
    <row r="60" spans="1:3" x14ac:dyDescent="0.2">
      <c r="A60">
        <v>58</v>
      </c>
      <c r="B60" t="s">
        <v>58</v>
      </c>
    </row>
    <row r="61" spans="1:3" x14ac:dyDescent="0.2">
      <c r="A61">
        <v>59</v>
      </c>
      <c r="B61" t="s">
        <v>59</v>
      </c>
    </row>
    <row r="62" spans="1:3" x14ac:dyDescent="0.2">
      <c r="A62">
        <v>60</v>
      </c>
      <c r="B62" t="s">
        <v>60</v>
      </c>
    </row>
    <row r="63" spans="1:3" x14ac:dyDescent="0.2">
      <c r="A63">
        <v>61</v>
      </c>
      <c r="B63" t="s">
        <v>61</v>
      </c>
    </row>
    <row r="64" spans="1:3" x14ac:dyDescent="0.2">
      <c r="A64">
        <v>62</v>
      </c>
      <c r="B64" t="s">
        <v>62</v>
      </c>
      <c r="C64" t="s">
        <v>84</v>
      </c>
    </row>
    <row r="65" spans="1:3" x14ac:dyDescent="0.2">
      <c r="A65">
        <v>63</v>
      </c>
      <c r="B65" t="s">
        <v>63</v>
      </c>
      <c r="C65" t="s">
        <v>85</v>
      </c>
    </row>
    <row r="66" spans="1:3" x14ac:dyDescent="0.2">
      <c r="A66">
        <v>64</v>
      </c>
      <c r="B66" t="s">
        <v>64</v>
      </c>
      <c r="C66" t="s">
        <v>86</v>
      </c>
    </row>
    <row r="67" spans="1:3" x14ac:dyDescent="0.2">
      <c r="A67">
        <v>65</v>
      </c>
      <c r="B67" t="s">
        <v>65</v>
      </c>
      <c r="C67" t="s">
        <v>86</v>
      </c>
    </row>
    <row r="68" spans="1:3" x14ac:dyDescent="0.2">
      <c r="A68">
        <v>66</v>
      </c>
      <c r="B68" t="s">
        <v>66</v>
      </c>
      <c r="C68" t="s">
        <v>86</v>
      </c>
    </row>
    <row r="69" spans="1:3" x14ac:dyDescent="0.2">
      <c r="A69">
        <v>67</v>
      </c>
      <c r="B69" t="s">
        <v>67</v>
      </c>
      <c r="C69" t="s">
        <v>87</v>
      </c>
    </row>
    <row r="70" spans="1:3" x14ac:dyDescent="0.2">
      <c r="A70">
        <v>68</v>
      </c>
      <c r="B70" t="s">
        <v>68</v>
      </c>
    </row>
    <row r="71" spans="1:3" x14ac:dyDescent="0.2">
      <c r="A71">
        <v>69</v>
      </c>
      <c r="B71" t="s">
        <v>69</v>
      </c>
    </row>
    <row r="72" spans="1:3" x14ac:dyDescent="0.2">
      <c r="A72">
        <v>70</v>
      </c>
      <c r="B72" t="s">
        <v>70</v>
      </c>
    </row>
    <row r="73" spans="1:3" x14ac:dyDescent="0.2">
      <c r="A73">
        <v>71</v>
      </c>
      <c r="B73" t="s">
        <v>71</v>
      </c>
    </row>
    <row r="74" spans="1:3" x14ac:dyDescent="0.2">
      <c r="A74">
        <v>72</v>
      </c>
      <c r="B74" t="s">
        <v>72</v>
      </c>
    </row>
    <row r="75" spans="1:3" x14ac:dyDescent="0.2">
      <c r="A75">
        <v>73</v>
      </c>
      <c r="B75" t="s">
        <v>73</v>
      </c>
      <c r="C75" t="s">
        <v>88</v>
      </c>
    </row>
    <row r="76" spans="1:3" x14ac:dyDescent="0.2">
      <c r="A76">
        <v>74</v>
      </c>
      <c r="B76" t="s">
        <v>74</v>
      </c>
    </row>
    <row r="77" spans="1:3" x14ac:dyDescent="0.2">
      <c r="A77">
        <v>75</v>
      </c>
      <c r="B77" t="s">
        <v>75</v>
      </c>
    </row>
    <row r="78" spans="1:3" x14ac:dyDescent="0.2">
      <c r="A78">
        <v>76</v>
      </c>
      <c r="B78" t="s">
        <v>76</v>
      </c>
    </row>
    <row r="79" spans="1:3" x14ac:dyDescent="0.2">
      <c r="A79">
        <v>77</v>
      </c>
      <c r="B79" t="s">
        <v>77</v>
      </c>
    </row>
    <row r="80" spans="1:3" x14ac:dyDescent="0.2">
      <c r="A80">
        <v>78</v>
      </c>
      <c r="B80" t="s">
        <v>78</v>
      </c>
    </row>
    <row r="81" spans="1:2" x14ac:dyDescent="0.2">
      <c r="A81">
        <v>79</v>
      </c>
      <c r="B81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Helper!$A$2:$A$15</xm:f>
          </x14:formula1>
          <xm:sqref>C2:C81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5"/>
  <sheetViews>
    <sheetView workbookViewId="0">
      <selection activeCell="C38" sqref="C38"/>
    </sheetView>
  </sheetViews>
  <sheetFormatPr baseColWidth="10" defaultColWidth="8.83203125" defaultRowHeight="15" x14ac:dyDescent="0.2"/>
  <cols>
    <col min="1" max="1" width="4" bestFit="1" customWidth="1"/>
    <col min="2" max="2" width="31" bestFit="1" customWidth="1"/>
    <col min="3" max="3" width="30.6640625" bestFit="1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>
        <v>1</v>
      </c>
      <c r="B2" t="s">
        <v>93</v>
      </c>
    </row>
    <row r="3" spans="1:3" x14ac:dyDescent="0.2">
      <c r="A3">
        <v>2</v>
      </c>
      <c r="B3" t="s">
        <v>94</v>
      </c>
    </row>
    <row r="4" spans="1:3" x14ac:dyDescent="0.2">
      <c r="A4">
        <v>3</v>
      </c>
      <c r="B4" t="s">
        <v>95</v>
      </c>
    </row>
    <row r="5" spans="1:3" x14ac:dyDescent="0.2">
      <c r="A5">
        <v>4</v>
      </c>
      <c r="B5" t="s">
        <v>96</v>
      </c>
    </row>
    <row r="6" spans="1:3" x14ac:dyDescent="0.2">
      <c r="A6">
        <v>5</v>
      </c>
      <c r="B6" t="s">
        <v>97</v>
      </c>
    </row>
    <row r="7" spans="1:3" x14ac:dyDescent="0.2">
      <c r="A7">
        <v>6</v>
      </c>
      <c r="B7" t="s">
        <v>98</v>
      </c>
    </row>
    <row r="8" spans="1:3" x14ac:dyDescent="0.2">
      <c r="A8">
        <v>7</v>
      </c>
      <c r="B8" t="s">
        <v>99</v>
      </c>
    </row>
    <row r="9" spans="1:3" x14ac:dyDescent="0.2">
      <c r="A9">
        <v>8</v>
      </c>
      <c r="B9" t="s">
        <v>100</v>
      </c>
    </row>
    <row r="10" spans="1:3" x14ac:dyDescent="0.2">
      <c r="A10">
        <v>9</v>
      </c>
      <c r="B10" t="s">
        <v>101</v>
      </c>
    </row>
    <row r="11" spans="1:3" x14ac:dyDescent="0.2">
      <c r="A11">
        <v>10</v>
      </c>
      <c r="B11" t="s">
        <v>102</v>
      </c>
      <c r="C11" t="s">
        <v>83</v>
      </c>
    </row>
    <row r="12" spans="1:3" x14ac:dyDescent="0.2">
      <c r="A12">
        <v>11</v>
      </c>
      <c r="B12" t="s">
        <v>103</v>
      </c>
    </row>
    <row r="13" spans="1:3" x14ac:dyDescent="0.2">
      <c r="A13">
        <v>12</v>
      </c>
      <c r="B13" t="s">
        <v>104</v>
      </c>
    </row>
    <row r="14" spans="1:3" x14ac:dyDescent="0.2">
      <c r="A14">
        <v>13</v>
      </c>
      <c r="B14" t="s">
        <v>105</v>
      </c>
    </row>
    <row r="15" spans="1:3" x14ac:dyDescent="0.2">
      <c r="A15">
        <v>14</v>
      </c>
      <c r="B15" t="s">
        <v>106</v>
      </c>
    </row>
    <row r="16" spans="1:3" x14ac:dyDescent="0.2">
      <c r="A16">
        <v>15</v>
      </c>
      <c r="B16" t="s">
        <v>107</v>
      </c>
      <c r="C16" t="s">
        <v>83</v>
      </c>
    </row>
    <row r="17" spans="1:3" x14ac:dyDescent="0.2">
      <c r="A17">
        <v>16</v>
      </c>
      <c r="B17" t="s">
        <v>108</v>
      </c>
    </row>
    <row r="18" spans="1:3" x14ac:dyDescent="0.2">
      <c r="A18">
        <v>17</v>
      </c>
      <c r="B18" t="s">
        <v>109</v>
      </c>
    </row>
    <row r="19" spans="1:3" x14ac:dyDescent="0.2">
      <c r="A19">
        <v>18</v>
      </c>
      <c r="B19" t="s">
        <v>88</v>
      </c>
      <c r="C19" t="s">
        <v>88</v>
      </c>
    </row>
    <row r="20" spans="1:3" x14ac:dyDescent="0.2">
      <c r="A20">
        <v>19</v>
      </c>
      <c r="B20" t="s">
        <v>110</v>
      </c>
    </row>
    <row r="21" spans="1:3" x14ac:dyDescent="0.2">
      <c r="A21">
        <v>20</v>
      </c>
      <c r="B21" t="s">
        <v>111</v>
      </c>
    </row>
    <row r="22" spans="1:3" x14ac:dyDescent="0.2">
      <c r="A22">
        <v>21</v>
      </c>
      <c r="B22" t="s">
        <v>112</v>
      </c>
    </row>
    <row r="23" spans="1:3" x14ac:dyDescent="0.2">
      <c r="A23">
        <v>22</v>
      </c>
      <c r="B23" t="s">
        <v>113</v>
      </c>
    </row>
    <row r="24" spans="1:3" x14ac:dyDescent="0.2">
      <c r="A24">
        <v>23</v>
      </c>
      <c r="B24" t="s">
        <v>114</v>
      </c>
    </row>
    <row r="25" spans="1:3" x14ac:dyDescent="0.2">
      <c r="A25">
        <v>24</v>
      </c>
      <c r="B25" t="s">
        <v>115</v>
      </c>
    </row>
    <row r="26" spans="1:3" x14ac:dyDescent="0.2">
      <c r="A26">
        <v>25</v>
      </c>
      <c r="B26" t="s">
        <v>116</v>
      </c>
    </row>
    <row r="27" spans="1:3" x14ac:dyDescent="0.2">
      <c r="A27">
        <v>26</v>
      </c>
      <c r="B27" t="s">
        <v>117</v>
      </c>
    </row>
    <row r="28" spans="1:3" x14ac:dyDescent="0.2">
      <c r="A28">
        <v>27</v>
      </c>
      <c r="B28" t="s">
        <v>118</v>
      </c>
    </row>
    <row r="29" spans="1:3" x14ac:dyDescent="0.2">
      <c r="A29">
        <v>28</v>
      </c>
      <c r="B29" t="s">
        <v>119</v>
      </c>
    </row>
    <row r="30" spans="1:3" x14ac:dyDescent="0.2">
      <c r="A30">
        <v>29</v>
      </c>
      <c r="B30" t="s">
        <v>120</v>
      </c>
    </row>
    <row r="31" spans="1:3" x14ac:dyDescent="0.2">
      <c r="A31">
        <v>30</v>
      </c>
      <c r="B31" t="s">
        <v>90</v>
      </c>
    </row>
    <row r="32" spans="1:3" x14ac:dyDescent="0.2">
      <c r="A32">
        <v>31</v>
      </c>
      <c r="B32" t="s">
        <v>121</v>
      </c>
    </row>
    <row r="33" spans="1:4" x14ac:dyDescent="0.2">
      <c r="A33">
        <v>32</v>
      </c>
      <c r="B33" t="s">
        <v>122</v>
      </c>
    </row>
    <row r="34" spans="1:4" x14ac:dyDescent="0.2">
      <c r="A34">
        <v>33</v>
      </c>
      <c r="B34" t="s">
        <v>123</v>
      </c>
    </row>
    <row r="35" spans="1:4" x14ac:dyDescent="0.2">
      <c r="A35">
        <v>34</v>
      </c>
      <c r="B35" t="s">
        <v>124</v>
      </c>
    </row>
    <row r="36" spans="1:4" x14ac:dyDescent="0.2">
      <c r="A36">
        <v>35</v>
      </c>
      <c r="B36" t="s">
        <v>125</v>
      </c>
    </row>
    <row r="37" spans="1:4" x14ac:dyDescent="0.2">
      <c r="A37">
        <v>36</v>
      </c>
      <c r="B37" t="s">
        <v>126</v>
      </c>
    </row>
    <row r="38" spans="1:4" x14ac:dyDescent="0.2">
      <c r="A38">
        <v>37</v>
      </c>
      <c r="B38" t="s">
        <v>127</v>
      </c>
      <c r="D38" t="s">
        <v>3494</v>
      </c>
    </row>
    <row r="39" spans="1:4" x14ac:dyDescent="0.2">
      <c r="A39">
        <v>38</v>
      </c>
      <c r="B39" t="s">
        <v>128</v>
      </c>
    </row>
    <row r="40" spans="1:4" x14ac:dyDescent="0.2">
      <c r="A40">
        <v>39</v>
      </c>
      <c r="B40" t="s">
        <v>129</v>
      </c>
    </row>
    <row r="41" spans="1:4" x14ac:dyDescent="0.2">
      <c r="A41">
        <v>40</v>
      </c>
      <c r="B41" t="s">
        <v>130</v>
      </c>
    </row>
    <row r="42" spans="1:4" x14ac:dyDescent="0.2">
      <c r="A42">
        <v>41</v>
      </c>
      <c r="B42" t="s">
        <v>131</v>
      </c>
    </row>
    <row r="43" spans="1:4" x14ac:dyDescent="0.2">
      <c r="A43">
        <v>42</v>
      </c>
      <c r="B43" t="s">
        <v>132</v>
      </c>
    </row>
    <row r="44" spans="1:4" x14ac:dyDescent="0.2">
      <c r="A44">
        <v>43</v>
      </c>
      <c r="B44" t="s">
        <v>133</v>
      </c>
    </row>
    <row r="45" spans="1:4" x14ac:dyDescent="0.2">
      <c r="A45">
        <v>44</v>
      </c>
      <c r="B45" t="s">
        <v>134</v>
      </c>
    </row>
    <row r="46" spans="1:4" x14ac:dyDescent="0.2">
      <c r="A46">
        <v>45</v>
      </c>
      <c r="B46" t="s">
        <v>135</v>
      </c>
    </row>
    <row r="47" spans="1:4" x14ac:dyDescent="0.2">
      <c r="A47">
        <v>46</v>
      </c>
      <c r="B47" t="s">
        <v>136</v>
      </c>
    </row>
    <row r="48" spans="1:4" x14ac:dyDescent="0.2">
      <c r="A48">
        <v>47</v>
      </c>
      <c r="B48" t="s">
        <v>137</v>
      </c>
    </row>
    <row r="49" spans="1:3" x14ac:dyDescent="0.2">
      <c r="A49">
        <v>48</v>
      </c>
      <c r="B49" t="s">
        <v>138</v>
      </c>
    </row>
    <row r="50" spans="1:3" x14ac:dyDescent="0.2">
      <c r="A50">
        <v>49</v>
      </c>
      <c r="B50" t="s">
        <v>139</v>
      </c>
    </row>
    <row r="51" spans="1:3" x14ac:dyDescent="0.2">
      <c r="A51">
        <v>50</v>
      </c>
      <c r="B51" t="s">
        <v>140</v>
      </c>
    </row>
    <row r="52" spans="1:3" x14ac:dyDescent="0.2">
      <c r="A52">
        <v>51</v>
      </c>
      <c r="B52" t="s">
        <v>141</v>
      </c>
    </row>
    <row r="53" spans="1:3" x14ac:dyDescent="0.2">
      <c r="A53">
        <v>52</v>
      </c>
      <c r="B53" t="s">
        <v>142</v>
      </c>
    </row>
    <row r="54" spans="1:3" x14ac:dyDescent="0.2">
      <c r="A54">
        <v>53</v>
      </c>
      <c r="B54" t="s">
        <v>143</v>
      </c>
    </row>
    <row r="55" spans="1:3" x14ac:dyDescent="0.2">
      <c r="A55">
        <v>54</v>
      </c>
      <c r="B55" t="s">
        <v>144</v>
      </c>
      <c r="C55" t="s">
        <v>453</v>
      </c>
    </row>
    <row r="56" spans="1:3" x14ac:dyDescent="0.2">
      <c r="A56">
        <v>55</v>
      </c>
      <c r="B56" t="s">
        <v>145</v>
      </c>
    </row>
    <row r="57" spans="1:3" x14ac:dyDescent="0.2">
      <c r="A57">
        <v>56</v>
      </c>
      <c r="B57" t="s">
        <v>146</v>
      </c>
    </row>
    <row r="58" spans="1:3" x14ac:dyDescent="0.2">
      <c r="A58">
        <v>57</v>
      </c>
      <c r="B58" t="s">
        <v>147</v>
      </c>
    </row>
    <row r="59" spans="1:3" x14ac:dyDescent="0.2">
      <c r="A59">
        <v>58</v>
      </c>
      <c r="B59" t="s">
        <v>148</v>
      </c>
    </row>
    <row r="60" spans="1:3" x14ac:dyDescent="0.2">
      <c r="A60">
        <v>59</v>
      </c>
      <c r="B60" t="s">
        <v>149</v>
      </c>
    </row>
    <row r="61" spans="1:3" x14ac:dyDescent="0.2">
      <c r="A61">
        <v>60</v>
      </c>
      <c r="B61" t="s">
        <v>150</v>
      </c>
    </row>
    <row r="62" spans="1:3" x14ac:dyDescent="0.2">
      <c r="A62">
        <v>61</v>
      </c>
      <c r="B62" t="s">
        <v>151</v>
      </c>
      <c r="C62" t="s">
        <v>87</v>
      </c>
    </row>
    <row r="63" spans="1:3" x14ac:dyDescent="0.2">
      <c r="A63">
        <v>62</v>
      </c>
      <c r="B63" t="s">
        <v>152</v>
      </c>
      <c r="C63" t="s">
        <v>83</v>
      </c>
    </row>
    <row r="64" spans="1:3" x14ac:dyDescent="0.2">
      <c r="A64">
        <v>63</v>
      </c>
      <c r="B64" t="s">
        <v>153</v>
      </c>
    </row>
    <row r="65" spans="1:3" x14ac:dyDescent="0.2">
      <c r="A65">
        <v>64</v>
      </c>
      <c r="B65" t="s">
        <v>154</v>
      </c>
    </row>
    <row r="66" spans="1:3" x14ac:dyDescent="0.2">
      <c r="A66">
        <v>65</v>
      </c>
      <c r="B66" t="s">
        <v>155</v>
      </c>
    </row>
    <row r="67" spans="1:3" x14ac:dyDescent="0.2">
      <c r="A67">
        <v>66</v>
      </c>
      <c r="B67" t="s">
        <v>156</v>
      </c>
    </row>
    <row r="68" spans="1:3" x14ac:dyDescent="0.2">
      <c r="A68">
        <v>67</v>
      </c>
      <c r="B68" t="s">
        <v>157</v>
      </c>
    </row>
    <row r="69" spans="1:3" x14ac:dyDescent="0.2">
      <c r="A69">
        <v>68</v>
      </c>
      <c r="B69" t="s">
        <v>158</v>
      </c>
    </row>
    <row r="70" spans="1:3" x14ac:dyDescent="0.2">
      <c r="A70">
        <v>69</v>
      </c>
      <c r="B70" t="s">
        <v>159</v>
      </c>
    </row>
    <row r="71" spans="1:3" x14ac:dyDescent="0.2">
      <c r="A71">
        <v>70</v>
      </c>
      <c r="B71" t="s">
        <v>160</v>
      </c>
    </row>
    <row r="72" spans="1:3" x14ac:dyDescent="0.2">
      <c r="A72">
        <v>71</v>
      </c>
      <c r="B72" t="s">
        <v>161</v>
      </c>
    </row>
    <row r="73" spans="1:3" x14ac:dyDescent="0.2">
      <c r="A73">
        <v>72</v>
      </c>
      <c r="B73" t="s">
        <v>162</v>
      </c>
    </row>
    <row r="74" spans="1:3" x14ac:dyDescent="0.2">
      <c r="A74">
        <v>73</v>
      </c>
      <c r="B74" t="s">
        <v>163</v>
      </c>
      <c r="C74" t="s">
        <v>85</v>
      </c>
    </row>
    <row r="75" spans="1:3" x14ac:dyDescent="0.2">
      <c r="A75">
        <v>74</v>
      </c>
      <c r="B75" t="s">
        <v>164</v>
      </c>
    </row>
    <row r="76" spans="1:3" x14ac:dyDescent="0.2">
      <c r="A76">
        <v>75</v>
      </c>
      <c r="B76" t="s">
        <v>165</v>
      </c>
    </row>
    <row r="77" spans="1:3" x14ac:dyDescent="0.2">
      <c r="A77">
        <v>76</v>
      </c>
      <c r="B77" t="s">
        <v>166</v>
      </c>
    </row>
    <row r="78" spans="1:3" x14ac:dyDescent="0.2">
      <c r="A78">
        <v>77</v>
      </c>
      <c r="B78" t="s">
        <v>167</v>
      </c>
    </row>
    <row r="79" spans="1:3" x14ac:dyDescent="0.2">
      <c r="A79">
        <v>78</v>
      </c>
      <c r="B79" t="s">
        <v>168</v>
      </c>
    </row>
    <row r="80" spans="1:3" x14ac:dyDescent="0.2">
      <c r="A80">
        <v>79</v>
      </c>
      <c r="B80" t="s">
        <v>169</v>
      </c>
    </row>
    <row r="81" spans="1:3" x14ac:dyDescent="0.2">
      <c r="A81">
        <v>80</v>
      </c>
      <c r="B81" t="s">
        <v>170</v>
      </c>
    </row>
    <row r="82" spans="1:3" x14ac:dyDescent="0.2">
      <c r="A82">
        <v>81</v>
      </c>
      <c r="B82" t="s">
        <v>171</v>
      </c>
    </row>
    <row r="83" spans="1:3" x14ac:dyDescent="0.2">
      <c r="A83">
        <v>82</v>
      </c>
      <c r="B83" t="s">
        <v>172</v>
      </c>
      <c r="C83" t="s">
        <v>83</v>
      </c>
    </row>
    <row r="84" spans="1:3" x14ac:dyDescent="0.2">
      <c r="A84">
        <v>83</v>
      </c>
      <c r="B84" t="s">
        <v>173</v>
      </c>
    </row>
    <row r="85" spans="1:3" x14ac:dyDescent="0.2">
      <c r="A85">
        <v>84</v>
      </c>
      <c r="B85" t="s">
        <v>174</v>
      </c>
      <c r="C85" t="s">
        <v>83</v>
      </c>
    </row>
    <row r="86" spans="1:3" x14ac:dyDescent="0.2">
      <c r="A86">
        <v>85</v>
      </c>
      <c r="B86" t="s">
        <v>175</v>
      </c>
    </row>
    <row r="87" spans="1:3" x14ac:dyDescent="0.2">
      <c r="A87">
        <v>86</v>
      </c>
      <c r="B87" t="s">
        <v>176</v>
      </c>
    </row>
    <row r="88" spans="1:3" x14ac:dyDescent="0.2">
      <c r="A88">
        <v>87</v>
      </c>
      <c r="B88" t="s">
        <v>177</v>
      </c>
    </row>
    <row r="89" spans="1:3" x14ac:dyDescent="0.2">
      <c r="A89">
        <v>88</v>
      </c>
      <c r="B89" t="s">
        <v>178</v>
      </c>
      <c r="C89" t="s">
        <v>83</v>
      </c>
    </row>
    <row r="90" spans="1:3" x14ac:dyDescent="0.2">
      <c r="A90">
        <v>89</v>
      </c>
      <c r="B90" t="s">
        <v>179</v>
      </c>
    </row>
    <row r="91" spans="1:3" x14ac:dyDescent="0.2">
      <c r="A91">
        <v>90</v>
      </c>
      <c r="B91" t="s">
        <v>180</v>
      </c>
    </row>
    <row r="92" spans="1:3" x14ac:dyDescent="0.2">
      <c r="A92">
        <v>91</v>
      </c>
      <c r="B92" t="s">
        <v>181</v>
      </c>
    </row>
    <row r="93" spans="1:3" x14ac:dyDescent="0.2">
      <c r="A93">
        <v>92</v>
      </c>
      <c r="B93" t="s">
        <v>182</v>
      </c>
    </row>
    <row r="94" spans="1:3" x14ac:dyDescent="0.2">
      <c r="A94">
        <v>93</v>
      </c>
      <c r="B94" t="s">
        <v>183</v>
      </c>
      <c r="C94" t="s">
        <v>83</v>
      </c>
    </row>
    <row r="95" spans="1:3" x14ac:dyDescent="0.2">
      <c r="A95">
        <v>94</v>
      </c>
      <c r="B95" t="s">
        <v>89</v>
      </c>
    </row>
    <row r="96" spans="1:3" x14ac:dyDescent="0.2">
      <c r="A96">
        <v>95</v>
      </c>
      <c r="B96" t="s">
        <v>184</v>
      </c>
    </row>
    <row r="97" spans="1:3" x14ac:dyDescent="0.2">
      <c r="A97">
        <v>96</v>
      </c>
      <c r="B97" t="s">
        <v>185</v>
      </c>
    </row>
    <row r="98" spans="1:3" x14ac:dyDescent="0.2">
      <c r="A98">
        <v>97</v>
      </c>
      <c r="B98" t="s">
        <v>186</v>
      </c>
      <c r="C98" t="s">
        <v>83</v>
      </c>
    </row>
    <row r="99" spans="1:3" x14ac:dyDescent="0.2">
      <c r="A99">
        <v>98</v>
      </c>
      <c r="B99" t="s">
        <v>187</v>
      </c>
    </row>
    <row r="100" spans="1:3" x14ac:dyDescent="0.2">
      <c r="A100">
        <v>99</v>
      </c>
      <c r="B100" t="s">
        <v>188</v>
      </c>
    </row>
    <row r="101" spans="1:3" x14ac:dyDescent="0.2">
      <c r="A101">
        <v>100</v>
      </c>
      <c r="B101" t="s">
        <v>189</v>
      </c>
    </row>
    <row r="102" spans="1:3" x14ac:dyDescent="0.2">
      <c r="A102">
        <v>101</v>
      </c>
      <c r="B102" t="s">
        <v>190</v>
      </c>
    </row>
    <row r="103" spans="1:3" x14ac:dyDescent="0.2">
      <c r="A103">
        <v>102</v>
      </c>
      <c r="B103" t="s">
        <v>191</v>
      </c>
    </row>
    <row r="104" spans="1:3" x14ac:dyDescent="0.2">
      <c r="A104">
        <v>103</v>
      </c>
      <c r="B104" t="s">
        <v>192</v>
      </c>
    </row>
    <row r="105" spans="1:3" x14ac:dyDescent="0.2">
      <c r="A105">
        <v>104</v>
      </c>
      <c r="B105" t="s">
        <v>193</v>
      </c>
    </row>
    <row r="106" spans="1:3" x14ac:dyDescent="0.2">
      <c r="A106">
        <v>105</v>
      </c>
      <c r="B106" t="s">
        <v>194</v>
      </c>
    </row>
    <row r="107" spans="1:3" x14ac:dyDescent="0.2">
      <c r="A107">
        <v>106</v>
      </c>
      <c r="B107" t="s">
        <v>195</v>
      </c>
      <c r="C107" t="s">
        <v>86</v>
      </c>
    </row>
    <row r="108" spans="1:3" x14ac:dyDescent="0.2">
      <c r="A108">
        <v>107</v>
      </c>
      <c r="B108" t="s">
        <v>196</v>
      </c>
      <c r="C108" t="s">
        <v>83</v>
      </c>
    </row>
    <row r="109" spans="1:3" x14ac:dyDescent="0.2">
      <c r="A109">
        <v>108</v>
      </c>
      <c r="B109" t="s">
        <v>197</v>
      </c>
    </row>
    <row r="110" spans="1:3" x14ac:dyDescent="0.2">
      <c r="A110">
        <v>109</v>
      </c>
      <c r="B110" t="s">
        <v>198</v>
      </c>
    </row>
    <row r="111" spans="1:3" x14ac:dyDescent="0.2">
      <c r="A111">
        <v>110</v>
      </c>
      <c r="B111" t="s">
        <v>199</v>
      </c>
    </row>
    <row r="112" spans="1:3" x14ac:dyDescent="0.2">
      <c r="A112">
        <v>111</v>
      </c>
      <c r="B112" t="s">
        <v>200</v>
      </c>
      <c r="C112" t="s">
        <v>83</v>
      </c>
    </row>
    <row r="113" spans="1:3" x14ac:dyDescent="0.2">
      <c r="A113">
        <v>112</v>
      </c>
      <c r="B113" t="s">
        <v>201</v>
      </c>
      <c r="C113" t="s">
        <v>83</v>
      </c>
    </row>
    <row r="114" spans="1:3" x14ac:dyDescent="0.2">
      <c r="A114">
        <v>113</v>
      </c>
      <c r="B114" t="s">
        <v>202</v>
      </c>
    </row>
    <row r="115" spans="1:3" x14ac:dyDescent="0.2">
      <c r="A115">
        <v>114</v>
      </c>
      <c r="B115" t="s">
        <v>203</v>
      </c>
    </row>
    <row r="116" spans="1:3" x14ac:dyDescent="0.2">
      <c r="A116">
        <v>115</v>
      </c>
      <c r="B116" t="s">
        <v>204</v>
      </c>
      <c r="C116" t="s">
        <v>86</v>
      </c>
    </row>
    <row r="117" spans="1:3" x14ac:dyDescent="0.2">
      <c r="A117">
        <v>116</v>
      </c>
      <c r="B117" t="s">
        <v>205</v>
      </c>
    </row>
    <row r="118" spans="1:3" x14ac:dyDescent="0.2">
      <c r="A118">
        <v>117</v>
      </c>
      <c r="B118" t="s">
        <v>206</v>
      </c>
    </row>
    <row r="119" spans="1:3" x14ac:dyDescent="0.2">
      <c r="A119">
        <v>118</v>
      </c>
      <c r="B119" t="s">
        <v>207</v>
      </c>
    </row>
    <row r="120" spans="1:3" x14ac:dyDescent="0.2">
      <c r="A120">
        <v>119</v>
      </c>
      <c r="B120" t="s">
        <v>208</v>
      </c>
    </row>
    <row r="121" spans="1:3" x14ac:dyDescent="0.2">
      <c r="A121">
        <v>120</v>
      </c>
      <c r="B121" t="s">
        <v>209</v>
      </c>
    </row>
    <row r="122" spans="1:3" x14ac:dyDescent="0.2">
      <c r="A122">
        <v>121</v>
      </c>
      <c r="B122" t="s">
        <v>210</v>
      </c>
    </row>
    <row r="123" spans="1:3" x14ac:dyDescent="0.2">
      <c r="A123">
        <v>122</v>
      </c>
      <c r="B123" t="s">
        <v>211</v>
      </c>
    </row>
    <row r="124" spans="1:3" x14ac:dyDescent="0.2">
      <c r="A124">
        <v>123</v>
      </c>
      <c r="B124" t="s">
        <v>212</v>
      </c>
    </row>
    <row r="125" spans="1:3" x14ac:dyDescent="0.2">
      <c r="A125">
        <v>124</v>
      </c>
      <c r="B125" t="s">
        <v>213</v>
      </c>
    </row>
    <row r="126" spans="1:3" x14ac:dyDescent="0.2">
      <c r="A126">
        <v>125</v>
      </c>
      <c r="B126" t="s">
        <v>214</v>
      </c>
    </row>
    <row r="127" spans="1:3" x14ac:dyDescent="0.2">
      <c r="A127">
        <v>126</v>
      </c>
      <c r="B127" t="s">
        <v>215</v>
      </c>
    </row>
    <row r="128" spans="1:3" x14ac:dyDescent="0.2">
      <c r="A128">
        <v>127</v>
      </c>
      <c r="B128" t="s">
        <v>216</v>
      </c>
    </row>
    <row r="129" spans="1:3" x14ac:dyDescent="0.2">
      <c r="A129">
        <v>128</v>
      </c>
      <c r="B129" t="s">
        <v>217</v>
      </c>
      <c r="C129" t="s">
        <v>83</v>
      </c>
    </row>
    <row r="130" spans="1:3" x14ac:dyDescent="0.2">
      <c r="A130">
        <v>129</v>
      </c>
      <c r="B130" t="s">
        <v>218</v>
      </c>
    </row>
    <row r="131" spans="1:3" x14ac:dyDescent="0.2">
      <c r="A131">
        <v>130</v>
      </c>
      <c r="B131" t="s">
        <v>219</v>
      </c>
    </row>
    <row r="132" spans="1:3" x14ac:dyDescent="0.2">
      <c r="A132">
        <v>131</v>
      </c>
      <c r="B132" t="s">
        <v>220</v>
      </c>
    </row>
    <row r="133" spans="1:3" x14ac:dyDescent="0.2">
      <c r="A133">
        <v>132</v>
      </c>
      <c r="B133" t="s">
        <v>221</v>
      </c>
      <c r="C133" t="s">
        <v>86</v>
      </c>
    </row>
    <row r="134" spans="1:3" x14ac:dyDescent="0.2">
      <c r="A134">
        <v>133</v>
      </c>
      <c r="B134" t="s">
        <v>222</v>
      </c>
    </row>
    <row r="135" spans="1:3" x14ac:dyDescent="0.2">
      <c r="A135">
        <v>134</v>
      </c>
      <c r="B135" t="s">
        <v>223</v>
      </c>
    </row>
    <row r="136" spans="1:3" x14ac:dyDescent="0.2">
      <c r="A136">
        <v>135</v>
      </c>
      <c r="B136" t="s">
        <v>224</v>
      </c>
    </row>
    <row r="137" spans="1:3" x14ac:dyDescent="0.2">
      <c r="A137">
        <v>136</v>
      </c>
      <c r="B137" t="s">
        <v>225</v>
      </c>
    </row>
    <row r="138" spans="1:3" x14ac:dyDescent="0.2">
      <c r="A138">
        <v>137</v>
      </c>
      <c r="B138" t="s">
        <v>226</v>
      </c>
    </row>
    <row r="139" spans="1:3" x14ac:dyDescent="0.2">
      <c r="A139">
        <v>138</v>
      </c>
      <c r="B139" t="s">
        <v>227</v>
      </c>
    </row>
    <row r="140" spans="1:3" x14ac:dyDescent="0.2">
      <c r="A140">
        <v>139</v>
      </c>
      <c r="B140" t="s">
        <v>228</v>
      </c>
    </row>
    <row r="141" spans="1:3" x14ac:dyDescent="0.2">
      <c r="A141">
        <v>140</v>
      </c>
      <c r="B141" t="s">
        <v>229</v>
      </c>
    </row>
    <row r="142" spans="1:3" x14ac:dyDescent="0.2">
      <c r="A142">
        <v>141</v>
      </c>
      <c r="B142" t="s">
        <v>230</v>
      </c>
      <c r="C142" t="s">
        <v>83</v>
      </c>
    </row>
    <row r="143" spans="1:3" x14ac:dyDescent="0.2">
      <c r="A143">
        <v>142</v>
      </c>
      <c r="B143" t="s">
        <v>231</v>
      </c>
    </row>
    <row r="144" spans="1:3" x14ac:dyDescent="0.2">
      <c r="A144">
        <v>143</v>
      </c>
      <c r="B144" t="s">
        <v>232</v>
      </c>
      <c r="C144" t="s">
        <v>83</v>
      </c>
    </row>
    <row r="145" spans="1:3" x14ac:dyDescent="0.2">
      <c r="A145">
        <v>144</v>
      </c>
      <c r="B145" t="s">
        <v>233</v>
      </c>
    </row>
    <row r="146" spans="1:3" x14ac:dyDescent="0.2">
      <c r="A146">
        <v>145</v>
      </c>
      <c r="B146" t="s">
        <v>234</v>
      </c>
    </row>
    <row r="147" spans="1:3" x14ac:dyDescent="0.2">
      <c r="A147">
        <v>146</v>
      </c>
      <c r="B147" t="s">
        <v>235</v>
      </c>
    </row>
    <row r="148" spans="1:3" x14ac:dyDescent="0.2">
      <c r="A148">
        <v>147</v>
      </c>
      <c r="B148" t="s">
        <v>236</v>
      </c>
    </row>
    <row r="149" spans="1:3" x14ac:dyDescent="0.2">
      <c r="A149">
        <v>148</v>
      </c>
      <c r="B149" t="s">
        <v>237</v>
      </c>
    </row>
    <row r="150" spans="1:3" x14ac:dyDescent="0.2">
      <c r="A150">
        <v>149</v>
      </c>
      <c r="B150" t="s">
        <v>238</v>
      </c>
    </row>
    <row r="151" spans="1:3" x14ac:dyDescent="0.2">
      <c r="A151">
        <v>150</v>
      </c>
      <c r="B151" t="s">
        <v>239</v>
      </c>
      <c r="C151" t="s">
        <v>83</v>
      </c>
    </row>
    <row r="152" spans="1:3" x14ac:dyDescent="0.2">
      <c r="A152">
        <v>151</v>
      </c>
      <c r="B152" t="s">
        <v>240</v>
      </c>
    </row>
    <row r="153" spans="1:3" x14ac:dyDescent="0.2">
      <c r="A153">
        <v>152</v>
      </c>
      <c r="B153" t="s">
        <v>241</v>
      </c>
      <c r="C153" t="s">
        <v>83</v>
      </c>
    </row>
    <row r="154" spans="1:3" x14ac:dyDescent="0.2">
      <c r="A154">
        <v>153</v>
      </c>
      <c r="B154" t="s">
        <v>242</v>
      </c>
    </row>
    <row r="155" spans="1:3" x14ac:dyDescent="0.2">
      <c r="A155">
        <v>154</v>
      </c>
      <c r="B155" t="s">
        <v>243</v>
      </c>
    </row>
    <row r="156" spans="1:3" x14ac:dyDescent="0.2">
      <c r="A156">
        <v>155</v>
      </c>
      <c r="B156" t="s">
        <v>244</v>
      </c>
      <c r="C156" t="s">
        <v>83</v>
      </c>
    </row>
    <row r="157" spans="1:3" x14ac:dyDescent="0.2">
      <c r="A157">
        <v>156</v>
      </c>
      <c r="B157" t="s">
        <v>245</v>
      </c>
    </row>
    <row r="158" spans="1:3" x14ac:dyDescent="0.2">
      <c r="A158">
        <v>157</v>
      </c>
      <c r="B158" t="s">
        <v>246</v>
      </c>
    </row>
    <row r="159" spans="1:3" x14ac:dyDescent="0.2">
      <c r="A159">
        <v>158</v>
      </c>
      <c r="B159" t="s">
        <v>247</v>
      </c>
      <c r="C159" t="s">
        <v>83</v>
      </c>
    </row>
    <row r="160" spans="1:3" x14ac:dyDescent="0.2">
      <c r="A160">
        <v>159</v>
      </c>
      <c r="B160" t="s">
        <v>248</v>
      </c>
      <c r="C160" t="s">
        <v>454</v>
      </c>
    </row>
    <row r="161" spans="1:3" x14ac:dyDescent="0.2">
      <c r="A161">
        <v>160</v>
      </c>
      <c r="B161" t="s">
        <v>249</v>
      </c>
    </row>
    <row r="162" spans="1:3" x14ac:dyDescent="0.2">
      <c r="A162">
        <v>161</v>
      </c>
      <c r="B162" t="s">
        <v>250</v>
      </c>
    </row>
    <row r="163" spans="1:3" x14ac:dyDescent="0.2">
      <c r="A163">
        <v>162</v>
      </c>
      <c r="B163" t="s">
        <v>251</v>
      </c>
    </row>
    <row r="164" spans="1:3" x14ac:dyDescent="0.2">
      <c r="A164">
        <v>163</v>
      </c>
      <c r="B164" t="s">
        <v>252</v>
      </c>
    </row>
    <row r="165" spans="1:3" x14ac:dyDescent="0.2">
      <c r="A165">
        <v>164</v>
      </c>
      <c r="B165" t="s">
        <v>253</v>
      </c>
    </row>
    <row r="166" spans="1:3" x14ac:dyDescent="0.2">
      <c r="A166">
        <v>165</v>
      </c>
      <c r="B166" t="s">
        <v>254</v>
      </c>
    </row>
    <row r="167" spans="1:3" x14ac:dyDescent="0.2">
      <c r="A167">
        <v>166</v>
      </c>
      <c r="B167" t="s">
        <v>255</v>
      </c>
    </row>
    <row r="168" spans="1:3" x14ac:dyDescent="0.2">
      <c r="A168">
        <v>167</v>
      </c>
      <c r="B168" t="s">
        <v>256</v>
      </c>
    </row>
    <row r="169" spans="1:3" x14ac:dyDescent="0.2">
      <c r="A169">
        <v>168</v>
      </c>
      <c r="B169" t="s">
        <v>257</v>
      </c>
    </row>
    <row r="170" spans="1:3" x14ac:dyDescent="0.2">
      <c r="A170">
        <v>169</v>
      </c>
      <c r="B170" t="s">
        <v>91</v>
      </c>
    </row>
    <row r="171" spans="1:3" x14ac:dyDescent="0.2">
      <c r="A171">
        <v>170</v>
      </c>
      <c r="B171" t="s">
        <v>258</v>
      </c>
    </row>
    <row r="172" spans="1:3" x14ac:dyDescent="0.2">
      <c r="A172">
        <v>171</v>
      </c>
      <c r="B172" t="s">
        <v>259</v>
      </c>
      <c r="C172" t="s">
        <v>83</v>
      </c>
    </row>
    <row r="173" spans="1:3" x14ac:dyDescent="0.2">
      <c r="A173">
        <v>172</v>
      </c>
      <c r="B173" t="s">
        <v>260</v>
      </c>
    </row>
    <row r="174" spans="1:3" x14ac:dyDescent="0.2">
      <c r="A174">
        <v>173</v>
      </c>
      <c r="B174" t="s">
        <v>261</v>
      </c>
    </row>
    <row r="175" spans="1:3" x14ac:dyDescent="0.2">
      <c r="A175">
        <v>174</v>
      </c>
      <c r="B175" t="s">
        <v>262</v>
      </c>
      <c r="C175" t="s">
        <v>83</v>
      </c>
    </row>
    <row r="176" spans="1:3" x14ac:dyDescent="0.2">
      <c r="A176">
        <v>175</v>
      </c>
      <c r="B176" t="s">
        <v>263</v>
      </c>
    </row>
    <row r="177" spans="1:3" x14ac:dyDescent="0.2">
      <c r="A177">
        <v>176</v>
      </c>
      <c r="B177" t="s">
        <v>264</v>
      </c>
    </row>
    <row r="178" spans="1:3" x14ac:dyDescent="0.2">
      <c r="A178">
        <v>177</v>
      </c>
      <c r="B178" t="s">
        <v>265</v>
      </c>
    </row>
    <row r="179" spans="1:3" x14ac:dyDescent="0.2">
      <c r="A179">
        <v>178</v>
      </c>
      <c r="B179" t="s">
        <v>266</v>
      </c>
    </row>
    <row r="180" spans="1:3" x14ac:dyDescent="0.2">
      <c r="A180">
        <v>179</v>
      </c>
      <c r="B180" t="s">
        <v>267</v>
      </c>
      <c r="C180" t="s">
        <v>83</v>
      </c>
    </row>
    <row r="181" spans="1:3" x14ac:dyDescent="0.2">
      <c r="A181">
        <v>180</v>
      </c>
      <c r="B181" t="s">
        <v>268</v>
      </c>
    </row>
    <row r="182" spans="1:3" x14ac:dyDescent="0.2">
      <c r="A182">
        <v>181</v>
      </c>
      <c r="B182" t="s">
        <v>269</v>
      </c>
      <c r="C182" t="s">
        <v>83</v>
      </c>
    </row>
    <row r="183" spans="1:3" x14ac:dyDescent="0.2">
      <c r="A183">
        <v>182</v>
      </c>
      <c r="B183" t="s">
        <v>270</v>
      </c>
      <c r="C183" t="s">
        <v>83</v>
      </c>
    </row>
    <row r="184" spans="1:3" x14ac:dyDescent="0.2">
      <c r="A184">
        <v>183</v>
      </c>
      <c r="B184" t="s">
        <v>271</v>
      </c>
    </row>
    <row r="185" spans="1:3" x14ac:dyDescent="0.2">
      <c r="A185">
        <v>184</v>
      </c>
      <c r="B185" t="s">
        <v>272</v>
      </c>
    </row>
    <row r="186" spans="1:3" x14ac:dyDescent="0.2">
      <c r="A186">
        <v>185</v>
      </c>
      <c r="B186" t="s">
        <v>273</v>
      </c>
      <c r="C186" t="s">
        <v>83</v>
      </c>
    </row>
    <row r="187" spans="1:3" x14ac:dyDescent="0.2">
      <c r="A187">
        <v>186</v>
      </c>
      <c r="B187" t="s">
        <v>274</v>
      </c>
    </row>
    <row r="188" spans="1:3" x14ac:dyDescent="0.2">
      <c r="A188">
        <v>187</v>
      </c>
      <c r="B188" t="s">
        <v>275</v>
      </c>
      <c r="C188" t="s">
        <v>83</v>
      </c>
    </row>
    <row r="189" spans="1:3" x14ac:dyDescent="0.2">
      <c r="A189">
        <v>188</v>
      </c>
      <c r="B189" t="s">
        <v>276</v>
      </c>
    </row>
    <row r="190" spans="1:3" x14ac:dyDescent="0.2">
      <c r="A190">
        <v>189</v>
      </c>
      <c r="B190" t="s">
        <v>277</v>
      </c>
    </row>
    <row r="191" spans="1:3" x14ac:dyDescent="0.2">
      <c r="A191">
        <v>190</v>
      </c>
      <c r="B191" t="s">
        <v>278</v>
      </c>
    </row>
    <row r="192" spans="1:3" x14ac:dyDescent="0.2">
      <c r="A192">
        <v>191</v>
      </c>
      <c r="B192" t="s">
        <v>279</v>
      </c>
    </row>
    <row r="193" spans="1:3" x14ac:dyDescent="0.2">
      <c r="A193">
        <v>192</v>
      </c>
      <c r="B193" t="s">
        <v>280</v>
      </c>
    </row>
    <row r="194" spans="1:3" x14ac:dyDescent="0.2">
      <c r="A194">
        <v>193</v>
      </c>
      <c r="B194" t="s">
        <v>281</v>
      </c>
    </row>
    <row r="195" spans="1:3" x14ac:dyDescent="0.2">
      <c r="A195">
        <v>194</v>
      </c>
      <c r="B195" t="s">
        <v>282</v>
      </c>
    </row>
    <row r="196" spans="1:3" x14ac:dyDescent="0.2">
      <c r="A196">
        <v>195</v>
      </c>
      <c r="B196" t="s">
        <v>283</v>
      </c>
      <c r="C196" t="s">
        <v>83</v>
      </c>
    </row>
    <row r="197" spans="1:3" x14ac:dyDescent="0.2">
      <c r="A197">
        <v>196</v>
      </c>
      <c r="B197" t="s">
        <v>284</v>
      </c>
    </row>
    <row r="198" spans="1:3" x14ac:dyDescent="0.2">
      <c r="A198">
        <v>197</v>
      </c>
      <c r="B198" t="s">
        <v>285</v>
      </c>
    </row>
    <row r="199" spans="1:3" x14ac:dyDescent="0.2">
      <c r="A199">
        <v>198</v>
      </c>
      <c r="B199" t="s">
        <v>286</v>
      </c>
      <c r="C199" t="s">
        <v>83</v>
      </c>
    </row>
    <row r="200" spans="1:3" x14ac:dyDescent="0.2">
      <c r="A200">
        <v>199</v>
      </c>
      <c r="B200" t="s">
        <v>287</v>
      </c>
    </row>
    <row r="201" spans="1:3" x14ac:dyDescent="0.2">
      <c r="A201">
        <v>200</v>
      </c>
      <c r="B201" t="s">
        <v>288</v>
      </c>
      <c r="C201" t="s">
        <v>83</v>
      </c>
    </row>
    <row r="202" spans="1:3" x14ac:dyDescent="0.2">
      <c r="A202">
        <v>201</v>
      </c>
      <c r="B202" t="s">
        <v>289</v>
      </c>
    </row>
    <row r="203" spans="1:3" x14ac:dyDescent="0.2">
      <c r="A203">
        <v>202</v>
      </c>
      <c r="B203" t="s">
        <v>290</v>
      </c>
    </row>
    <row r="204" spans="1:3" x14ac:dyDescent="0.2">
      <c r="A204">
        <v>203</v>
      </c>
      <c r="B204" t="s">
        <v>291</v>
      </c>
    </row>
    <row r="205" spans="1:3" x14ac:dyDescent="0.2">
      <c r="A205">
        <v>204</v>
      </c>
      <c r="B205" t="s">
        <v>292</v>
      </c>
    </row>
    <row r="206" spans="1:3" x14ac:dyDescent="0.2">
      <c r="A206">
        <v>205</v>
      </c>
      <c r="B206" t="s">
        <v>293</v>
      </c>
    </row>
    <row r="207" spans="1:3" x14ac:dyDescent="0.2">
      <c r="A207">
        <v>206</v>
      </c>
      <c r="B207" t="s">
        <v>294</v>
      </c>
    </row>
    <row r="208" spans="1:3" x14ac:dyDescent="0.2">
      <c r="A208">
        <v>207</v>
      </c>
      <c r="B208" t="s">
        <v>295</v>
      </c>
    </row>
    <row r="209" spans="1:3" x14ac:dyDescent="0.2">
      <c r="A209">
        <v>208</v>
      </c>
      <c r="B209" t="s">
        <v>296</v>
      </c>
    </row>
    <row r="210" spans="1:3" x14ac:dyDescent="0.2">
      <c r="A210">
        <v>209</v>
      </c>
      <c r="B210" t="s">
        <v>297</v>
      </c>
    </row>
    <row r="211" spans="1:3" x14ac:dyDescent="0.2">
      <c r="A211">
        <v>210</v>
      </c>
      <c r="B211" t="s">
        <v>298</v>
      </c>
    </row>
    <row r="212" spans="1:3" x14ac:dyDescent="0.2">
      <c r="A212">
        <v>211</v>
      </c>
      <c r="B212" t="s">
        <v>299</v>
      </c>
    </row>
    <row r="213" spans="1:3" x14ac:dyDescent="0.2">
      <c r="A213">
        <v>212</v>
      </c>
      <c r="B213" t="s">
        <v>300</v>
      </c>
    </row>
    <row r="214" spans="1:3" x14ac:dyDescent="0.2">
      <c r="A214">
        <v>213</v>
      </c>
      <c r="B214" t="s">
        <v>301</v>
      </c>
    </row>
    <row r="215" spans="1:3" x14ac:dyDescent="0.2">
      <c r="A215">
        <v>214</v>
      </c>
      <c r="B215" t="s">
        <v>302</v>
      </c>
    </row>
    <row r="216" spans="1:3" x14ac:dyDescent="0.2">
      <c r="A216">
        <v>215</v>
      </c>
      <c r="B216" t="s">
        <v>303</v>
      </c>
    </row>
    <row r="217" spans="1:3" x14ac:dyDescent="0.2">
      <c r="A217">
        <v>216</v>
      </c>
      <c r="B217" t="s">
        <v>304</v>
      </c>
      <c r="C217" t="s">
        <v>83</v>
      </c>
    </row>
    <row r="218" spans="1:3" x14ac:dyDescent="0.2">
      <c r="A218">
        <v>217</v>
      </c>
      <c r="B218" t="s">
        <v>305</v>
      </c>
      <c r="C218" t="s">
        <v>83</v>
      </c>
    </row>
    <row r="219" spans="1:3" x14ac:dyDescent="0.2">
      <c r="A219">
        <v>218</v>
      </c>
      <c r="B219" t="s">
        <v>306</v>
      </c>
    </row>
    <row r="220" spans="1:3" x14ac:dyDescent="0.2">
      <c r="A220">
        <v>219</v>
      </c>
      <c r="B220" t="s">
        <v>307</v>
      </c>
    </row>
    <row r="221" spans="1:3" x14ac:dyDescent="0.2">
      <c r="A221">
        <v>220</v>
      </c>
      <c r="B221" t="s">
        <v>308</v>
      </c>
    </row>
    <row r="222" spans="1:3" x14ac:dyDescent="0.2">
      <c r="A222">
        <v>221</v>
      </c>
      <c r="B222" t="s">
        <v>309</v>
      </c>
    </row>
    <row r="223" spans="1:3" x14ac:dyDescent="0.2">
      <c r="A223">
        <v>222</v>
      </c>
      <c r="B223" t="s">
        <v>310</v>
      </c>
    </row>
    <row r="224" spans="1:3" x14ac:dyDescent="0.2">
      <c r="A224">
        <v>223</v>
      </c>
      <c r="B224" t="s">
        <v>311</v>
      </c>
      <c r="C224" t="s">
        <v>83</v>
      </c>
    </row>
    <row r="225" spans="1:3" x14ac:dyDescent="0.2">
      <c r="A225">
        <v>224</v>
      </c>
      <c r="B225" t="s">
        <v>312</v>
      </c>
    </row>
    <row r="226" spans="1:3" x14ac:dyDescent="0.2">
      <c r="A226">
        <v>225</v>
      </c>
      <c r="B226" t="s">
        <v>313</v>
      </c>
    </row>
    <row r="227" spans="1:3" x14ac:dyDescent="0.2">
      <c r="A227">
        <v>226</v>
      </c>
      <c r="B227" t="s">
        <v>92</v>
      </c>
    </row>
    <row r="228" spans="1:3" x14ac:dyDescent="0.2">
      <c r="A228">
        <v>227</v>
      </c>
      <c r="B228" t="s">
        <v>314</v>
      </c>
    </row>
    <row r="229" spans="1:3" x14ac:dyDescent="0.2">
      <c r="A229">
        <v>228</v>
      </c>
      <c r="B229" t="s">
        <v>315</v>
      </c>
    </row>
    <row r="230" spans="1:3" x14ac:dyDescent="0.2">
      <c r="A230">
        <v>229</v>
      </c>
      <c r="B230" t="s">
        <v>316</v>
      </c>
    </row>
    <row r="231" spans="1:3" x14ac:dyDescent="0.2">
      <c r="A231">
        <v>230</v>
      </c>
      <c r="B231" t="s">
        <v>317</v>
      </c>
      <c r="C231" t="s">
        <v>83</v>
      </c>
    </row>
    <row r="232" spans="1:3" x14ac:dyDescent="0.2">
      <c r="A232">
        <v>231</v>
      </c>
      <c r="B232" t="s">
        <v>318</v>
      </c>
    </row>
    <row r="233" spans="1:3" x14ac:dyDescent="0.2">
      <c r="A233">
        <v>232</v>
      </c>
      <c r="B233" t="s">
        <v>319</v>
      </c>
    </row>
    <row r="234" spans="1:3" x14ac:dyDescent="0.2">
      <c r="A234">
        <v>233</v>
      </c>
      <c r="B234" t="s">
        <v>320</v>
      </c>
    </row>
    <row r="235" spans="1:3" x14ac:dyDescent="0.2">
      <c r="A235">
        <v>234</v>
      </c>
      <c r="B235" t="s">
        <v>321</v>
      </c>
      <c r="C235" t="s">
        <v>83</v>
      </c>
    </row>
    <row r="236" spans="1:3" x14ac:dyDescent="0.2">
      <c r="A236">
        <v>235</v>
      </c>
      <c r="B236" t="s">
        <v>322</v>
      </c>
    </row>
    <row r="237" spans="1:3" x14ac:dyDescent="0.2">
      <c r="A237">
        <v>236</v>
      </c>
      <c r="B237" t="s">
        <v>323</v>
      </c>
      <c r="C237" t="s">
        <v>83</v>
      </c>
    </row>
    <row r="238" spans="1:3" x14ac:dyDescent="0.2">
      <c r="A238">
        <v>237</v>
      </c>
      <c r="B238" t="s">
        <v>324</v>
      </c>
      <c r="C238" t="s">
        <v>83</v>
      </c>
    </row>
    <row r="239" spans="1:3" x14ac:dyDescent="0.2">
      <c r="A239">
        <v>238</v>
      </c>
      <c r="B239" t="s">
        <v>325</v>
      </c>
    </row>
    <row r="240" spans="1:3" x14ac:dyDescent="0.2">
      <c r="A240">
        <v>239</v>
      </c>
      <c r="B240" t="s">
        <v>326</v>
      </c>
    </row>
    <row r="241" spans="1:3" x14ac:dyDescent="0.2">
      <c r="A241">
        <v>240</v>
      </c>
      <c r="B241" t="s">
        <v>327</v>
      </c>
    </row>
    <row r="242" spans="1:3" x14ac:dyDescent="0.2">
      <c r="A242">
        <v>241</v>
      </c>
      <c r="B242" t="s">
        <v>328</v>
      </c>
    </row>
    <row r="243" spans="1:3" x14ac:dyDescent="0.2">
      <c r="A243">
        <v>242</v>
      </c>
      <c r="B243" t="s">
        <v>329</v>
      </c>
    </row>
    <row r="244" spans="1:3" x14ac:dyDescent="0.2">
      <c r="A244">
        <v>243</v>
      </c>
      <c r="B244" t="s">
        <v>330</v>
      </c>
    </row>
    <row r="245" spans="1:3" x14ac:dyDescent="0.2">
      <c r="A245">
        <v>244</v>
      </c>
      <c r="B245" t="s">
        <v>331</v>
      </c>
    </row>
    <row r="246" spans="1:3" x14ac:dyDescent="0.2">
      <c r="A246">
        <v>245</v>
      </c>
      <c r="B246" t="s">
        <v>332</v>
      </c>
    </row>
    <row r="247" spans="1:3" x14ac:dyDescent="0.2">
      <c r="A247">
        <v>246</v>
      </c>
      <c r="B247" t="s">
        <v>333</v>
      </c>
      <c r="C247" t="s">
        <v>83</v>
      </c>
    </row>
    <row r="248" spans="1:3" x14ac:dyDescent="0.2">
      <c r="A248">
        <v>247</v>
      </c>
      <c r="B248" t="s">
        <v>334</v>
      </c>
    </row>
    <row r="249" spans="1:3" x14ac:dyDescent="0.2">
      <c r="A249">
        <v>248</v>
      </c>
      <c r="B249" t="s">
        <v>335</v>
      </c>
    </row>
    <row r="250" spans="1:3" x14ac:dyDescent="0.2">
      <c r="A250">
        <v>249</v>
      </c>
      <c r="B250" t="s">
        <v>336</v>
      </c>
    </row>
    <row r="251" spans="1:3" x14ac:dyDescent="0.2">
      <c r="A251">
        <v>250</v>
      </c>
      <c r="B251" t="s">
        <v>337</v>
      </c>
      <c r="C251" t="s">
        <v>83</v>
      </c>
    </row>
    <row r="252" spans="1:3" x14ac:dyDescent="0.2">
      <c r="A252">
        <v>251</v>
      </c>
      <c r="B252" t="s">
        <v>338</v>
      </c>
    </row>
    <row r="253" spans="1:3" x14ac:dyDescent="0.2">
      <c r="A253">
        <v>252</v>
      </c>
      <c r="B253" t="s">
        <v>339</v>
      </c>
    </row>
    <row r="254" spans="1:3" x14ac:dyDescent="0.2">
      <c r="A254">
        <v>253</v>
      </c>
      <c r="B254" t="s">
        <v>340</v>
      </c>
    </row>
    <row r="255" spans="1:3" x14ac:dyDescent="0.2">
      <c r="A255">
        <v>254</v>
      </c>
      <c r="B255" t="s">
        <v>341</v>
      </c>
    </row>
    <row r="256" spans="1:3" x14ac:dyDescent="0.2">
      <c r="A256">
        <v>255</v>
      </c>
      <c r="B256" t="s">
        <v>342</v>
      </c>
    </row>
    <row r="257" spans="1:3" x14ac:dyDescent="0.2">
      <c r="A257">
        <v>256</v>
      </c>
      <c r="B257" t="s">
        <v>343</v>
      </c>
    </row>
    <row r="258" spans="1:3" x14ac:dyDescent="0.2">
      <c r="A258">
        <v>257</v>
      </c>
      <c r="B258" t="s">
        <v>344</v>
      </c>
    </row>
    <row r="259" spans="1:3" x14ac:dyDescent="0.2">
      <c r="A259">
        <v>258</v>
      </c>
      <c r="B259" t="s">
        <v>345</v>
      </c>
    </row>
    <row r="260" spans="1:3" x14ac:dyDescent="0.2">
      <c r="A260">
        <v>259</v>
      </c>
      <c r="B260" t="s">
        <v>346</v>
      </c>
      <c r="C260" t="s">
        <v>83</v>
      </c>
    </row>
    <row r="261" spans="1:3" x14ac:dyDescent="0.2">
      <c r="A261">
        <v>260</v>
      </c>
      <c r="B261" t="s">
        <v>347</v>
      </c>
      <c r="C261" t="s">
        <v>83</v>
      </c>
    </row>
    <row r="262" spans="1:3" x14ac:dyDescent="0.2">
      <c r="A262">
        <v>261</v>
      </c>
      <c r="B262" t="s">
        <v>348</v>
      </c>
      <c r="C262" t="s">
        <v>83</v>
      </c>
    </row>
    <row r="263" spans="1:3" x14ac:dyDescent="0.2">
      <c r="A263">
        <v>262</v>
      </c>
      <c r="B263" t="s">
        <v>349</v>
      </c>
    </row>
    <row r="264" spans="1:3" x14ac:dyDescent="0.2">
      <c r="A264">
        <v>263</v>
      </c>
      <c r="B264" t="s">
        <v>350</v>
      </c>
    </row>
    <row r="265" spans="1:3" x14ac:dyDescent="0.2">
      <c r="A265">
        <v>264</v>
      </c>
      <c r="B265" t="s">
        <v>351</v>
      </c>
      <c r="C265" t="s">
        <v>83</v>
      </c>
    </row>
    <row r="266" spans="1:3" x14ac:dyDescent="0.2">
      <c r="A266">
        <v>265</v>
      </c>
      <c r="B266" t="s">
        <v>352</v>
      </c>
      <c r="C266" t="s">
        <v>83</v>
      </c>
    </row>
    <row r="267" spans="1:3" x14ac:dyDescent="0.2">
      <c r="A267">
        <v>266</v>
      </c>
      <c r="B267" t="s">
        <v>353</v>
      </c>
      <c r="C267" t="s">
        <v>83</v>
      </c>
    </row>
    <row r="268" spans="1:3" x14ac:dyDescent="0.2">
      <c r="A268">
        <v>267</v>
      </c>
      <c r="B268" t="s">
        <v>354</v>
      </c>
    </row>
    <row r="269" spans="1:3" x14ac:dyDescent="0.2">
      <c r="A269">
        <v>268</v>
      </c>
      <c r="B269" t="s">
        <v>355</v>
      </c>
    </row>
    <row r="270" spans="1:3" x14ac:dyDescent="0.2">
      <c r="A270">
        <v>269</v>
      </c>
      <c r="B270" t="s">
        <v>356</v>
      </c>
    </row>
    <row r="271" spans="1:3" x14ac:dyDescent="0.2">
      <c r="A271">
        <v>270</v>
      </c>
      <c r="B271" t="s">
        <v>357</v>
      </c>
    </row>
    <row r="272" spans="1:3" x14ac:dyDescent="0.2">
      <c r="A272">
        <v>271</v>
      </c>
      <c r="B272" t="s">
        <v>358</v>
      </c>
      <c r="C272" t="s">
        <v>83</v>
      </c>
    </row>
    <row r="273" spans="1:3" x14ac:dyDescent="0.2">
      <c r="A273">
        <v>272</v>
      </c>
      <c r="B273" t="s">
        <v>359</v>
      </c>
    </row>
    <row r="274" spans="1:3" x14ac:dyDescent="0.2">
      <c r="A274">
        <v>273</v>
      </c>
      <c r="B274" t="s">
        <v>360</v>
      </c>
    </row>
    <row r="275" spans="1:3" x14ac:dyDescent="0.2">
      <c r="A275">
        <v>274</v>
      </c>
      <c r="B275" t="s">
        <v>361</v>
      </c>
      <c r="C275" t="s">
        <v>83</v>
      </c>
    </row>
    <row r="276" spans="1:3" x14ac:dyDescent="0.2">
      <c r="A276">
        <v>275</v>
      </c>
      <c r="B276" t="s">
        <v>362</v>
      </c>
    </row>
    <row r="277" spans="1:3" x14ac:dyDescent="0.2">
      <c r="A277">
        <v>276</v>
      </c>
      <c r="B277" t="s">
        <v>363</v>
      </c>
    </row>
    <row r="278" spans="1:3" x14ac:dyDescent="0.2">
      <c r="A278">
        <v>277</v>
      </c>
      <c r="B278" t="s">
        <v>364</v>
      </c>
    </row>
    <row r="279" spans="1:3" x14ac:dyDescent="0.2">
      <c r="A279">
        <v>278</v>
      </c>
      <c r="B279" t="s">
        <v>365</v>
      </c>
      <c r="C279" t="s">
        <v>83</v>
      </c>
    </row>
    <row r="280" spans="1:3" x14ac:dyDescent="0.2">
      <c r="A280">
        <v>279</v>
      </c>
      <c r="B280" t="s">
        <v>366</v>
      </c>
      <c r="C280" t="s">
        <v>83</v>
      </c>
    </row>
    <row r="281" spans="1:3" x14ac:dyDescent="0.2">
      <c r="A281">
        <v>280</v>
      </c>
      <c r="B281" t="s">
        <v>367</v>
      </c>
      <c r="C281" t="s">
        <v>83</v>
      </c>
    </row>
    <row r="282" spans="1:3" x14ac:dyDescent="0.2">
      <c r="A282">
        <v>281</v>
      </c>
      <c r="B282" t="s">
        <v>368</v>
      </c>
      <c r="C282" t="s">
        <v>455</v>
      </c>
    </row>
    <row r="283" spans="1:3" x14ac:dyDescent="0.2">
      <c r="A283">
        <v>282</v>
      </c>
      <c r="B283" t="s">
        <v>369</v>
      </c>
      <c r="C283" t="s">
        <v>83</v>
      </c>
    </row>
    <row r="284" spans="1:3" x14ac:dyDescent="0.2">
      <c r="A284">
        <v>283</v>
      </c>
      <c r="B284" t="s">
        <v>370</v>
      </c>
    </row>
    <row r="285" spans="1:3" x14ac:dyDescent="0.2">
      <c r="A285">
        <v>284</v>
      </c>
      <c r="B285" t="s">
        <v>371</v>
      </c>
    </row>
    <row r="286" spans="1:3" x14ac:dyDescent="0.2">
      <c r="A286">
        <v>285</v>
      </c>
      <c r="B286" t="s">
        <v>372</v>
      </c>
      <c r="C286" t="s">
        <v>83</v>
      </c>
    </row>
    <row r="287" spans="1:3" x14ac:dyDescent="0.2">
      <c r="A287">
        <v>286</v>
      </c>
      <c r="B287" t="s">
        <v>373</v>
      </c>
    </row>
    <row r="288" spans="1:3" x14ac:dyDescent="0.2">
      <c r="A288">
        <v>287</v>
      </c>
      <c r="B288" t="s">
        <v>374</v>
      </c>
    </row>
    <row r="289" spans="1:3" x14ac:dyDescent="0.2">
      <c r="A289">
        <v>288</v>
      </c>
      <c r="B289" t="s">
        <v>375</v>
      </c>
      <c r="C289" t="s">
        <v>83</v>
      </c>
    </row>
    <row r="290" spans="1:3" x14ac:dyDescent="0.2">
      <c r="A290">
        <v>289</v>
      </c>
      <c r="B290" t="s">
        <v>376</v>
      </c>
    </row>
    <row r="291" spans="1:3" x14ac:dyDescent="0.2">
      <c r="A291">
        <v>290</v>
      </c>
      <c r="B291" t="s">
        <v>377</v>
      </c>
    </row>
    <row r="292" spans="1:3" x14ac:dyDescent="0.2">
      <c r="A292">
        <v>291</v>
      </c>
      <c r="B292" t="s">
        <v>378</v>
      </c>
      <c r="C292" t="s">
        <v>83</v>
      </c>
    </row>
    <row r="293" spans="1:3" x14ac:dyDescent="0.2">
      <c r="A293">
        <v>292</v>
      </c>
      <c r="B293" t="s">
        <v>379</v>
      </c>
    </row>
    <row r="294" spans="1:3" x14ac:dyDescent="0.2">
      <c r="A294">
        <v>293</v>
      </c>
      <c r="B294" t="s">
        <v>380</v>
      </c>
    </row>
    <row r="295" spans="1:3" x14ac:dyDescent="0.2">
      <c r="A295">
        <v>294</v>
      </c>
      <c r="B295" t="s">
        <v>381</v>
      </c>
    </row>
    <row r="296" spans="1:3" x14ac:dyDescent="0.2">
      <c r="A296">
        <v>295</v>
      </c>
      <c r="B296" t="s">
        <v>382</v>
      </c>
    </row>
    <row r="297" spans="1:3" x14ac:dyDescent="0.2">
      <c r="A297">
        <v>296</v>
      </c>
      <c r="B297" t="s">
        <v>383</v>
      </c>
      <c r="C297" t="s">
        <v>83</v>
      </c>
    </row>
    <row r="298" spans="1:3" x14ac:dyDescent="0.2">
      <c r="A298">
        <v>297</v>
      </c>
      <c r="B298" t="s">
        <v>384</v>
      </c>
    </row>
    <row r="299" spans="1:3" x14ac:dyDescent="0.2">
      <c r="A299">
        <v>298</v>
      </c>
      <c r="B299" t="s">
        <v>385</v>
      </c>
      <c r="C299" t="s">
        <v>83</v>
      </c>
    </row>
    <row r="300" spans="1:3" x14ac:dyDescent="0.2">
      <c r="A300">
        <v>299</v>
      </c>
      <c r="B300" t="s">
        <v>386</v>
      </c>
    </row>
    <row r="301" spans="1:3" x14ac:dyDescent="0.2">
      <c r="A301">
        <v>300</v>
      </c>
      <c r="B301" t="s">
        <v>387</v>
      </c>
    </row>
    <row r="302" spans="1:3" x14ac:dyDescent="0.2">
      <c r="A302">
        <v>301</v>
      </c>
      <c r="B302" t="s">
        <v>388</v>
      </c>
    </row>
    <row r="303" spans="1:3" x14ac:dyDescent="0.2">
      <c r="A303">
        <v>302</v>
      </c>
      <c r="B303" t="s">
        <v>389</v>
      </c>
    </row>
    <row r="304" spans="1:3" x14ac:dyDescent="0.2">
      <c r="A304">
        <v>303</v>
      </c>
      <c r="B304" t="s">
        <v>390</v>
      </c>
      <c r="C304" t="s">
        <v>83</v>
      </c>
    </row>
    <row r="305" spans="1:3" x14ac:dyDescent="0.2">
      <c r="A305">
        <v>304</v>
      </c>
      <c r="B305" t="s">
        <v>391</v>
      </c>
      <c r="C305" t="s">
        <v>83</v>
      </c>
    </row>
    <row r="306" spans="1:3" x14ac:dyDescent="0.2">
      <c r="A306">
        <v>305</v>
      </c>
      <c r="B306" t="s">
        <v>392</v>
      </c>
    </row>
    <row r="307" spans="1:3" x14ac:dyDescent="0.2">
      <c r="A307">
        <v>306</v>
      </c>
      <c r="B307" t="s">
        <v>393</v>
      </c>
    </row>
    <row r="308" spans="1:3" x14ac:dyDescent="0.2">
      <c r="A308">
        <v>307</v>
      </c>
      <c r="B308" t="s">
        <v>394</v>
      </c>
    </row>
    <row r="309" spans="1:3" x14ac:dyDescent="0.2">
      <c r="A309">
        <v>308</v>
      </c>
      <c r="B309" t="s">
        <v>395</v>
      </c>
    </row>
    <row r="310" spans="1:3" x14ac:dyDescent="0.2">
      <c r="A310">
        <v>309</v>
      </c>
      <c r="B310" t="s">
        <v>396</v>
      </c>
    </row>
    <row r="311" spans="1:3" x14ac:dyDescent="0.2">
      <c r="A311">
        <v>310</v>
      </c>
      <c r="B311" t="s">
        <v>397</v>
      </c>
    </row>
    <row r="312" spans="1:3" x14ac:dyDescent="0.2">
      <c r="A312">
        <v>311</v>
      </c>
      <c r="B312" t="s">
        <v>398</v>
      </c>
    </row>
    <row r="313" spans="1:3" x14ac:dyDescent="0.2">
      <c r="A313">
        <v>312</v>
      </c>
      <c r="B313" t="s">
        <v>399</v>
      </c>
    </row>
    <row r="314" spans="1:3" x14ac:dyDescent="0.2">
      <c r="A314">
        <v>313</v>
      </c>
      <c r="B314" t="s">
        <v>400</v>
      </c>
      <c r="C314" t="s">
        <v>83</v>
      </c>
    </row>
    <row r="315" spans="1:3" x14ac:dyDescent="0.2">
      <c r="A315">
        <v>314</v>
      </c>
      <c r="B315" t="s">
        <v>401</v>
      </c>
    </row>
    <row r="316" spans="1:3" x14ac:dyDescent="0.2">
      <c r="A316">
        <v>315</v>
      </c>
      <c r="B316" t="s">
        <v>402</v>
      </c>
    </row>
    <row r="317" spans="1:3" x14ac:dyDescent="0.2">
      <c r="A317">
        <v>316</v>
      </c>
      <c r="B317" t="s">
        <v>403</v>
      </c>
    </row>
    <row r="318" spans="1:3" x14ac:dyDescent="0.2">
      <c r="A318">
        <v>317</v>
      </c>
      <c r="B318" t="s">
        <v>404</v>
      </c>
      <c r="C318" t="s">
        <v>83</v>
      </c>
    </row>
    <row r="319" spans="1:3" x14ac:dyDescent="0.2">
      <c r="A319">
        <v>318</v>
      </c>
      <c r="B319" t="s">
        <v>405</v>
      </c>
    </row>
    <row r="320" spans="1:3" x14ac:dyDescent="0.2">
      <c r="A320">
        <v>319</v>
      </c>
      <c r="B320" t="s">
        <v>406</v>
      </c>
    </row>
    <row r="321" spans="1:3" x14ac:dyDescent="0.2">
      <c r="A321">
        <v>320</v>
      </c>
      <c r="B321" t="s">
        <v>407</v>
      </c>
    </row>
    <row r="322" spans="1:3" x14ac:dyDescent="0.2">
      <c r="A322">
        <v>321</v>
      </c>
      <c r="B322" t="s">
        <v>408</v>
      </c>
    </row>
    <row r="323" spans="1:3" x14ac:dyDescent="0.2">
      <c r="A323">
        <v>322</v>
      </c>
      <c r="B323" t="s">
        <v>409</v>
      </c>
    </row>
    <row r="324" spans="1:3" x14ac:dyDescent="0.2">
      <c r="A324">
        <v>323</v>
      </c>
      <c r="B324" t="s">
        <v>410</v>
      </c>
    </row>
    <row r="325" spans="1:3" x14ac:dyDescent="0.2">
      <c r="A325">
        <v>324</v>
      </c>
      <c r="B325" t="s">
        <v>411</v>
      </c>
    </row>
    <row r="326" spans="1:3" x14ac:dyDescent="0.2">
      <c r="A326">
        <v>325</v>
      </c>
      <c r="B326" t="s">
        <v>412</v>
      </c>
    </row>
    <row r="327" spans="1:3" x14ac:dyDescent="0.2">
      <c r="A327">
        <v>326</v>
      </c>
      <c r="B327" t="s">
        <v>413</v>
      </c>
    </row>
    <row r="328" spans="1:3" x14ac:dyDescent="0.2">
      <c r="A328">
        <v>327</v>
      </c>
      <c r="B328" t="s">
        <v>414</v>
      </c>
    </row>
    <row r="329" spans="1:3" x14ac:dyDescent="0.2">
      <c r="A329">
        <v>328</v>
      </c>
      <c r="B329" t="s">
        <v>415</v>
      </c>
    </row>
    <row r="330" spans="1:3" x14ac:dyDescent="0.2">
      <c r="A330">
        <v>329</v>
      </c>
      <c r="B330" t="s">
        <v>416</v>
      </c>
      <c r="C330" t="s">
        <v>83</v>
      </c>
    </row>
    <row r="331" spans="1:3" x14ac:dyDescent="0.2">
      <c r="A331">
        <v>330</v>
      </c>
      <c r="B331" t="s">
        <v>417</v>
      </c>
    </row>
    <row r="332" spans="1:3" x14ac:dyDescent="0.2">
      <c r="A332">
        <v>331</v>
      </c>
      <c r="B332" t="s">
        <v>418</v>
      </c>
    </row>
    <row r="333" spans="1:3" x14ac:dyDescent="0.2">
      <c r="A333">
        <v>332</v>
      </c>
      <c r="B333" t="s">
        <v>419</v>
      </c>
    </row>
    <row r="334" spans="1:3" x14ac:dyDescent="0.2">
      <c r="A334">
        <v>333</v>
      </c>
      <c r="B334" t="s">
        <v>420</v>
      </c>
      <c r="C334" t="s">
        <v>83</v>
      </c>
    </row>
    <row r="335" spans="1:3" x14ac:dyDescent="0.2">
      <c r="A335">
        <v>334</v>
      </c>
      <c r="B335" t="s">
        <v>421</v>
      </c>
    </row>
    <row r="336" spans="1:3" x14ac:dyDescent="0.2">
      <c r="A336">
        <v>335</v>
      </c>
      <c r="B336" t="s">
        <v>422</v>
      </c>
    </row>
    <row r="337" spans="1:3" x14ac:dyDescent="0.2">
      <c r="A337">
        <v>336</v>
      </c>
      <c r="B337" t="s">
        <v>423</v>
      </c>
      <c r="C337" t="s">
        <v>83</v>
      </c>
    </row>
    <row r="338" spans="1:3" x14ac:dyDescent="0.2">
      <c r="A338">
        <v>337</v>
      </c>
      <c r="B338" t="s">
        <v>424</v>
      </c>
    </row>
    <row r="339" spans="1:3" x14ac:dyDescent="0.2">
      <c r="A339">
        <v>338</v>
      </c>
      <c r="B339" t="s">
        <v>425</v>
      </c>
    </row>
    <row r="340" spans="1:3" x14ac:dyDescent="0.2">
      <c r="A340">
        <v>339</v>
      </c>
      <c r="B340" t="s">
        <v>426</v>
      </c>
    </row>
    <row r="341" spans="1:3" x14ac:dyDescent="0.2">
      <c r="A341">
        <v>340</v>
      </c>
      <c r="B341" t="s">
        <v>427</v>
      </c>
      <c r="C341" t="s">
        <v>83</v>
      </c>
    </row>
    <row r="342" spans="1:3" x14ac:dyDescent="0.2">
      <c r="A342">
        <v>341</v>
      </c>
      <c r="B342" t="s">
        <v>428</v>
      </c>
    </row>
    <row r="343" spans="1:3" x14ac:dyDescent="0.2">
      <c r="A343">
        <v>342</v>
      </c>
      <c r="B343" t="s">
        <v>429</v>
      </c>
    </row>
    <row r="344" spans="1:3" x14ac:dyDescent="0.2">
      <c r="A344">
        <v>343</v>
      </c>
      <c r="B344" t="s">
        <v>430</v>
      </c>
    </row>
    <row r="345" spans="1:3" x14ac:dyDescent="0.2">
      <c r="A345">
        <v>344</v>
      </c>
      <c r="B345" t="s">
        <v>431</v>
      </c>
    </row>
    <row r="346" spans="1:3" x14ac:dyDescent="0.2">
      <c r="A346">
        <v>345</v>
      </c>
      <c r="B346" t="s">
        <v>432</v>
      </c>
      <c r="C346" t="s">
        <v>83</v>
      </c>
    </row>
    <row r="347" spans="1:3" x14ac:dyDescent="0.2">
      <c r="A347">
        <v>346</v>
      </c>
      <c r="B347" t="s">
        <v>433</v>
      </c>
    </row>
    <row r="348" spans="1:3" x14ac:dyDescent="0.2">
      <c r="A348">
        <v>347</v>
      </c>
      <c r="B348" t="s">
        <v>434</v>
      </c>
      <c r="C348" t="s">
        <v>83</v>
      </c>
    </row>
    <row r="349" spans="1:3" x14ac:dyDescent="0.2">
      <c r="A349">
        <v>348</v>
      </c>
      <c r="B349" t="s">
        <v>435</v>
      </c>
    </row>
    <row r="350" spans="1:3" x14ac:dyDescent="0.2">
      <c r="A350">
        <v>349</v>
      </c>
      <c r="B350" t="s">
        <v>436</v>
      </c>
    </row>
    <row r="351" spans="1:3" x14ac:dyDescent="0.2">
      <c r="A351">
        <v>350</v>
      </c>
      <c r="B351" t="s">
        <v>437</v>
      </c>
    </row>
    <row r="352" spans="1:3" x14ac:dyDescent="0.2">
      <c r="A352">
        <v>351</v>
      </c>
      <c r="B352" t="s">
        <v>438</v>
      </c>
    </row>
    <row r="353" spans="1:3" x14ac:dyDescent="0.2">
      <c r="A353">
        <v>352</v>
      </c>
      <c r="B353" t="s">
        <v>439</v>
      </c>
      <c r="C353" t="s">
        <v>83</v>
      </c>
    </row>
    <row r="354" spans="1:3" x14ac:dyDescent="0.2">
      <c r="A354">
        <v>353</v>
      </c>
      <c r="B354" t="s">
        <v>440</v>
      </c>
    </row>
    <row r="355" spans="1:3" x14ac:dyDescent="0.2">
      <c r="A355">
        <v>354</v>
      </c>
      <c r="B355" t="s">
        <v>441</v>
      </c>
    </row>
    <row r="356" spans="1:3" x14ac:dyDescent="0.2">
      <c r="A356">
        <v>355</v>
      </c>
      <c r="B356" t="s">
        <v>442</v>
      </c>
    </row>
    <row r="357" spans="1:3" x14ac:dyDescent="0.2">
      <c r="A357">
        <v>356</v>
      </c>
      <c r="B357" t="s">
        <v>443</v>
      </c>
    </row>
    <row r="358" spans="1:3" x14ac:dyDescent="0.2">
      <c r="A358">
        <v>357</v>
      </c>
      <c r="B358" t="s">
        <v>444</v>
      </c>
    </row>
    <row r="359" spans="1:3" x14ac:dyDescent="0.2">
      <c r="A359">
        <v>358</v>
      </c>
      <c r="B359" t="s">
        <v>445</v>
      </c>
    </row>
    <row r="360" spans="1:3" x14ac:dyDescent="0.2">
      <c r="A360">
        <v>359</v>
      </c>
      <c r="B360" t="s">
        <v>446</v>
      </c>
    </row>
    <row r="361" spans="1:3" x14ac:dyDescent="0.2">
      <c r="A361">
        <v>360</v>
      </c>
      <c r="B361" t="s">
        <v>447</v>
      </c>
    </row>
    <row r="362" spans="1:3" x14ac:dyDescent="0.2">
      <c r="A362">
        <v>361</v>
      </c>
      <c r="B362" t="s">
        <v>448</v>
      </c>
    </row>
    <row r="363" spans="1:3" x14ac:dyDescent="0.2">
      <c r="A363">
        <v>362</v>
      </c>
      <c r="B363" t="s">
        <v>449</v>
      </c>
    </row>
    <row r="364" spans="1:3" x14ac:dyDescent="0.2">
      <c r="A364">
        <v>363</v>
      </c>
      <c r="B364" t="s">
        <v>450</v>
      </c>
    </row>
    <row r="365" spans="1:3" x14ac:dyDescent="0.2">
      <c r="A365">
        <v>364</v>
      </c>
      <c r="B365" t="s">
        <v>451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Helper!$A$2:$A$15</xm:f>
          </x14:formula1>
          <xm:sqref>C2:C365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.5" bestFit="1" customWidth="1"/>
    <col min="2" max="2" width="26.33203125" bestFit="1" customWidth="1"/>
    <col min="3" max="3" width="30.6640625" bestFit="1" customWidth="1"/>
  </cols>
  <sheetData>
    <row r="1" spans="1:6" x14ac:dyDescent="0.2">
      <c r="A1" t="s">
        <v>80</v>
      </c>
      <c r="B1" t="s">
        <v>81</v>
      </c>
      <c r="C1" t="s">
        <v>82</v>
      </c>
      <c r="E1" t="s">
        <v>1501</v>
      </c>
      <c r="F1" t="s">
        <v>1502</v>
      </c>
    </row>
    <row r="2" spans="1:6" x14ac:dyDescent="0.2">
      <c r="A2" t="s">
        <v>456</v>
      </c>
      <c r="B2" t="s">
        <v>457</v>
      </c>
      <c r="E2" t="e">
        <f>INDEX(coco_classes!C:C,MATCH(LOWER(OpenImages_classes!B2),coco_classes!B:B,0))</f>
        <v>#N/A</v>
      </c>
      <c r="F2" t="e">
        <f>INDEX(obj365_classes!C:C,MATCH(LOWER(OpenImages_classes!B2),obj365_classes!B:B,0))</f>
        <v>#N/A</v>
      </c>
    </row>
    <row r="3" spans="1:6" x14ac:dyDescent="0.2">
      <c r="A3" t="s">
        <v>458</v>
      </c>
      <c r="B3" t="s">
        <v>459</v>
      </c>
      <c r="E3" t="e">
        <f>INDEX(coco_classes!C:C,MATCH(LOWER(OpenImages_classes!B3),coco_classes!B:B,0))</f>
        <v>#N/A</v>
      </c>
      <c r="F3" t="e">
        <f>INDEX(obj365_classes!C:C,MATCH(LOWER(OpenImages_classes!B3),obj365_classes!B:B,0))</f>
        <v>#N/A</v>
      </c>
    </row>
    <row r="4" spans="1:6" x14ac:dyDescent="0.2">
      <c r="A4" t="s">
        <v>460</v>
      </c>
      <c r="B4" t="s">
        <v>461</v>
      </c>
      <c r="E4" t="e">
        <f>INDEX(coco_classes!C:C,MATCH(LOWER(OpenImages_classes!B4),coco_classes!B:B,0))</f>
        <v>#N/A</v>
      </c>
      <c r="F4" t="e">
        <f>INDEX(obj365_classes!C:C,MATCH(LOWER(OpenImages_classes!B4),obj365_classes!B:B,0))</f>
        <v>#N/A</v>
      </c>
    </row>
    <row r="5" spans="1:6" x14ac:dyDescent="0.2">
      <c r="A5" t="s">
        <v>462</v>
      </c>
      <c r="B5" t="s">
        <v>463</v>
      </c>
      <c r="E5" t="e">
        <f>INDEX(coco_classes!C:C,MATCH(LOWER(OpenImages_classes!B5),coco_classes!B:B,0))</f>
        <v>#N/A</v>
      </c>
      <c r="F5" t="e">
        <f>INDEX(obj365_classes!C:C,MATCH(LOWER(OpenImages_classes!B5),obj365_classes!B:B,0))</f>
        <v>#N/A</v>
      </c>
    </row>
    <row r="6" spans="1:6" x14ac:dyDescent="0.2">
      <c r="A6" t="s">
        <v>464</v>
      </c>
      <c r="B6" t="s">
        <v>465</v>
      </c>
      <c r="E6" t="e">
        <f>INDEX(coco_classes!C:C,MATCH(LOWER(OpenImages_classes!B6),coco_classes!B:B,0))</f>
        <v>#N/A</v>
      </c>
      <c r="F6" t="e">
        <f>INDEX(obj365_classes!C:C,MATCH(LOWER(OpenImages_classes!B6),obj365_classes!B:B,0))</f>
        <v>#N/A</v>
      </c>
    </row>
    <row r="7" spans="1:6" x14ac:dyDescent="0.2">
      <c r="A7" t="s">
        <v>466</v>
      </c>
      <c r="B7" t="s">
        <v>335</v>
      </c>
      <c r="E7" t="e">
        <f>INDEX(coco_classes!C:C,MATCH(LOWER(OpenImages_classes!B7),coco_classes!B:B,0))</f>
        <v>#N/A</v>
      </c>
      <c r="F7">
        <f>INDEX(obj365_classes!C:C,MATCH(LOWER(OpenImages_classes!B7),obj365_classes!B:B,0))</f>
        <v>0</v>
      </c>
    </row>
    <row r="8" spans="1:6" x14ac:dyDescent="0.2">
      <c r="A8" t="s">
        <v>467</v>
      </c>
      <c r="B8" t="s">
        <v>468</v>
      </c>
      <c r="E8" t="e">
        <f>INDEX(coco_classes!C:C,MATCH(LOWER(OpenImages_classes!B8),coco_classes!B:B,0))</f>
        <v>#N/A</v>
      </c>
      <c r="F8" t="e">
        <f>INDEX(obj365_classes!C:C,MATCH(LOWER(OpenImages_classes!B8),obj365_classes!B:B,0))</f>
        <v>#N/A</v>
      </c>
    </row>
    <row r="9" spans="1:6" x14ac:dyDescent="0.2">
      <c r="A9" t="s">
        <v>469</v>
      </c>
      <c r="B9" t="s">
        <v>470</v>
      </c>
      <c r="E9" t="e">
        <f>INDEX(coco_classes!C:C,MATCH(LOWER(OpenImages_classes!B9),coco_classes!B:B,0))</f>
        <v>#N/A</v>
      </c>
      <c r="F9" t="e">
        <f>INDEX(obj365_classes!C:C,MATCH(LOWER(OpenImages_classes!B9),obj365_classes!B:B,0))</f>
        <v>#N/A</v>
      </c>
    </row>
    <row r="10" spans="1:6" x14ac:dyDescent="0.2">
      <c r="A10" t="s">
        <v>471</v>
      </c>
      <c r="B10" t="s">
        <v>405</v>
      </c>
      <c r="E10" t="e">
        <f>INDEX(coco_classes!C:C,MATCH(LOWER(OpenImages_classes!B10),coco_classes!B:B,0))</f>
        <v>#N/A</v>
      </c>
      <c r="F10">
        <f>INDEX(obj365_classes!C:C,MATCH(LOWER(OpenImages_classes!B10),obj365_classes!B:B,0))</f>
        <v>0</v>
      </c>
    </row>
    <row r="11" spans="1:6" x14ac:dyDescent="0.2">
      <c r="A11" t="s">
        <v>472</v>
      </c>
      <c r="B11" t="s">
        <v>172</v>
      </c>
      <c r="C11" t="s">
        <v>83</v>
      </c>
      <c r="E11" t="str">
        <f>INDEX(coco_classes!C:C,MATCH(LOWER(OpenImages_classes!B11),coco_classes!B:B,0))</f>
        <v>Food</v>
      </c>
      <c r="F11" t="str">
        <f>INDEX(obj365_classes!C:C,MATCH(LOWER(OpenImages_classes!B11),obj365_classes!B:B,0))</f>
        <v>Food</v>
      </c>
    </row>
    <row r="12" spans="1:6" x14ac:dyDescent="0.2">
      <c r="A12" t="s">
        <v>473</v>
      </c>
      <c r="B12" t="s">
        <v>474</v>
      </c>
      <c r="E12" t="e">
        <f>INDEX(coco_classes!C:C,MATCH(LOWER(OpenImages_classes!B12),coco_classes!B:B,0))</f>
        <v>#N/A</v>
      </c>
      <c r="F12" t="e">
        <f>INDEX(obj365_classes!C:C,MATCH(LOWER(OpenImages_classes!B12),obj365_classes!B:B,0))</f>
        <v>#N/A</v>
      </c>
    </row>
    <row r="13" spans="1:6" x14ac:dyDescent="0.2">
      <c r="A13" t="s">
        <v>475</v>
      </c>
      <c r="B13" t="s">
        <v>476</v>
      </c>
      <c r="E13" t="e">
        <f>INDEX(coco_classes!C:C,MATCH(LOWER(OpenImages_classes!B13),coco_classes!B:B,0))</f>
        <v>#N/A</v>
      </c>
      <c r="F13" t="e">
        <f>INDEX(obj365_classes!C:C,MATCH(LOWER(OpenImages_classes!B13),obj365_classes!B:B,0))</f>
        <v>#N/A</v>
      </c>
    </row>
    <row r="14" spans="1:6" x14ac:dyDescent="0.2">
      <c r="A14" t="s">
        <v>477</v>
      </c>
      <c r="B14" t="s">
        <v>478</v>
      </c>
      <c r="E14" t="e">
        <f>INDEX(coco_classes!C:C,MATCH(LOWER(OpenImages_classes!B14),coco_classes!B:B,0))</f>
        <v>#N/A</v>
      </c>
      <c r="F14" t="e">
        <f>INDEX(obj365_classes!C:C,MATCH(LOWER(OpenImages_classes!B14),obj365_classes!B:B,0))</f>
        <v>#N/A</v>
      </c>
    </row>
    <row r="15" spans="1:6" x14ac:dyDescent="0.2">
      <c r="A15" t="s">
        <v>479</v>
      </c>
      <c r="B15" t="s">
        <v>480</v>
      </c>
      <c r="E15" t="e">
        <f>INDEX(coco_classes!C:C,MATCH(LOWER(OpenImages_classes!B15),coco_classes!B:B,0))</f>
        <v>#N/A</v>
      </c>
      <c r="F15" t="e">
        <f>INDEX(obj365_classes!C:C,MATCH(LOWER(OpenImages_classes!B15),obj365_classes!B:B,0))</f>
        <v>#N/A</v>
      </c>
    </row>
    <row r="16" spans="1:6" x14ac:dyDescent="0.2">
      <c r="A16" t="s">
        <v>481</v>
      </c>
      <c r="B16" t="s">
        <v>128</v>
      </c>
      <c r="E16">
        <f>INDEX(coco_classes!C:C,MATCH(LOWER(OpenImages_classes!B16),coco_classes!B:B,0))</f>
        <v>0</v>
      </c>
      <c r="F16">
        <f>INDEX(obj365_classes!C:C,MATCH(LOWER(OpenImages_classes!B16),obj365_classes!B:B,0))</f>
        <v>0</v>
      </c>
    </row>
    <row r="17" spans="1:6" x14ac:dyDescent="0.2">
      <c r="A17" t="s">
        <v>482</v>
      </c>
      <c r="B17" t="s">
        <v>483</v>
      </c>
      <c r="C17" t="s">
        <v>83</v>
      </c>
      <c r="E17" t="e">
        <f>INDEX(coco_classes!C:C,MATCH(LOWER(OpenImages_classes!B17),coco_classes!B:B,0))</f>
        <v>#N/A</v>
      </c>
      <c r="F17" t="e">
        <f>INDEX(obj365_classes!C:C,MATCH(LOWER(OpenImages_classes!B17),obj365_classes!B:B,0))</f>
        <v>#N/A</v>
      </c>
    </row>
    <row r="18" spans="1:6" x14ac:dyDescent="0.2">
      <c r="A18" t="s">
        <v>484</v>
      </c>
      <c r="B18" t="s">
        <v>485</v>
      </c>
      <c r="C18" t="s">
        <v>83</v>
      </c>
      <c r="E18" t="e">
        <f>INDEX(coco_classes!C:C,MATCH(LOWER(OpenImages_classes!B18),coco_classes!B:B,0))</f>
        <v>#N/A</v>
      </c>
      <c r="F18" t="e">
        <f>INDEX(obj365_classes!C:C,MATCH(LOWER(OpenImages_classes!B18),obj365_classes!B:B,0))</f>
        <v>#N/A</v>
      </c>
    </row>
    <row r="19" spans="1:6" x14ac:dyDescent="0.2">
      <c r="A19" t="s">
        <v>486</v>
      </c>
      <c r="B19" t="s">
        <v>487</v>
      </c>
      <c r="E19" t="e">
        <f>INDEX(coco_classes!C:C,MATCH(LOWER(OpenImages_classes!B19),coco_classes!B:B,0))</f>
        <v>#N/A</v>
      </c>
      <c r="F19" t="e">
        <f>INDEX(obj365_classes!C:C,MATCH(LOWER(OpenImages_classes!B19),obj365_classes!B:B,0))</f>
        <v>#N/A</v>
      </c>
    </row>
    <row r="20" spans="1:6" x14ac:dyDescent="0.2">
      <c r="A20" t="s">
        <v>488</v>
      </c>
      <c r="B20" t="s">
        <v>489</v>
      </c>
      <c r="E20" t="e">
        <f>INDEX(coco_classes!C:C,MATCH(LOWER(OpenImages_classes!B20),coco_classes!B:B,0))</f>
        <v>#N/A</v>
      </c>
      <c r="F20" t="e">
        <f>INDEX(obj365_classes!C:C,MATCH(LOWER(OpenImages_classes!B20),obj365_classes!B:B,0))</f>
        <v>#N/A</v>
      </c>
    </row>
    <row r="21" spans="1:6" x14ac:dyDescent="0.2">
      <c r="A21" t="s">
        <v>490</v>
      </c>
      <c r="B21" t="s">
        <v>180</v>
      </c>
      <c r="E21" t="e">
        <f>INDEX(coco_classes!C:C,MATCH(LOWER(OpenImages_classes!B21),coco_classes!B:B,0))</f>
        <v>#N/A</v>
      </c>
      <c r="F21">
        <f>INDEX(obj365_classes!C:C,MATCH(LOWER(OpenImages_classes!B21),obj365_classes!B:B,0))</f>
        <v>0</v>
      </c>
    </row>
    <row r="22" spans="1:6" x14ac:dyDescent="0.2">
      <c r="A22" t="s">
        <v>491</v>
      </c>
      <c r="B22" t="s">
        <v>201</v>
      </c>
      <c r="C22" t="s">
        <v>83</v>
      </c>
      <c r="E22" t="str">
        <f>INDEX(coco_classes!C:C,MATCH(LOWER(OpenImages_classes!B22),coco_classes!B:B,0))</f>
        <v>Food</v>
      </c>
      <c r="F22" t="str">
        <f>INDEX(obj365_classes!C:C,MATCH(LOWER(OpenImages_classes!B22),obj365_classes!B:B,0))</f>
        <v>Food</v>
      </c>
    </row>
    <row r="23" spans="1:6" x14ac:dyDescent="0.2">
      <c r="A23" t="s">
        <v>492</v>
      </c>
      <c r="B23" t="s">
        <v>493</v>
      </c>
      <c r="E23" t="e">
        <f>INDEX(coco_classes!C:C,MATCH(LOWER(OpenImages_classes!B23),coco_classes!B:B,0))</f>
        <v>#N/A</v>
      </c>
      <c r="F23" t="e">
        <f>INDEX(obj365_classes!C:C,MATCH(LOWER(OpenImages_classes!B23),obj365_classes!B:B,0))</f>
        <v>#N/A</v>
      </c>
    </row>
    <row r="24" spans="1:6" x14ac:dyDescent="0.2">
      <c r="A24" t="s">
        <v>494</v>
      </c>
      <c r="B24" t="s">
        <v>495</v>
      </c>
      <c r="E24" t="e">
        <f>INDEX(coco_classes!C:C,MATCH(LOWER(OpenImages_classes!B24),coco_classes!B:B,0))</f>
        <v>#N/A</v>
      </c>
      <c r="F24" t="e">
        <f>INDEX(obj365_classes!C:C,MATCH(LOWER(OpenImages_classes!B24),obj365_classes!B:B,0))</f>
        <v>#N/A</v>
      </c>
    </row>
    <row r="25" spans="1:6" x14ac:dyDescent="0.2">
      <c r="A25" t="s">
        <v>496</v>
      </c>
      <c r="B25" t="s">
        <v>497</v>
      </c>
      <c r="E25" t="e">
        <f>INDEX(coco_classes!C:C,MATCH(LOWER(OpenImages_classes!B25),coco_classes!B:B,0))</f>
        <v>#N/A</v>
      </c>
      <c r="F25" t="e">
        <f>INDEX(obj365_classes!C:C,MATCH(LOWER(OpenImages_classes!B25),obj365_classes!B:B,0))</f>
        <v>#N/A</v>
      </c>
    </row>
    <row r="26" spans="1:6" x14ac:dyDescent="0.2">
      <c r="A26" t="s">
        <v>498</v>
      </c>
      <c r="B26" t="s">
        <v>499</v>
      </c>
      <c r="E26" t="e">
        <f>INDEX(coco_classes!C:C,MATCH(LOWER(OpenImages_classes!B26),coco_classes!B:B,0))</f>
        <v>#N/A</v>
      </c>
      <c r="F26" t="e">
        <f>INDEX(obj365_classes!C:C,MATCH(LOWER(OpenImages_classes!B26),obj365_classes!B:B,0))</f>
        <v>#N/A</v>
      </c>
    </row>
    <row r="27" spans="1:6" x14ac:dyDescent="0.2">
      <c r="A27" t="s">
        <v>500</v>
      </c>
      <c r="B27" t="s">
        <v>501</v>
      </c>
      <c r="E27" t="e">
        <f>INDEX(coco_classes!C:C,MATCH(LOWER(OpenImages_classes!B27),coco_classes!B:B,0))</f>
        <v>#N/A</v>
      </c>
      <c r="F27" t="e">
        <f>INDEX(obj365_classes!C:C,MATCH(LOWER(OpenImages_classes!B27),obj365_classes!B:B,0))</f>
        <v>#N/A</v>
      </c>
    </row>
    <row r="28" spans="1:6" x14ac:dyDescent="0.2">
      <c r="A28" t="s">
        <v>502</v>
      </c>
      <c r="B28" t="s">
        <v>503</v>
      </c>
      <c r="E28" t="e">
        <f>INDEX(coco_classes!C:C,MATCH(LOWER(OpenImages_classes!B28),coco_classes!B:B,0))</f>
        <v>#N/A</v>
      </c>
      <c r="F28" t="e">
        <f>INDEX(obj365_classes!C:C,MATCH(LOWER(OpenImages_classes!B28),obj365_classes!B:B,0))</f>
        <v>#N/A</v>
      </c>
    </row>
    <row r="29" spans="1:6" x14ac:dyDescent="0.2">
      <c r="A29" t="s">
        <v>504</v>
      </c>
      <c r="B29" t="s">
        <v>505</v>
      </c>
      <c r="E29" t="e">
        <f>INDEX(coco_classes!C:C,MATCH(LOWER(OpenImages_classes!B29),coco_classes!B:B,0))</f>
        <v>#N/A</v>
      </c>
      <c r="F29" t="e">
        <f>INDEX(obj365_classes!C:C,MATCH(LOWER(OpenImages_classes!B29),obj365_classes!B:B,0))</f>
        <v>#N/A</v>
      </c>
    </row>
    <row r="30" spans="1:6" x14ac:dyDescent="0.2">
      <c r="A30" t="s">
        <v>506</v>
      </c>
      <c r="B30" t="s">
        <v>507</v>
      </c>
      <c r="E30" t="e">
        <f>INDEX(coco_classes!C:C,MATCH(LOWER(OpenImages_classes!B30),coco_classes!B:B,0))</f>
        <v>#N/A</v>
      </c>
      <c r="F30" t="e">
        <f>INDEX(obj365_classes!C:C,MATCH(LOWER(OpenImages_classes!B30),obj365_classes!B:B,0))</f>
        <v>#N/A</v>
      </c>
    </row>
    <row r="31" spans="1:6" x14ac:dyDescent="0.2">
      <c r="A31" t="s">
        <v>508</v>
      </c>
      <c r="B31" t="s">
        <v>509</v>
      </c>
      <c r="E31" t="e">
        <f>INDEX(coco_classes!C:C,MATCH(LOWER(OpenImages_classes!B31),coco_classes!B:B,0))</f>
        <v>#N/A</v>
      </c>
      <c r="F31" t="e">
        <f>INDEX(obj365_classes!C:C,MATCH(LOWER(OpenImages_classes!B31),obj365_classes!B:B,0))</f>
        <v>#N/A</v>
      </c>
    </row>
    <row r="32" spans="1:6" x14ac:dyDescent="0.2">
      <c r="A32" t="s">
        <v>510</v>
      </c>
      <c r="B32" t="s">
        <v>279</v>
      </c>
      <c r="E32" t="e">
        <f>INDEX(coco_classes!C:C,MATCH(LOWER(OpenImages_classes!B32),coco_classes!B:B,0))</f>
        <v>#N/A</v>
      </c>
      <c r="F32">
        <f>INDEX(obj365_classes!C:C,MATCH(LOWER(OpenImages_classes!B32),obj365_classes!B:B,0))</f>
        <v>0</v>
      </c>
    </row>
    <row r="33" spans="1:6" x14ac:dyDescent="0.2">
      <c r="A33" t="s">
        <v>511</v>
      </c>
      <c r="B33" t="s">
        <v>512</v>
      </c>
      <c r="E33" t="e">
        <f>INDEX(coco_classes!C:C,MATCH(LOWER(OpenImages_classes!B33),coco_classes!B:B,0))</f>
        <v>#N/A</v>
      </c>
      <c r="F33" t="e">
        <f>INDEX(obj365_classes!C:C,MATCH(LOWER(OpenImages_classes!B33),obj365_classes!B:B,0))</f>
        <v>#N/A</v>
      </c>
    </row>
    <row r="34" spans="1:6" x14ac:dyDescent="0.2">
      <c r="A34" t="s">
        <v>513</v>
      </c>
      <c r="B34" t="s">
        <v>382</v>
      </c>
      <c r="E34">
        <f>INDEX(coco_classes!C:C,MATCH(LOWER(OpenImages_classes!B34),coco_classes!B:B,0))</f>
        <v>0</v>
      </c>
      <c r="F34">
        <f>INDEX(obj365_classes!C:C,MATCH(LOWER(OpenImages_classes!B34),obj365_classes!B:B,0))</f>
        <v>0</v>
      </c>
    </row>
    <row r="35" spans="1:6" x14ac:dyDescent="0.2">
      <c r="A35" t="s">
        <v>514</v>
      </c>
      <c r="B35" t="s">
        <v>515</v>
      </c>
      <c r="E35" t="e">
        <f>INDEX(coco_classes!C:C,MATCH(LOWER(OpenImages_classes!B35),coco_classes!B:B,0))</f>
        <v>#N/A</v>
      </c>
      <c r="F35" t="e">
        <f>INDEX(obj365_classes!C:C,MATCH(LOWER(OpenImages_classes!B35),obj365_classes!B:B,0))</f>
        <v>#N/A</v>
      </c>
    </row>
    <row r="36" spans="1:6" x14ac:dyDescent="0.2">
      <c r="A36" t="s">
        <v>516</v>
      </c>
      <c r="B36" t="s">
        <v>165</v>
      </c>
      <c r="E36">
        <f>INDEX(coco_classes!C:C,MATCH(LOWER(OpenImages_classes!B36),coco_classes!B:B,0))</f>
        <v>0</v>
      </c>
      <c r="F36">
        <f>INDEX(obj365_classes!C:C,MATCH(LOWER(OpenImages_classes!B36),obj365_classes!B:B,0))</f>
        <v>0</v>
      </c>
    </row>
    <row r="37" spans="1:6" x14ac:dyDescent="0.2">
      <c r="A37" t="s">
        <v>517</v>
      </c>
      <c r="B37" t="s">
        <v>518</v>
      </c>
      <c r="E37" t="e">
        <f>INDEX(coco_classes!C:C,MATCH(LOWER(OpenImages_classes!B37),coco_classes!B:B,0))</f>
        <v>#N/A</v>
      </c>
      <c r="F37" t="e">
        <f>INDEX(obj365_classes!C:C,MATCH(LOWER(OpenImages_classes!B37),obj365_classes!B:B,0))</f>
        <v>#N/A</v>
      </c>
    </row>
    <row r="38" spans="1:6" x14ac:dyDescent="0.2">
      <c r="A38" t="s">
        <v>519</v>
      </c>
      <c r="B38" t="s">
        <v>520</v>
      </c>
      <c r="E38" t="e">
        <f>INDEX(coco_classes!C:C,MATCH(LOWER(OpenImages_classes!B38),coco_classes!B:B,0))</f>
        <v>#N/A</v>
      </c>
      <c r="F38" t="e">
        <f>INDEX(obj365_classes!C:C,MATCH(LOWER(OpenImages_classes!B38),obj365_classes!B:B,0))</f>
        <v>#N/A</v>
      </c>
    </row>
    <row r="39" spans="1:6" x14ac:dyDescent="0.2">
      <c r="A39" t="s">
        <v>521</v>
      </c>
      <c r="B39" t="s">
        <v>522</v>
      </c>
      <c r="E39" t="e">
        <f>INDEX(coco_classes!C:C,MATCH(LOWER(OpenImages_classes!B39),coco_classes!B:B,0))</f>
        <v>#N/A</v>
      </c>
      <c r="F39" t="e">
        <f>INDEX(obj365_classes!C:C,MATCH(LOWER(OpenImages_classes!B39),obj365_classes!B:B,0))</f>
        <v>#N/A</v>
      </c>
    </row>
    <row r="40" spans="1:6" x14ac:dyDescent="0.2">
      <c r="A40" t="s">
        <v>523</v>
      </c>
      <c r="B40" t="s">
        <v>524</v>
      </c>
      <c r="E40" t="e">
        <f>INDEX(coco_classes!C:C,MATCH(LOWER(OpenImages_classes!B40),coco_classes!B:B,0))</f>
        <v>#N/A</v>
      </c>
      <c r="F40" t="e">
        <f>INDEX(obj365_classes!C:C,MATCH(LOWER(OpenImages_classes!B40),obj365_classes!B:B,0))</f>
        <v>#N/A</v>
      </c>
    </row>
    <row r="41" spans="1:6" x14ac:dyDescent="0.2">
      <c r="A41" t="s">
        <v>525</v>
      </c>
      <c r="B41" t="s">
        <v>526</v>
      </c>
      <c r="C41" t="s">
        <v>83</v>
      </c>
      <c r="E41" t="e">
        <f>INDEX(coco_classes!C:C,MATCH(LOWER(OpenImages_classes!B41),coco_classes!B:B,0))</f>
        <v>#N/A</v>
      </c>
      <c r="F41" t="e">
        <f>INDEX(obj365_classes!C:C,MATCH(LOWER(OpenImages_classes!B41),obj365_classes!B:B,0))</f>
        <v>#N/A</v>
      </c>
    </row>
    <row r="42" spans="1:6" x14ac:dyDescent="0.2">
      <c r="A42" t="s">
        <v>527</v>
      </c>
      <c r="B42" t="s">
        <v>126</v>
      </c>
      <c r="E42" t="e">
        <f>INDEX(coco_classes!C:C,MATCH(LOWER(OpenImages_classes!B42),coco_classes!B:B,0))</f>
        <v>#N/A</v>
      </c>
      <c r="F42">
        <f>INDEX(obj365_classes!C:C,MATCH(LOWER(OpenImages_classes!B42),obj365_classes!B:B,0))</f>
        <v>0</v>
      </c>
    </row>
    <row r="43" spans="1:6" x14ac:dyDescent="0.2">
      <c r="A43" t="s">
        <v>528</v>
      </c>
      <c r="B43" t="s">
        <v>115</v>
      </c>
      <c r="E43">
        <f>INDEX(coco_classes!C:C,MATCH(LOWER(OpenImages_classes!B43),coco_classes!B:B,0))</f>
        <v>0</v>
      </c>
      <c r="F43">
        <f>INDEX(obj365_classes!C:C,MATCH(LOWER(OpenImages_classes!B43),obj365_classes!B:B,0))</f>
        <v>0</v>
      </c>
    </row>
    <row r="44" spans="1:6" x14ac:dyDescent="0.2">
      <c r="A44" t="s">
        <v>529</v>
      </c>
      <c r="B44" t="s">
        <v>136</v>
      </c>
      <c r="E44">
        <f>INDEX(coco_classes!C:C,MATCH(LOWER(OpenImages_classes!B44),coco_classes!B:B,0))</f>
        <v>0</v>
      </c>
      <c r="F44">
        <f>INDEX(obj365_classes!C:C,MATCH(LOWER(OpenImages_classes!B44),obj365_classes!B:B,0))</f>
        <v>0</v>
      </c>
    </row>
    <row r="45" spans="1:6" x14ac:dyDescent="0.2">
      <c r="A45" t="s">
        <v>530</v>
      </c>
      <c r="B45" t="s">
        <v>531</v>
      </c>
      <c r="E45" t="e">
        <f>INDEX(coco_classes!C:C,MATCH(LOWER(OpenImages_classes!B45),coco_classes!B:B,0))</f>
        <v>#N/A</v>
      </c>
      <c r="F45" t="e">
        <f>INDEX(obj365_classes!C:C,MATCH(LOWER(OpenImages_classes!B45),obj365_classes!B:B,0))</f>
        <v>#N/A</v>
      </c>
    </row>
    <row r="46" spans="1:6" x14ac:dyDescent="0.2">
      <c r="A46" t="s">
        <v>532</v>
      </c>
      <c r="B46" t="s">
        <v>533</v>
      </c>
      <c r="E46" t="e">
        <f>INDEX(coco_classes!C:C,MATCH(LOWER(OpenImages_classes!B46),coco_classes!B:B,0))</f>
        <v>#N/A</v>
      </c>
      <c r="F46" t="e">
        <f>INDEX(obj365_classes!C:C,MATCH(LOWER(OpenImages_classes!B46),obj365_classes!B:B,0))</f>
        <v>#N/A</v>
      </c>
    </row>
    <row r="47" spans="1:6" x14ac:dyDescent="0.2">
      <c r="A47" t="s">
        <v>534</v>
      </c>
      <c r="B47" t="s">
        <v>535</v>
      </c>
      <c r="E47" t="e">
        <f>INDEX(coco_classes!C:C,MATCH(LOWER(OpenImages_classes!B47),coco_classes!B:B,0))</f>
        <v>#N/A</v>
      </c>
      <c r="F47" t="e">
        <f>INDEX(obj365_classes!C:C,MATCH(LOWER(OpenImages_classes!B47),obj365_classes!B:B,0))</f>
        <v>#N/A</v>
      </c>
    </row>
    <row r="48" spans="1:6" x14ac:dyDescent="0.2">
      <c r="A48" t="s">
        <v>536</v>
      </c>
      <c r="B48" t="s">
        <v>537</v>
      </c>
      <c r="E48" t="e">
        <f>INDEX(coco_classes!C:C,MATCH(LOWER(OpenImages_classes!B48),coco_classes!B:B,0))</f>
        <v>#N/A</v>
      </c>
      <c r="F48" t="e">
        <f>INDEX(obj365_classes!C:C,MATCH(LOWER(OpenImages_classes!B48),obj365_classes!B:B,0))</f>
        <v>#N/A</v>
      </c>
    </row>
    <row r="49" spans="1:6" x14ac:dyDescent="0.2">
      <c r="A49" t="s">
        <v>538</v>
      </c>
      <c r="B49" t="s">
        <v>539</v>
      </c>
      <c r="E49" t="e">
        <f>INDEX(coco_classes!C:C,MATCH(LOWER(OpenImages_classes!B49),coco_classes!B:B,0))</f>
        <v>#N/A</v>
      </c>
      <c r="F49" t="e">
        <f>INDEX(obj365_classes!C:C,MATCH(LOWER(OpenImages_classes!B49),obj365_classes!B:B,0))</f>
        <v>#N/A</v>
      </c>
    </row>
    <row r="50" spans="1:6" x14ac:dyDescent="0.2">
      <c r="A50" t="s">
        <v>540</v>
      </c>
      <c r="B50" t="s">
        <v>433</v>
      </c>
      <c r="E50" t="e">
        <f>INDEX(coco_classes!C:C,MATCH(LOWER(OpenImages_classes!B50),coco_classes!B:B,0))</f>
        <v>#N/A</v>
      </c>
      <c r="F50">
        <f>INDEX(obj365_classes!C:C,MATCH(LOWER(OpenImages_classes!B50),obj365_classes!B:B,0))</f>
        <v>0</v>
      </c>
    </row>
    <row r="51" spans="1:6" x14ac:dyDescent="0.2">
      <c r="A51" t="s">
        <v>541</v>
      </c>
      <c r="B51" t="s">
        <v>542</v>
      </c>
      <c r="E51">
        <f>INDEX(coco_classes!C:C,MATCH(LOWER(OpenImages_classes!B51),coco_classes!B:B,0))</f>
        <v>0</v>
      </c>
      <c r="F51" t="e">
        <f>INDEX(obj365_classes!C:C,MATCH(LOWER(OpenImages_classes!B51),obj365_classes!B:B,0))</f>
        <v>#N/A</v>
      </c>
    </row>
    <row r="52" spans="1:6" x14ac:dyDescent="0.2">
      <c r="A52" t="s">
        <v>543</v>
      </c>
      <c r="B52" t="s">
        <v>322</v>
      </c>
      <c r="E52" t="e">
        <f>INDEX(coco_classes!C:C,MATCH(LOWER(OpenImages_classes!B52),coco_classes!B:B,0))</f>
        <v>#N/A</v>
      </c>
      <c r="F52">
        <f>INDEX(obj365_classes!C:C,MATCH(LOWER(OpenImages_classes!B52),obj365_classes!B:B,0))</f>
        <v>0</v>
      </c>
    </row>
    <row r="53" spans="1:6" x14ac:dyDescent="0.2">
      <c r="A53" t="s">
        <v>544</v>
      </c>
      <c r="B53" t="s">
        <v>545</v>
      </c>
      <c r="E53" t="e">
        <f>INDEX(coco_classes!C:C,MATCH(LOWER(OpenImages_classes!B53),coco_classes!B:B,0))</f>
        <v>#N/A</v>
      </c>
      <c r="F53" t="e">
        <f>INDEX(obj365_classes!C:C,MATCH(LOWER(OpenImages_classes!B53),obj365_classes!B:B,0))</f>
        <v>#N/A</v>
      </c>
    </row>
    <row r="54" spans="1:6" x14ac:dyDescent="0.2">
      <c r="A54" t="s">
        <v>546</v>
      </c>
      <c r="B54" t="s">
        <v>112</v>
      </c>
      <c r="E54">
        <f>INDEX(coco_classes!C:C,MATCH(LOWER(OpenImages_classes!B54),coco_classes!B:B,0))</f>
        <v>0</v>
      </c>
      <c r="F54">
        <f>INDEX(obj365_classes!C:C,MATCH(LOWER(OpenImages_classes!B54),obj365_classes!B:B,0))</f>
        <v>0</v>
      </c>
    </row>
    <row r="55" spans="1:6" x14ac:dyDescent="0.2">
      <c r="A55" t="s">
        <v>547</v>
      </c>
      <c r="B55" t="s">
        <v>548</v>
      </c>
      <c r="E55" t="e">
        <f>INDEX(coco_classes!C:C,MATCH(LOWER(OpenImages_classes!B55),coco_classes!B:B,0))</f>
        <v>#N/A</v>
      </c>
      <c r="F55" t="e">
        <f>INDEX(obj365_classes!C:C,MATCH(LOWER(OpenImages_classes!B55),obj365_classes!B:B,0))</f>
        <v>#N/A</v>
      </c>
    </row>
    <row r="56" spans="1:6" x14ac:dyDescent="0.2">
      <c r="A56" t="s">
        <v>549</v>
      </c>
      <c r="B56" t="s">
        <v>88</v>
      </c>
      <c r="C56" t="s">
        <v>88</v>
      </c>
      <c r="E56" t="str">
        <f>INDEX(coco_classes!C:C,MATCH(LOWER(OpenImages_classes!B56),coco_classes!B:B,0))</f>
        <v>Book</v>
      </c>
      <c r="F56" t="str">
        <f>INDEX(obj365_classes!C:C,MATCH(LOWER(OpenImages_classes!B56),obj365_classes!B:B,0))</f>
        <v>Book</v>
      </c>
    </row>
    <row r="57" spans="1:6" x14ac:dyDescent="0.2">
      <c r="A57" t="s">
        <v>550</v>
      </c>
      <c r="B57" t="s">
        <v>551</v>
      </c>
      <c r="E57" t="e">
        <f>INDEX(coco_classes!C:C,MATCH(LOWER(OpenImages_classes!B57),coco_classes!B:B,0))</f>
        <v>#N/A</v>
      </c>
      <c r="F57" t="e">
        <f>INDEX(obj365_classes!C:C,MATCH(LOWER(OpenImages_classes!B57),obj365_classes!B:B,0))</f>
        <v>#N/A</v>
      </c>
    </row>
    <row r="58" spans="1:6" x14ac:dyDescent="0.2">
      <c r="A58" t="s">
        <v>552</v>
      </c>
      <c r="B58" t="s">
        <v>553</v>
      </c>
      <c r="E58" t="e">
        <f>INDEX(coco_classes!C:C,MATCH(LOWER(OpenImages_classes!B58),coco_classes!B:B,0))</f>
        <v>#N/A</v>
      </c>
      <c r="F58" t="e">
        <f>INDEX(obj365_classes!C:C,MATCH(LOWER(OpenImages_classes!B58),obj365_classes!B:B,0))</f>
        <v>#N/A</v>
      </c>
    </row>
    <row r="59" spans="1:6" x14ac:dyDescent="0.2">
      <c r="A59" t="s">
        <v>554</v>
      </c>
      <c r="B59" t="s">
        <v>100</v>
      </c>
      <c r="E59">
        <f>INDEX(coco_classes!C:C,MATCH(LOWER(OpenImages_classes!B59),coco_classes!B:B,0))</f>
        <v>0</v>
      </c>
      <c r="F59">
        <f>INDEX(obj365_classes!C:C,MATCH(LOWER(OpenImages_classes!B59),obj365_classes!B:B,0))</f>
        <v>0</v>
      </c>
    </row>
    <row r="60" spans="1:6" x14ac:dyDescent="0.2">
      <c r="A60" t="s">
        <v>555</v>
      </c>
      <c r="B60" t="s">
        <v>556</v>
      </c>
      <c r="E60" t="e">
        <f>INDEX(coco_classes!C:C,MATCH(LOWER(OpenImages_classes!B60),coco_classes!B:B,0))</f>
        <v>#N/A</v>
      </c>
      <c r="F60" t="e">
        <f>INDEX(obj365_classes!C:C,MATCH(LOWER(OpenImages_classes!B60),obj365_classes!B:B,0))</f>
        <v>#N/A</v>
      </c>
    </row>
    <row r="61" spans="1:6" x14ac:dyDescent="0.2">
      <c r="A61" t="s">
        <v>557</v>
      </c>
      <c r="B61" t="s">
        <v>558</v>
      </c>
      <c r="E61" t="e">
        <f>INDEX(coco_classes!C:C,MATCH(LOWER(OpenImages_classes!B61),coco_classes!B:B,0))</f>
        <v>#N/A</v>
      </c>
      <c r="F61" t="e">
        <f>INDEX(obj365_classes!C:C,MATCH(LOWER(OpenImages_classes!B61),obj365_classes!B:B,0))</f>
        <v>#N/A</v>
      </c>
    </row>
    <row r="62" spans="1:6" x14ac:dyDescent="0.2">
      <c r="A62" t="s">
        <v>559</v>
      </c>
      <c r="B62" t="s">
        <v>560</v>
      </c>
      <c r="C62" t="s">
        <v>83</v>
      </c>
      <c r="E62" t="str">
        <f>INDEX(coco_classes!C:C,MATCH(LOWER(OpenImages_classes!B62),coco_classes!B:B,0))</f>
        <v>Food</v>
      </c>
      <c r="F62" t="e">
        <f>INDEX(obj365_classes!C:C,MATCH(LOWER(OpenImages_classes!B62),obj365_classes!B:B,0))</f>
        <v>#N/A</v>
      </c>
    </row>
    <row r="63" spans="1:6" x14ac:dyDescent="0.2">
      <c r="A63" t="s">
        <v>561</v>
      </c>
      <c r="B63" t="s">
        <v>562</v>
      </c>
      <c r="E63" t="e">
        <f>INDEX(coco_classes!C:C,MATCH(LOWER(OpenImages_classes!B63),coco_classes!B:B,0))</f>
        <v>#N/A</v>
      </c>
      <c r="F63" t="e">
        <f>INDEX(obj365_classes!C:C,MATCH(LOWER(OpenImages_classes!B63),obj365_classes!B:B,0))</f>
        <v>#N/A</v>
      </c>
    </row>
    <row r="64" spans="1:6" x14ac:dyDescent="0.2">
      <c r="A64" t="s">
        <v>563</v>
      </c>
      <c r="B64" t="s">
        <v>564</v>
      </c>
      <c r="E64" t="e">
        <f>INDEX(coco_classes!C:C,MATCH(LOWER(OpenImages_classes!B64),coco_classes!B:B,0))</f>
        <v>#N/A</v>
      </c>
      <c r="F64" t="e">
        <f>INDEX(obj365_classes!C:C,MATCH(LOWER(OpenImages_classes!B64),obj365_classes!B:B,0))</f>
        <v>#N/A</v>
      </c>
    </row>
    <row r="65" spans="1:6" x14ac:dyDescent="0.2">
      <c r="A65" t="s">
        <v>565</v>
      </c>
      <c r="B65" t="s">
        <v>566</v>
      </c>
      <c r="E65" t="e">
        <f>INDEX(coco_classes!C:C,MATCH(LOWER(OpenImages_classes!B65),coco_classes!B:B,0))</f>
        <v>#N/A</v>
      </c>
      <c r="F65" t="e">
        <f>INDEX(obj365_classes!C:C,MATCH(LOWER(OpenImages_classes!B65),obj365_classes!B:B,0))</f>
        <v>#N/A</v>
      </c>
    </row>
    <row r="66" spans="1:6" x14ac:dyDescent="0.2">
      <c r="A66" t="s">
        <v>567</v>
      </c>
      <c r="B66" t="s">
        <v>568</v>
      </c>
      <c r="E66" t="e">
        <f>INDEX(coco_classes!C:C,MATCH(LOWER(OpenImages_classes!B66),coco_classes!B:B,0))</f>
        <v>#N/A</v>
      </c>
      <c r="F66" t="e">
        <f>INDEX(obj365_classes!C:C,MATCH(LOWER(OpenImages_classes!B66),obj365_classes!B:B,0))</f>
        <v>#N/A</v>
      </c>
    </row>
    <row r="67" spans="1:6" x14ac:dyDescent="0.2">
      <c r="A67" t="s">
        <v>569</v>
      </c>
      <c r="B67" t="s">
        <v>152</v>
      </c>
      <c r="C67" t="s">
        <v>83</v>
      </c>
      <c r="E67" t="e">
        <f>INDEX(coco_classes!C:C,MATCH(LOWER(OpenImages_classes!B67),coco_classes!B:B,0))</f>
        <v>#N/A</v>
      </c>
      <c r="F67" t="str">
        <f>INDEX(obj365_classes!C:C,MATCH(LOWER(OpenImages_classes!B67),obj365_classes!B:B,0))</f>
        <v>Food</v>
      </c>
    </row>
    <row r="68" spans="1:6" x14ac:dyDescent="0.2">
      <c r="A68" t="s">
        <v>570</v>
      </c>
      <c r="B68" t="s">
        <v>282</v>
      </c>
      <c r="E68" t="e">
        <f>INDEX(coco_classes!C:C,MATCH(LOWER(OpenImages_classes!B68),coco_classes!B:B,0))</f>
        <v>#N/A</v>
      </c>
      <c r="F68">
        <f>INDEX(obj365_classes!C:C,MATCH(LOWER(OpenImages_classes!B68),obj365_classes!B:B,0))</f>
        <v>0</v>
      </c>
    </row>
    <row r="69" spans="1:6" x14ac:dyDescent="0.2">
      <c r="A69" t="s">
        <v>571</v>
      </c>
      <c r="B69" t="s">
        <v>230</v>
      </c>
      <c r="C69" t="s">
        <v>83</v>
      </c>
      <c r="E69" t="str">
        <f>INDEX(coco_classes!C:C,MATCH(LOWER(OpenImages_classes!B69),coco_classes!B:B,0))</f>
        <v>Food</v>
      </c>
      <c r="F69" t="str">
        <f>INDEX(obj365_classes!C:C,MATCH(LOWER(OpenImages_classes!B69),obj365_classes!B:B,0))</f>
        <v>Food</v>
      </c>
    </row>
    <row r="70" spans="1:6" x14ac:dyDescent="0.2">
      <c r="A70" t="s">
        <v>572</v>
      </c>
      <c r="B70" t="s">
        <v>573</v>
      </c>
      <c r="E70" t="e">
        <f>INDEX(coco_classes!C:C,MATCH(LOWER(OpenImages_classes!B70),coco_classes!B:B,0))</f>
        <v>#N/A</v>
      </c>
      <c r="F70" t="e">
        <f>INDEX(obj365_classes!C:C,MATCH(LOWER(OpenImages_classes!B70),obj365_classes!B:B,0))</f>
        <v>#N/A</v>
      </c>
    </row>
    <row r="71" spans="1:6" x14ac:dyDescent="0.2">
      <c r="A71" t="s">
        <v>574</v>
      </c>
      <c r="B71" t="s">
        <v>575</v>
      </c>
      <c r="E71" t="e">
        <f>INDEX(coco_classes!C:C,MATCH(LOWER(OpenImages_classes!B71),coco_classes!B:B,0))</f>
        <v>#N/A</v>
      </c>
      <c r="F71" t="e">
        <f>INDEX(obj365_classes!C:C,MATCH(LOWER(OpenImages_classes!B71),obj365_classes!B:B,0))</f>
        <v>#N/A</v>
      </c>
    </row>
    <row r="72" spans="1:6" x14ac:dyDescent="0.2">
      <c r="A72" t="s">
        <v>576</v>
      </c>
      <c r="B72" t="s">
        <v>577</v>
      </c>
      <c r="E72" t="e">
        <f>INDEX(coco_classes!C:C,MATCH(LOWER(OpenImages_classes!B72),coco_classes!B:B,0))</f>
        <v>#N/A</v>
      </c>
      <c r="F72" t="e">
        <f>INDEX(obj365_classes!C:C,MATCH(LOWER(OpenImages_classes!B72),obj365_classes!B:B,0))</f>
        <v>#N/A</v>
      </c>
    </row>
    <row r="73" spans="1:6" x14ac:dyDescent="0.2">
      <c r="A73" t="s">
        <v>578</v>
      </c>
      <c r="B73" t="s">
        <v>579</v>
      </c>
      <c r="E73" t="e">
        <f>INDEX(coco_classes!C:C,MATCH(LOWER(OpenImages_classes!B73),coco_classes!B:B,0))</f>
        <v>#N/A</v>
      </c>
      <c r="F73" t="e">
        <f>INDEX(obj365_classes!C:C,MATCH(LOWER(OpenImages_classes!B73),obj365_classes!B:B,0))</f>
        <v>#N/A</v>
      </c>
    </row>
    <row r="74" spans="1:6" x14ac:dyDescent="0.2">
      <c r="A74" t="s">
        <v>580</v>
      </c>
      <c r="B74" t="s">
        <v>581</v>
      </c>
      <c r="C74" t="s">
        <v>83</v>
      </c>
      <c r="E74" t="e">
        <f>INDEX(coco_classes!C:C,MATCH(LOWER(OpenImages_classes!B74),coco_classes!B:B,0))</f>
        <v>#N/A</v>
      </c>
      <c r="F74" t="e">
        <f>INDEX(obj365_classes!C:C,MATCH(LOWER(OpenImages_classes!B74),obj365_classes!B:B,0))</f>
        <v>#N/A</v>
      </c>
    </row>
    <row r="75" spans="1:6" x14ac:dyDescent="0.2">
      <c r="A75" t="s">
        <v>582</v>
      </c>
      <c r="B75" t="s">
        <v>145</v>
      </c>
      <c r="E75">
        <f>INDEX(coco_classes!C:C,MATCH(LOWER(OpenImages_classes!B75),coco_classes!B:B,0))</f>
        <v>0</v>
      </c>
      <c r="F75">
        <f>INDEX(obj365_classes!C:C,MATCH(LOWER(OpenImages_classes!B75),obj365_classes!B:B,0))</f>
        <v>0</v>
      </c>
    </row>
    <row r="76" spans="1:6" x14ac:dyDescent="0.2">
      <c r="A76" t="s">
        <v>583</v>
      </c>
      <c r="B76" t="s">
        <v>584</v>
      </c>
      <c r="E76" t="e">
        <f>INDEX(coco_classes!C:C,MATCH(LOWER(OpenImages_classes!B76),coco_classes!B:B,0))</f>
        <v>#N/A</v>
      </c>
      <c r="F76" t="e">
        <f>INDEX(obj365_classes!C:C,MATCH(LOWER(OpenImages_classes!B76),obj365_classes!B:B,0))</f>
        <v>#N/A</v>
      </c>
    </row>
    <row r="77" spans="1:6" x14ac:dyDescent="0.2">
      <c r="A77" t="s">
        <v>585</v>
      </c>
      <c r="B77" t="s">
        <v>408</v>
      </c>
      <c r="E77" t="e">
        <f>INDEX(coco_classes!C:C,MATCH(LOWER(OpenImages_classes!B77),coco_classes!B:B,0))</f>
        <v>#N/A</v>
      </c>
      <c r="F77">
        <f>INDEX(obj365_classes!C:C,MATCH(LOWER(OpenImages_classes!B77),obj365_classes!B:B,0))</f>
        <v>0</v>
      </c>
    </row>
    <row r="78" spans="1:6" x14ac:dyDescent="0.2">
      <c r="A78" t="s">
        <v>586</v>
      </c>
      <c r="B78" t="s">
        <v>320</v>
      </c>
      <c r="C78" t="s">
        <v>83</v>
      </c>
      <c r="E78" t="e">
        <f>INDEX(coco_classes!C:C,MATCH(LOWER(OpenImages_classes!B78),coco_classes!B:B,0))</f>
        <v>#N/A</v>
      </c>
      <c r="F78">
        <f>INDEX(obj365_classes!C:C,MATCH(LOWER(OpenImages_classes!B78),obj365_classes!B:B,0))</f>
        <v>0</v>
      </c>
    </row>
    <row r="79" spans="1:6" x14ac:dyDescent="0.2">
      <c r="A79" t="s">
        <v>587</v>
      </c>
      <c r="B79" t="s">
        <v>588</v>
      </c>
      <c r="E79" t="e">
        <f>INDEX(coco_classes!C:C,MATCH(LOWER(OpenImages_classes!B79),coco_classes!B:B,0))</f>
        <v>#N/A</v>
      </c>
      <c r="F79" t="e">
        <f>INDEX(obj365_classes!C:C,MATCH(LOWER(OpenImages_classes!B79),obj365_classes!B:B,0))</f>
        <v>#N/A</v>
      </c>
    </row>
    <row r="80" spans="1:6" x14ac:dyDescent="0.2">
      <c r="A80" t="s">
        <v>589</v>
      </c>
      <c r="B80" t="s">
        <v>186</v>
      </c>
      <c r="C80" t="s">
        <v>83</v>
      </c>
      <c r="E80" t="str">
        <f>INDEX(coco_classes!C:C,MATCH(LOWER(OpenImages_classes!B80),coco_classes!B:B,0))</f>
        <v>Food</v>
      </c>
      <c r="F80" t="str">
        <f>INDEX(obj365_classes!C:C,MATCH(LOWER(OpenImages_classes!B80),obj365_classes!B:B,0))</f>
        <v>Food</v>
      </c>
    </row>
    <row r="81" spans="1:6" x14ac:dyDescent="0.2">
      <c r="A81" t="s">
        <v>590</v>
      </c>
      <c r="B81" t="s">
        <v>591</v>
      </c>
      <c r="E81" t="e">
        <f>INDEX(coco_classes!C:C,MATCH(LOWER(OpenImages_classes!B81),coco_classes!B:B,0))</f>
        <v>#N/A</v>
      </c>
      <c r="F81" t="e">
        <f>INDEX(obj365_classes!C:C,MATCH(LOWER(OpenImages_classes!B81),obj365_classes!B:B,0))</f>
        <v>#N/A</v>
      </c>
    </row>
    <row r="82" spans="1:6" x14ac:dyDescent="0.2">
      <c r="A82" t="s">
        <v>592</v>
      </c>
      <c r="B82" t="s">
        <v>403</v>
      </c>
      <c r="E82" t="e">
        <f>INDEX(coco_classes!C:C,MATCH(LOWER(OpenImages_classes!B82),coco_classes!B:B,0))</f>
        <v>#N/A</v>
      </c>
      <c r="F82">
        <f>INDEX(obj365_classes!C:C,MATCH(LOWER(OpenImages_classes!B82),obj365_classes!B:B,0))</f>
        <v>0</v>
      </c>
    </row>
    <row r="83" spans="1:6" x14ac:dyDescent="0.2">
      <c r="A83" t="s">
        <v>593</v>
      </c>
      <c r="B83" t="s">
        <v>394</v>
      </c>
      <c r="E83" t="e">
        <f>INDEX(coco_classes!C:C,MATCH(LOWER(OpenImages_classes!B83),coco_classes!B:B,0))</f>
        <v>#N/A</v>
      </c>
      <c r="F83">
        <f>INDEX(obj365_classes!C:C,MATCH(LOWER(OpenImages_classes!B83),obj365_classes!B:B,0))</f>
        <v>0</v>
      </c>
    </row>
    <row r="84" spans="1:6" x14ac:dyDescent="0.2">
      <c r="A84" t="s">
        <v>594</v>
      </c>
      <c r="B84" t="s">
        <v>153</v>
      </c>
      <c r="E84" t="e">
        <f>INDEX(coco_classes!C:C,MATCH(LOWER(OpenImages_classes!B84),coco_classes!B:B,0))</f>
        <v>#N/A</v>
      </c>
      <c r="F84">
        <f>INDEX(obj365_classes!C:C,MATCH(LOWER(OpenImages_classes!B84),obj365_classes!B:B,0))</f>
        <v>0</v>
      </c>
    </row>
    <row r="85" spans="1:6" x14ac:dyDescent="0.2">
      <c r="A85" t="s">
        <v>595</v>
      </c>
      <c r="B85" t="s">
        <v>596</v>
      </c>
      <c r="E85" t="e">
        <f>INDEX(coco_classes!C:C,MATCH(LOWER(OpenImages_classes!B85),coco_classes!B:B,0))</f>
        <v>#N/A</v>
      </c>
      <c r="F85" t="e">
        <f>INDEX(obj365_classes!C:C,MATCH(LOWER(OpenImages_classes!B85),obj365_classes!B:B,0))</f>
        <v>#N/A</v>
      </c>
    </row>
    <row r="86" spans="1:6" x14ac:dyDescent="0.2">
      <c r="A86" t="s">
        <v>597</v>
      </c>
      <c r="B86" t="s">
        <v>598</v>
      </c>
      <c r="E86" t="e">
        <f>INDEX(coco_classes!C:C,MATCH(LOWER(OpenImages_classes!B86),coco_classes!B:B,0))</f>
        <v>#N/A</v>
      </c>
      <c r="F86" t="e">
        <f>INDEX(obj365_classes!C:C,MATCH(LOWER(OpenImages_classes!B86),obj365_classes!B:B,0))</f>
        <v>#N/A</v>
      </c>
    </row>
    <row r="87" spans="1:6" x14ac:dyDescent="0.2">
      <c r="A87" t="s">
        <v>599</v>
      </c>
      <c r="B87" t="s">
        <v>161</v>
      </c>
      <c r="E87" t="e">
        <f>INDEX(coco_classes!C:C,MATCH(LOWER(OpenImages_classes!B87),coco_classes!B:B,0))</f>
        <v>#N/A</v>
      </c>
      <c r="F87">
        <f>INDEX(obj365_classes!C:C,MATCH(LOWER(OpenImages_classes!B87),obj365_classes!B:B,0))</f>
        <v>0</v>
      </c>
    </row>
    <row r="88" spans="1:6" x14ac:dyDescent="0.2">
      <c r="A88" t="s">
        <v>600</v>
      </c>
      <c r="B88" t="s">
        <v>275</v>
      </c>
      <c r="C88" t="s">
        <v>83</v>
      </c>
      <c r="E88" t="e">
        <f>INDEX(coco_classes!C:C,MATCH(LOWER(OpenImages_classes!B88),coco_classes!B:B,0))</f>
        <v>#N/A</v>
      </c>
      <c r="F88" t="str">
        <f>INDEX(obj365_classes!C:C,MATCH(LOWER(OpenImages_classes!B88),obj365_classes!B:B,0))</f>
        <v>Food</v>
      </c>
    </row>
    <row r="89" spans="1:6" x14ac:dyDescent="0.2">
      <c r="A89" t="s">
        <v>601</v>
      </c>
      <c r="B89" t="s">
        <v>602</v>
      </c>
      <c r="E89" t="e">
        <f>INDEX(coco_classes!C:C,MATCH(LOWER(OpenImages_classes!B89),coco_classes!B:B,0))</f>
        <v>#N/A</v>
      </c>
      <c r="F89" t="e">
        <f>INDEX(obj365_classes!C:C,MATCH(LOWER(OpenImages_classes!B89),obj365_classes!B:B,0))</f>
        <v>#N/A</v>
      </c>
    </row>
    <row r="90" spans="1:6" x14ac:dyDescent="0.2">
      <c r="A90" t="s">
        <v>603</v>
      </c>
      <c r="B90" t="s">
        <v>604</v>
      </c>
      <c r="E90" t="e">
        <f>INDEX(coco_classes!C:C,MATCH(LOWER(OpenImages_classes!B90),coco_classes!B:B,0))</f>
        <v>#N/A</v>
      </c>
      <c r="F90" t="e">
        <f>INDEX(obj365_classes!C:C,MATCH(LOWER(OpenImages_classes!B90),obj365_classes!B:B,0))</f>
        <v>#N/A</v>
      </c>
    </row>
    <row r="91" spans="1:6" x14ac:dyDescent="0.2">
      <c r="A91" t="s">
        <v>605</v>
      </c>
      <c r="B91" t="s">
        <v>606</v>
      </c>
      <c r="C91" t="s">
        <v>83</v>
      </c>
      <c r="E91" t="e">
        <f>INDEX(coco_classes!C:C,MATCH(LOWER(OpenImages_classes!B91),coco_classes!B:B,0))</f>
        <v>#N/A</v>
      </c>
      <c r="F91" t="e">
        <f>INDEX(obj365_classes!C:C,MATCH(LOWER(OpenImages_classes!B91),obj365_classes!B:B,0))</f>
        <v>#N/A</v>
      </c>
    </row>
    <row r="92" spans="1:6" x14ac:dyDescent="0.2">
      <c r="A92" t="s">
        <v>607</v>
      </c>
      <c r="B92" t="s">
        <v>97</v>
      </c>
      <c r="E92">
        <f>INDEX(coco_classes!C:C,MATCH(LOWER(OpenImages_classes!B92),coco_classes!B:B,0))</f>
        <v>0</v>
      </c>
      <c r="F92">
        <f>INDEX(obj365_classes!C:C,MATCH(LOWER(OpenImages_classes!B92),obj365_classes!B:B,0))</f>
        <v>0</v>
      </c>
    </row>
    <row r="93" spans="1:6" x14ac:dyDescent="0.2">
      <c r="A93" t="s">
        <v>608</v>
      </c>
      <c r="B93" t="s">
        <v>609</v>
      </c>
      <c r="E93" t="e">
        <f>INDEX(coco_classes!C:C,MATCH(LOWER(OpenImages_classes!B93),coco_classes!B:B,0))</f>
        <v>#N/A</v>
      </c>
      <c r="F93" t="e">
        <f>INDEX(obj365_classes!C:C,MATCH(LOWER(OpenImages_classes!B93),obj365_classes!B:B,0))</f>
        <v>#N/A</v>
      </c>
    </row>
    <row r="94" spans="1:6" x14ac:dyDescent="0.2">
      <c r="A94" t="s">
        <v>610</v>
      </c>
      <c r="B94" t="s">
        <v>241</v>
      </c>
      <c r="C94" t="s">
        <v>83</v>
      </c>
      <c r="E94" t="str">
        <f>INDEX(coco_classes!C:C,MATCH(LOWER(OpenImages_classes!B94),coco_classes!B:B,0))</f>
        <v>Food</v>
      </c>
      <c r="F94" t="str">
        <f>INDEX(obj365_classes!C:C,MATCH(LOWER(OpenImages_classes!B94),obj365_classes!B:B,0))</f>
        <v>Food</v>
      </c>
    </row>
    <row r="95" spans="1:6" x14ac:dyDescent="0.2">
      <c r="A95" t="s">
        <v>611</v>
      </c>
      <c r="B95" t="s">
        <v>612</v>
      </c>
      <c r="E95" t="e">
        <f>INDEX(coco_classes!C:C,MATCH(LOWER(OpenImages_classes!B95),coco_classes!B:B,0))</f>
        <v>#N/A</v>
      </c>
      <c r="F95" t="e">
        <f>INDEX(obj365_classes!C:C,MATCH(LOWER(OpenImages_classes!B95),obj365_classes!B:B,0))</f>
        <v>#N/A</v>
      </c>
    </row>
    <row r="96" spans="1:6" x14ac:dyDescent="0.2">
      <c r="A96" t="s">
        <v>613</v>
      </c>
      <c r="B96" t="s">
        <v>614</v>
      </c>
      <c r="E96" t="e">
        <f>INDEX(coco_classes!C:C,MATCH(LOWER(OpenImages_classes!B96),coco_classes!B:B,0))</f>
        <v>#N/A</v>
      </c>
      <c r="F96" t="e">
        <f>INDEX(obj365_classes!C:C,MATCH(LOWER(OpenImages_classes!B96),obj365_classes!B:B,0))</f>
        <v>#N/A</v>
      </c>
    </row>
    <row r="97" spans="1:6" x14ac:dyDescent="0.2">
      <c r="A97" t="s">
        <v>615</v>
      </c>
      <c r="B97" t="s">
        <v>616</v>
      </c>
      <c r="E97" t="e">
        <f>INDEX(coco_classes!C:C,MATCH(LOWER(OpenImages_classes!B97),coco_classes!B:B,0))</f>
        <v>#N/A</v>
      </c>
      <c r="F97" t="e">
        <f>INDEX(obj365_classes!C:C,MATCH(LOWER(OpenImages_classes!B97),obj365_classes!B:B,0))</f>
        <v>#N/A</v>
      </c>
    </row>
    <row r="98" spans="1:6" x14ac:dyDescent="0.2">
      <c r="A98" t="s">
        <v>617</v>
      </c>
      <c r="B98" t="s">
        <v>228</v>
      </c>
      <c r="E98">
        <f>INDEX(coco_classes!C:C,MATCH(LOWER(OpenImages_classes!B98),coco_classes!B:B,0))</f>
        <v>0</v>
      </c>
      <c r="F98">
        <f>INDEX(obj365_classes!C:C,MATCH(LOWER(OpenImages_classes!B98),obj365_classes!B:B,0))</f>
        <v>0</v>
      </c>
    </row>
    <row r="99" spans="1:6" x14ac:dyDescent="0.2">
      <c r="A99" t="s">
        <v>618</v>
      </c>
      <c r="B99" t="s">
        <v>619</v>
      </c>
      <c r="E99" t="e">
        <f>INDEX(coco_classes!C:C,MATCH(LOWER(OpenImages_classes!B99),coco_classes!B:B,0))</f>
        <v>#N/A</v>
      </c>
      <c r="F99" t="e">
        <f>INDEX(obj365_classes!C:C,MATCH(LOWER(OpenImages_classes!B99),obj365_classes!B:B,0))</f>
        <v>#N/A</v>
      </c>
    </row>
    <row r="100" spans="1:6" x14ac:dyDescent="0.2">
      <c r="A100" t="s">
        <v>620</v>
      </c>
      <c r="B100" t="s">
        <v>621</v>
      </c>
      <c r="E100" t="e">
        <f>INDEX(coco_classes!C:C,MATCH(LOWER(OpenImages_classes!B100),coco_classes!B:B,0))</f>
        <v>#N/A</v>
      </c>
      <c r="F100" t="e">
        <f>INDEX(obj365_classes!C:C,MATCH(LOWER(OpenImages_classes!B100),obj365_classes!B:B,0))</f>
        <v>#N/A</v>
      </c>
    </row>
    <row r="101" spans="1:6" x14ac:dyDescent="0.2">
      <c r="A101" t="s">
        <v>622</v>
      </c>
      <c r="B101" t="s">
        <v>623</v>
      </c>
      <c r="E101" t="e">
        <f>INDEX(coco_classes!C:C,MATCH(LOWER(OpenImages_classes!B101),coco_classes!B:B,0))</f>
        <v>#N/A</v>
      </c>
      <c r="F101" t="e">
        <f>INDEX(obj365_classes!C:C,MATCH(LOWER(OpenImages_classes!B101),obj365_classes!B:B,0))</f>
        <v>#N/A</v>
      </c>
    </row>
    <row r="102" spans="1:6" x14ac:dyDescent="0.2">
      <c r="A102" t="s">
        <v>624</v>
      </c>
      <c r="B102" t="s">
        <v>625</v>
      </c>
      <c r="E102" t="e">
        <f>INDEX(coco_classes!C:C,MATCH(LOWER(OpenImages_classes!B102),coco_classes!B:B,0))</f>
        <v>#N/A</v>
      </c>
      <c r="F102" t="e">
        <f>INDEX(obj365_classes!C:C,MATCH(LOWER(OpenImages_classes!B102),obj365_classes!B:B,0))</f>
        <v>#N/A</v>
      </c>
    </row>
    <row r="103" spans="1:6" x14ac:dyDescent="0.2">
      <c r="A103" t="s">
        <v>626</v>
      </c>
      <c r="B103" t="s">
        <v>316</v>
      </c>
      <c r="E103" t="e">
        <f>INDEX(coco_classes!C:C,MATCH(LOWER(OpenImages_classes!B103),coco_classes!B:B,0))</f>
        <v>#N/A</v>
      </c>
      <c r="F103">
        <f>INDEX(obj365_classes!C:C,MATCH(LOWER(OpenImages_classes!B103),obj365_classes!B:B,0))</f>
        <v>0</v>
      </c>
    </row>
    <row r="104" spans="1:6" x14ac:dyDescent="0.2">
      <c r="A104" t="s">
        <v>627</v>
      </c>
      <c r="B104" t="s">
        <v>628</v>
      </c>
      <c r="E104" t="e">
        <f>INDEX(coco_classes!C:C,MATCH(LOWER(OpenImages_classes!B104),coco_classes!B:B,0))</f>
        <v>#N/A</v>
      </c>
      <c r="F104" t="e">
        <f>INDEX(obj365_classes!C:C,MATCH(LOWER(OpenImages_classes!B104),obj365_classes!B:B,0))</f>
        <v>#N/A</v>
      </c>
    </row>
    <row r="105" spans="1:6" x14ac:dyDescent="0.2">
      <c r="A105" t="s">
        <v>629</v>
      </c>
      <c r="B105" t="s">
        <v>443</v>
      </c>
      <c r="E105" t="e">
        <f>INDEX(coco_classes!C:C,MATCH(LOWER(OpenImages_classes!B105),coco_classes!B:B,0))</f>
        <v>#N/A</v>
      </c>
      <c r="F105">
        <f>INDEX(obj365_classes!C:C,MATCH(LOWER(OpenImages_classes!B105),obj365_classes!B:B,0))</f>
        <v>0</v>
      </c>
    </row>
    <row r="106" spans="1:6" x14ac:dyDescent="0.2">
      <c r="A106" t="s">
        <v>630</v>
      </c>
      <c r="B106" t="s">
        <v>94</v>
      </c>
      <c r="E106">
        <f>INDEX(coco_classes!C:C,MATCH(LOWER(OpenImages_classes!B106),coco_classes!B:B,0))</f>
        <v>0</v>
      </c>
      <c r="F106">
        <f>INDEX(obj365_classes!C:C,MATCH(LOWER(OpenImages_classes!B106),obj365_classes!B:B,0))</f>
        <v>0</v>
      </c>
    </row>
    <row r="107" spans="1:6" x14ac:dyDescent="0.2">
      <c r="A107" t="s">
        <v>631</v>
      </c>
      <c r="B107" t="s">
        <v>367</v>
      </c>
      <c r="C107" t="s">
        <v>83</v>
      </c>
      <c r="E107" t="e">
        <f>INDEX(coco_classes!C:C,MATCH(LOWER(OpenImages_classes!B107),coco_classes!B:B,0))</f>
        <v>#N/A</v>
      </c>
      <c r="F107" t="str">
        <f>INDEX(obj365_classes!C:C,MATCH(LOWER(OpenImages_classes!B107),obj365_classes!B:B,0))</f>
        <v>Food</v>
      </c>
    </row>
    <row r="108" spans="1:6" x14ac:dyDescent="0.2">
      <c r="A108" t="s">
        <v>632</v>
      </c>
      <c r="B108" t="s">
        <v>633</v>
      </c>
      <c r="E108" t="e">
        <f>INDEX(coco_classes!C:C,MATCH(LOWER(OpenImages_classes!B108),coco_classes!B:B,0))</f>
        <v>#N/A</v>
      </c>
      <c r="F108" t="e">
        <f>INDEX(obj365_classes!C:C,MATCH(LOWER(OpenImages_classes!B108),obj365_classes!B:B,0))</f>
        <v>#N/A</v>
      </c>
    </row>
    <row r="109" spans="1:6" x14ac:dyDescent="0.2">
      <c r="A109" t="s">
        <v>634</v>
      </c>
      <c r="B109" t="s">
        <v>635</v>
      </c>
      <c r="E109" t="e">
        <f>INDEX(coco_classes!C:C,MATCH(LOWER(OpenImages_classes!B109),coco_classes!B:B,0))</f>
        <v>#N/A</v>
      </c>
      <c r="F109" t="e">
        <f>INDEX(obj365_classes!C:C,MATCH(LOWER(OpenImages_classes!B109),obj365_classes!B:B,0))</f>
        <v>#N/A</v>
      </c>
    </row>
    <row r="110" spans="1:6" x14ac:dyDescent="0.2">
      <c r="A110" t="s">
        <v>636</v>
      </c>
      <c r="B110" t="s">
        <v>309</v>
      </c>
      <c r="E110" t="e">
        <f>INDEX(coco_classes!C:C,MATCH(LOWER(OpenImages_classes!B110),coco_classes!B:B,0))</f>
        <v>#N/A</v>
      </c>
      <c r="F110">
        <f>INDEX(obj365_classes!C:C,MATCH(LOWER(OpenImages_classes!B110),obj365_classes!B:B,0))</f>
        <v>0</v>
      </c>
    </row>
    <row r="111" spans="1:6" x14ac:dyDescent="0.2">
      <c r="A111" t="s">
        <v>637</v>
      </c>
      <c r="B111" t="s">
        <v>638</v>
      </c>
      <c r="E111" t="e">
        <f>INDEX(coco_classes!C:C,MATCH(LOWER(OpenImages_classes!B111),coco_classes!B:B,0))</f>
        <v>#N/A</v>
      </c>
      <c r="F111" t="e">
        <f>INDEX(obj365_classes!C:C,MATCH(LOWER(OpenImages_classes!B111),obj365_classes!B:B,0))</f>
        <v>#N/A</v>
      </c>
    </row>
    <row r="112" spans="1:6" x14ac:dyDescent="0.2">
      <c r="A112" t="s">
        <v>639</v>
      </c>
      <c r="B112" t="s">
        <v>640</v>
      </c>
      <c r="E112" t="e">
        <f>INDEX(coco_classes!C:C,MATCH(LOWER(OpenImages_classes!B112),coco_classes!B:B,0))</f>
        <v>#N/A</v>
      </c>
      <c r="F112" t="e">
        <f>INDEX(obj365_classes!C:C,MATCH(LOWER(OpenImages_classes!B112),obj365_classes!B:B,0))</f>
        <v>#N/A</v>
      </c>
    </row>
    <row r="113" spans="1:6" x14ac:dyDescent="0.2">
      <c r="A113" t="s">
        <v>641</v>
      </c>
      <c r="B113" t="s">
        <v>251</v>
      </c>
      <c r="E113" t="e">
        <f>INDEX(coco_classes!C:C,MATCH(LOWER(OpenImages_classes!B113),coco_classes!B:B,0))</f>
        <v>#N/A</v>
      </c>
      <c r="F113">
        <f>INDEX(obj365_classes!C:C,MATCH(LOWER(OpenImages_classes!B113),obj365_classes!B:B,0))</f>
        <v>0</v>
      </c>
    </row>
    <row r="114" spans="1:6" x14ac:dyDescent="0.2">
      <c r="A114" t="s">
        <v>642</v>
      </c>
      <c r="B114" t="s">
        <v>643</v>
      </c>
      <c r="E114" t="e">
        <f>INDEX(coco_classes!C:C,MATCH(LOWER(OpenImages_classes!B114),coco_classes!B:B,0))</f>
        <v>#N/A</v>
      </c>
      <c r="F114" t="e">
        <f>INDEX(obj365_classes!C:C,MATCH(LOWER(OpenImages_classes!B114),obj365_classes!B:B,0))</f>
        <v>#N/A</v>
      </c>
    </row>
    <row r="115" spans="1:6" x14ac:dyDescent="0.2">
      <c r="A115" t="s">
        <v>644</v>
      </c>
      <c r="B115" t="s">
        <v>89</v>
      </c>
      <c r="E115">
        <f>INDEX(coco_classes!C:C,MATCH(LOWER(OpenImages_classes!B115),coco_classes!B:B,0))</f>
        <v>0</v>
      </c>
      <c r="F115">
        <f>INDEX(obj365_classes!C:C,MATCH(LOWER(OpenImages_classes!B115),obj365_classes!B:B,0))</f>
        <v>0</v>
      </c>
    </row>
    <row r="116" spans="1:6" x14ac:dyDescent="0.2">
      <c r="A116" t="s">
        <v>645</v>
      </c>
      <c r="B116" t="s">
        <v>646</v>
      </c>
      <c r="E116" t="e">
        <f>INDEX(coco_classes!C:C,MATCH(LOWER(OpenImages_classes!B116),coco_classes!B:B,0))</f>
        <v>#N/A</v>
      </c>
      <c r="F116" t="e">
        <f>INDEX(obj365_classes!C:C,MATCH(LOWER(OpenImages_classes!B116),obj365_classes!B:B,0))</f>
        <v>#N/A</v>
      </c>
    </row>
    <row r="117" spans="1:6" x14ac:dyDescent="0.2">
      <c r="A117" t="s">
        <v>647</v>
      </c>
      <c r="B117" t="s">
        <v>648</v>
      </c>
      <c r="E117" t="e">
        <f>INDEX(coco_classes!C:C,MATCH(LOWER(OpenImages_classes!B117),coco_classes!B:B,0))</f>
        <v>#N/A</v>
      </c>
      <c r="F117" t="e">
        <f>INDEX(obj365_classes!C:C,MATCH(LOWER(OpenImages_classes!B117),obj365_classes!B:B,0))</f>
        <v>#N/A</v>
      </c>
    </row>
    <row r="118" spans="1:6" x14ac:dyDescent="0.2">
      <c r="A118" t="s">
        <v>649</v>
      </c>
      <c r="B118" t="s">
        <v>650</v>
      </c>
      <c r="E118" t="e">
        <f>INDEX(coco_classes!C:C,MATCH(LOWER(OpenImages_classes!B118),coco_classes!B:B,0))</f>
        <v>#N/A</v>
      </c>
      <c r="F118" t="e">
        <f>INDEX(obj365_classes!C:C,MATCH(LOWER(OpenImages_classes!B118),obj365_classes!B:B,0))</f>
        <v>#N/A</v>
      </c>
    </row>
    <row r="119" spans="1:6" x14ac:dyDescent="0.2">
      <c r="A119" t="s">
        <v>651</v>
      </c>
      <c r="B119" t="s">
        <v>652</v>
      </c>
      <c r="E119" t="e">
        <f>INDEX(coco_classes!C:C,MATCH(LOWER(OpenImages_classes!B119),coco_classes!B:B,0))</f>
        <v>#N/A</v>
      </c>
      <c r="F119" t="e">
        <f>INDEX(obj365_classes!C:C,MATCH(LOWER(OpenImages_classes!B119),obj365_classes!B:B,0))</f>
        <v>#N/A</v>
      </c>
    </row>
    <row r="120" spans="1:6" x14ac:dyDescent="0.2">
      <c r="A120" t="s">
        <v>653</v>
      </c>
      <c r="B120" t="s">
        <v>654</v>
      </c>
      <c r="E120" t="e">
        <f>INDEX(coco_classes!C:C,MATCH(LOWER(OpenImages_classes!B120),coco_classes!B:B,0))</f>
        <v>#N/A</v>
      </c>
      <c r="F120" t="e">
        <f>INDEX(obj365_classes!C:C,MATCH(LOWER(OpenImages_classes!B120),obj365_classes!B:B,0))</f>
        <v>#N/A</v>
      </c>
    </row>
    <row r="121" spans="1:6" x14ac:dyDescent="0.2">
      <c r="A121" t="s">
        <v>655</v>
      </c>
      <c r="B121" t="s">
        <v>385</v>
      </c>
      <c r="C121" t="s">
        <v>83</v>
      </c>
      <c r="E121" t="e">
        <f>INDEX(coco_classes!C:C,MATCH(LOWER(OpenImages_classes!B121),coco_classes!B:B,0))</f>
        <v>#N/A</v>
      </c>
      <c r="F121" t="str">
        <f>INDEX(obj365_classes!C:C,MATCH(LOWER(OpenImages_classes!B121),obj365_classes!B:B,0))</f>
        <v>Food</v>
      </c>
    </row>
    <row r="122" spans="1:6" x14ac:dyDescent="0.2">
      <c r="A122" t="s">
        <v>656</v>
      </c>
      <c r="B122" t="s">
        <v>657</v>
      </c>
      <c r="C122" t="s">
        <v>83</v>
      </c>
      <c r="E122" t="e">
        <f>INDEX(coco_classes!C:C,MATCH(LOWER(OpenImages_classes!B122),coco_classes!B:B,0))</f>
        <v>#N/A</v>
      </c>
      <c r="F122" t="e">
        <f>INDEX(obj365_classes!C:C,MATCH(LOWER(OpenImages_classes!B122),obj365_classes!B:B,0))</f>
        <v>#N/A</v>
      </c>
    </row>
    <row r="123" spans="1:6" x14ac:dyDescent="0.2">
      <c r="A123" t="s">
        <v>658</v>
      </c>
      <c r="B123" t="s">
        <v>659</v>
      </c>
      <c r="E123" t="e">
        <f>INDEX(coco_classes!C:C,MATCH(LOWER(OpenImages_classes!B123),coco_classes!B:B,0))</f>
        <v>#N/A</v>
      </c>
      <c r="F123" t="e">
        <f>INDEX(obj365_classes!C:C,MATCH(LOWER(OpenImages_classes!B123),obj365_classes!B:B,0))</f>
        <v>#N/A</v>
      </c>
    </row>
    <row r="124" spans="1:6" x14ac:dyDescent="0.2">
      <c r="A124" t="s">
        <v>660</v>
      </c>
      <c r="B124" t="s">
        <v>661</v>
      </c>
      <c r="E124" t="e">
        <f>INDEX(coco_classes!C:C,MATCH(LOWER(OpenImages_classes!B124),coco_classes!B:B,0))</f>
        <v>#N/A</v>
      </c>
      <c r="F124" t="e">
        <f>INDEX(obj365_classes!C:C,MATCH(LOWER(OpenImages_classes!B124),obj365_classes!B:B,0))</f>
        <v>#N/A</v>
      </c>
    </row>
    <row r="125" spans="1:6" x14ac:dyDescent="0.2">
      <c r="A125" t="s">
        <v>662</v>
      </c>
      <c r="B125" t="s">
        <v>663</v>
      </c>
      <c r="E125" t="e">
        <f>INDEX(coco_classes!C:C,MATCH(LOWER(OpenImages_classes!B125),coco_classes!B:B,0))</f>
        <v>#N/A</v>
      </c>
      <c r="F125" t="e">
        <f>INDEX(obj365_classes!C:C,MATCH(LOWER(OpenImages_classes!B125),obj365_classes!B:B,0))</f>
        <v>#N/A</v>
      </c>
    </row>
    <row r="126" spans="1:6" x14ac:dyDescent="0.2">
      <c r="A126" t="s">
        <v>664</v>
      </c>
      <c r="B126" t="s">
        <v>665</v>
      </c>
      <c r="E126" t="e">
        <f>INDEX(coco_classes!C:C,MATCH(LOWER(OpenImages_classes!B126),coco_classes!B:B,0))</f>
        <v>#N/A</v>
      </c>
      <c r="F126" t="e">
        <f>INDEX(obj365_classes!C:C,MATCH(LOWER(OpenImages_classes!B126),obj365_classes!B:B,0))</f>
        <v>#N/A</v>
      </c>
    </row>
    <row r="127" spans="1:6" x14ac:dyDescent="0.2">
      <c r="A127" t="s">
        <v>666</v>
      </c>
      <c r="B127" t="s">
        <v>667</v>
      </c>
      <c r="E127" t="e">
        <f>INDEX(coco_classes!C:C,MATCH(LOWER(OpenImages_classes!B127),coco_classes!B:B,0))</f>
        <v>#N/A</v>
      </c>
      <c r="F127" t="e">
        <f>INDEX(obj365_classes!C:C,MATCH(LOWER(OpenImages_classes!B127),obj365_classes!B:B,0))</f>
        <v>#N/A</v>
      </c>
    </row>
    <row r="128" spans="1:6" x14ac:dyDescent="0.2">
      <c r="A128" t="s">
        <v>668</v>
      </c>
      <c r="B128" t="s">
        <v>669</v>
      </c>
      <c r="E128" t="e">
        <f>INDEX(coco_classes!C:C,MATCH(LOWER(OpenImages_classes!B128),coco_classes!B:B,0))</f>
        <v>#N/A</v>
      </c>
      <c r="F128" t="e">
        <f>INDEX(obj365_classes!C:C,MATCH(LOWER(OpenImages_classes!B128),obj365_classes!B:B,0))</f>
        <v>#N/A</v>
      </c>
    </row>
    <row r="129" spans="1:6" x14ac:dyDescent="0.2">
      <c r="A129" t="s">
        <v>670</v>
      </c>
      <c r="B129" t="s">
        <v>671</v>
      </c>
      <c r="C129" t="s">
        <v>86</v>
      </c>
      <c r="E129" t="e">
        <f>INDEX(coco_classes!C:C,MATCH(LOWER(OpenImages_classes!B129),coco_classes!B:B,0))</f>
        <v>#N/A</v>
      </c>
      <c r="F129" t="e">
        <f>INDEX(obj365_classes!C:C,MATCH(LOWER(OpenImages_classes!B129),obj365_classes!B:B,0))</f>
        <v>#N/A</v>
      </c>
    </row>
    <row r="130" spans="1:6" x14ac:dyDescent="0.2">
      <c r="A130" t="s">
        <v>672</v>
      </c>
      <c r="B130" t="s">
        <v>673</v>
      </c>
      <c r="C130" t="s">
        <v>454</v>
      </c>
      <c r="E130" t="e">
        <f>INDEX(coco_classes!C:C,MATCH(LOWER(OpenImages_classes!B130),coco_classes!B:B,0))</f>
        <v>#N/A</v>
      </c>
      <c r="F130" t="e">
        <f>INDEX(obj365_classes!C:C,MATCH(LOWER(OpenImages_classes!B130),obj365_classes!B:B,0))</f>
        <v>#N/A</v>
      </c>
    </row>
    <row r="131" spans="1:6" x14ac:dyDescent="0.2">
      <c r="A131" t="s">
        <v>674</v>
      </c>
      <c r="B131" t="s">
        <v>675</v>
      </c>
      <c r="C131" t="s">
        <v>86</v>
      </c>
      <c r="E131" t="e">
        <f>INDEX(coco_classes!C:C,MATCH(LOWER(OpenImages_classes!B131),coco_classes!B:B,0))</f>
        <v>#N/A</v>
      </c>
      <c r="F131" t="e">
        <f>INDEX(obj365_classes!C:C,MATCH(LOWER(OpenImages_classes!B131),obj365_classes!B:B,0))</f>
        <v>#N/A</v>
      </c>
    </row>
    <row r="132" spans="1:6" x14ac:dyDescent="0.2">
      <c r="A132" t="s">
        <v>676</v>
      </c>
      <c r="B132" t="s">
        <v>677</v>
      </c>
      <c r="E132" t="e">
        <f>INDEX(coco_classes!C:C,MATCH(LOWER(OpenImages_classes!B132),coco_classes!B:B,0))</f>
        <v>#N/A</v>
      </c>
      <c r="F132" t="e">
        <f>INDEX(obj365_classes!C:C,MATCH(LOWER(OpenImages_classes!B132),obj365_classes!B:B,0))</f>
        <v>#N/A</v>
      </c>
    </row>
    <row r="133" spans="1:6" x14ac:dyDescent="0.2">
      <c r="A133" t="s">
        <v>678</v>
      </c>
      <c r="B133" t="s">
        <v>679</v>
      </c>
      <c r="E133" t="e">
        <f>INDEX(coco_classes!C:C,MATCH(LOWER(OpenImages_classes!B133),coco_classes!B:B,0))</f>
        <v>#N/A</v>
      </c>
      <c r="F133" t="e">
        <f>INDEX(obj365_classes!C:C,MATCH(LOWER(OpenImages_classes!B133),obj365_classes!B:B,0))</f>
        <v>#N/A</v>
      </c>
    </row>
    <row r="134" spans="1:6" x14ac:dyDescent="0.2">
      <c r="A134" t="s">
        <v>680</v>
      </c>
      <c r="B134" t="s">
        <v>681</v>
      </c>
      <c r="C134" t="s">
        <v>83</v>
      </c>
      <c r="E134" t="e">
        <f>INDEX(coco_classes!C:C,MATCH(LOWER(OpenImages_classes!B134),coco_classes!B:B,0))</f>
        <v>#N/A</v>
      </c>
      <c r="F134" t="e">
        <f>INDEX(obj365_classes!C:C,MATCH(LOWER(OpenImages_classes!B134),obj365_classes!B:B,0))</f>
        <v>#N/A</v>
      </c>
    </row>
    <row r="135" spans="1:6" x14ac:dyDescent="0.2">
      <c r="A135" t="s">
        <v>682</v>
      </c>
      <c r="B135" t="s">
        <v>683</v>
      </c>
      <c r="E135" t="e">
        <f>INDEX(coco_classes!C:C,MATCH(LOWER(OpenImages_classes!B135),coco_classes!B:B,0))</f>
        <v>#N/A</v>
      </c>
      <c r="F135" t="e">
        <f>INDEX(obj365_classes!C:C,MATCH(LOWER(OpenImages_classes!B135),obj365_classes!B:B,0))</f>
        <v>#N/A</v>
      </c>
    </row>
    <row r="136" spans="1:6" x14ac:dyDescent="0.2">
      <c r="A136" t="s">
        <v>684</v>
      </c>
      <c r="B136" t="s">
        <v>685</v>
      </c>
      <c r="E136" t="e">
        <f>INDEX(coco_classes!C:C,MATCH(LOWER(OpenImages_classes!B136),coco_classes!B:B,0))</f>
        <v>#N/A</v>
      </c>
      <c r="F136" t="e">
        <f>INDEX(obj365_classes!C:C,MATCH(LOWER(OpenImages_classes!B136),obj365_classes!B:B,0))</f>
        <v>#N/A</v>
      </c>
    </row>
    <row r="137" spans="1:6" x14ac:dyDescent="0.2">
      <c r="A137" t="s">
        <v>686</v>
      </c>
      <c r="B137" t="s">
        <v>331</v>
      </c>
      <c r="E137" t="e">
        <f>INDEX(coco_classes!C:C,MATCH(LOWER(OpenImages_classes!B137),coco_classes!B:B,0))</f>
        <v>#N/A</v>
      </c>
      <c r="F137">
        <f>INDEX(obj365_classes!C:C,MATCH(LOWER(OpenImages_classes!B137),obj365_classes!B:B,0))</f>
        <v>0</v>
      </c>
    </row>
    <row r="138" spans="1:6" x14ac:dyDescent="0.2">
      <c r="A138" t="s">
        <v>687</v>
      </c>
      <c r="B138" t="s">
        <v>140</v>
      </c>
      <c r="E138">
        <f>INDEX(coco_classes!C:C,MATCH(LOWER(OpenImages_classes!B138),coco_classes!B:B,0))</f>
        <v>0</v>
      </c>
      <c r="F138">
        <f>INDEX(obj365_classes!C:C,MATCH(LOWER(OpenImages_classes!B138),obj365_classes!B:B,0))</f>
        <v>0</v>
      </c>
    </row>
    <row r="139" spans="1:6" x14ac:dyDescent="0.2">
      <c r="A139" t="s">
        <v>688</v>
      </c>
      <c r="B139" t="s">
        <v>689</v>
      </c>
      <c r="E139" t="e">
        <f>INDEX(coco_classes!C:C,MATCH(LOWER(OpenImages_classes!B139),coco_classes!B:B,0))</f>
        <v>#N/A</v>
      </c>
      <c r="F139" t="e">
        <f>INDEX(obj365_classes!C:C,MATCH(LOWER(OpenImages_classes!B139),obj365_classes!B:B,0))</f>
        <v>#N/A</v>
      </c>
    </row>
    <row r="140" spans="1:6" x14ac:dyDescent="0.2">
      <c r="A140" t="s">
        <v>690</v>
      </c>
      <c r="B140" t="s">
        <v>691</v>
      </c>
      <c r="E140" t="e">
        <f>INDEX(coco_classes!C:C,MATCH(LOWER(OpenImages_classes!B140),coco_classes!B:B,0))</f>
        <v>#N/A</v>
      </c>
      <c r="F140" t="e">
        <f>INDEX(obj365_classes!C:C,MATCH(LOWER(OpenImages_classes!B140),obj365_classes!B:B,0))</f>
        <v>#N/A</v>
      </c>
    </row>
    <row r="141" spans="1:6" x14ac:dyDescent="0.2">
      <c r="A141" t="s">
        <v>692</v>
      </c>
      <c r="B141" t="s">
        <v>398</v>
      </c>
      <c r="E141" t="e">
        <f>INDEX(coco_classes!C:C,MATCH(LOWER(OpenImages_classes!B141),coco_classes!B:B,0))</f>
        <v>#N/A</v>
      </c>
      <c r="F141">
        <f>INDEX(obj365_classes!C:C,MATCH(LOWER(OpenImages_classes!B141),obj365_classes!B:B,0))</f>
        <v>0</v>
      </c>
    </row>
    <row r="142" spans="1:6" x14ac:dyDescent="0.2">
      <c r="A142" t="s">
        <v>693</v>
      </c>
      <c r="B142" t="s">
        <v>694</v>
      </c>
      <c r="E142" t="e">
        <f>INDEX(coco_classes!C:C,MATCH(LOWER(OpenImages_classes!B142),coco_classes!B:B,0))</f>
        <v>#N/A</v>
      </c>
      <c r="F142" t="e">
        <f>INDEX(obj365_classes!C:C,MATCH(LOWER(OpenImages_classes!B142),obj365_classes!B:B,0))</f>
        <v>#N/A</v>
      </c>
    </row>
    <row r="143" spans="1:6" x14ac:dyDescent="0.2">
      <c r="A143" t="s">
        <v>695</v>
      </c>
      <c r="B143" t="s">
        <v>696</v>
      </c>
      <c r="E143" t="e">
        <f>INDEX(coco_classes!C:C,MATCH(LOWER(OpenImages_classes!B143),coco_classes!B:B,0))</f>
        <v>#N/A</v>
      </c>
      <c r="F143" t="e">
        <f>INDEX(obj365_classes!C:C,MATCH(LOWER(OpenImages_classes!B143),obj365_classes!B:B,0))</f>
        <v>#N/A</v>
      </c>
    </row>
    <row r="144" spans="1:6" x14ac:dyDescent="0.2">
      <c r="A144" t="s">
        <v>697</v>
      </c>
      <c r="B144" t="s">
        <v>698</v>
      </c>
      <c r="E144" t="e">
        <f>INDEX(coco_classes!C:C,MATCH(LOWER(OpenImages_classes!B144),coco_classes!B:B,0))</f>
        <v>#N/A</v>
      </c>
      <c r="F144" t="e">
        <f>INDEX(obj365_classes!C:C,MATCH(LOWER(OpenImages_classes!B144),obj365_classes!B:B,0))</f>
        <v>#N/A</v>
      </c>
    </row>
    <row r="145" spans="1:6" x14ac:dyDescent="0.2">
      <c r="A145" t="s">
        <v>699</v>
      </c>
      <c r="B145" t="s">
        <v>700</v>
      </c>
      <c r="C145" t="s">
        <v>83</v>
      </c>
      <c r="E145" t="e">
        <f>INDEX(coco_classes!C:C,MATCH(LOWER(OpenImages_classes!B145),coco_classes!B:B,0))</f>
        <v>#N/A</v>
      </c>
      <c r="F145" t="e">
        <f>INDEX(obj365_classes!C:C,MATCH(LOWER(OpenImages_classes!B145),obj365_classes!B:B,0))</f>
        <v>#N/A</v>
      </c>
    </row>
    <row r="146" spans="1:6" x14ac:dyDescent="0.2">
      <c r="A146" t="s">
        <v>701</v>
      </c>
      <c r="B146" t="s">
        <v>702</v>
      </c>
      <c r="E146" t="e">
        <f>INDEX(coco_classes!C:C,MATCH(LOWER(OpenImages_classes!B146),coco_classes!B:B,0))</f>
        <v>#N/A</v>
      </c>
      <c r="F146" t="e">
        <f>INDEX(obj365_classes!C:C,MATCH(LOWER(OpenImages_classes!B146),obj365_classes!B:B,0))</f>
        <v>#N/A</v>
      </c>
    </row>
    <row r="147" spans="1:6" x14ac:dyDescent="0.2">
      <c r="A147" t="s">
        <v>703</v>
      </c>
      <c r="B147" t="s">
        <v>704</v>
      </c>
      <c r="E147" t="e">
        <f>INDEX(coco_classes!C:C,MATCH(LOWER(OpenImages_classes!B147),coco_classes!B:B,0))</f>
        <v>#N/A</v>
      </c>
      <c r="F147" t="e">
        <f>INDEX(obj365_classes!C:C,MATCH(LOWER(OpenImages_classes!B147),obj365_classes!B:B,0))</f>
        <v>#N/A</v>
      </c>
    </row>
    <row r="148" spans="1:6" x14ac:dyDescent="0.2">
      <c r="A148" t="s">
        <v>705</v>
      </c>
      <c r="B148" t="s">
        <v>283</v>
      </c>
      <c r="C148" t="s">
        <v>83</v>
      </c>
      <c r="E148" t="e">
        <f>INDEX(coco_classes!C:C,MATCH(LOWER(OpenImages_classes!B148),coco_classes!B:B,0))</f>
        <v>#N/A</v>
      </c>
      <c r="F148" t="str">
        <f>INDEX(obj365_classes!C:C,MATCH(LOWER(OpenImages_classes!B148),obj365_classes!B:B,0))</f>
        <v>Food</v>
      </c>
    </row>
    <row r="149" spans="1:6" x14ac:dyDescent="0.2">
      <c r="A149" t="s">
        <v>706</v>
      </c>
      <c r="B149" t="s">
        <v>707</v>
      </c>
      <c r="E149" t="e">
        <f>INDEX(coco_classes!C:C,MATCH(LOWER(OpenImages_classes!B149),coco_classes!B:B,0))</f>
        <v>#N/A</v>
      </c>
      <c r="F149" t="e">
        <f>INDEX(obj365_classes!C:C,MATCH(LOWER(OpenImages_classes!B149),obj365_classes!B:B,0))</f>
        <v>#N/A</v>
      </c>
    </row>
    <row r="150" spans="1:6" x14ac:dyDescent="0.2">
      <c r="A150" t="s">
        <v>708</v>
      </c>
      <c r="B150" t="s">
        <v>709</v>
      </c>
      <c r="E150" t="e">
        <f>INDEX(coco_classes!C:C,MATCH(LOWER(OpenImages_classes!B150),coco_classes!B:B,0))</f>
        <v>#N/A</v>
      </c>
      <c r="F150" t="e">
        <f>INDEX(obj365_classes!C:C,MATCH(LOWER(OpenImages_classes!B150),obj365_classes!B:B,0))</f>
        <v>#N/A</v>
      </c>
    </row>
    <row r="151" spans="1:6" x14ac:dyDescent="0.2">
      <c r="A151" t="s">
        <v>710</v>
      </c>
      <c r="B151" t="s">
        <v>711</v>
      </c>
      <c r="E151" t="e">
        <f>INDEX(coco_classes!C:C,MATCH(LOWER(OpenImages_classes!B151),coco_classes!B:B,0))</f>
        <v>#N/A</v>
      </c>
      <c r="F151" t="e">
        <f>INDEX(obj365_classes!C:C,MATCH(LOWER(OpenImages_classes!B151),obj365_classes!B:B,0))</f>
        <v>#N/A</v>
      </c>
    </row>
    <row r="152" spans="1:6" x14ac:dyDescent="0.2">
      <c r="A152" t="s">
        <v>712</v>
      </c>
      <c r="B152" t="s">
        <v>713</v>
      </c>
      <c r="E152" t="e">
        <f>INDEX(coco_classes!C:C,MATCH(LOWER(OpenImages_classes!B152),coco_classes!B:B,0))</f>
        <v>#N/A</v>
      </c>
      <c r="F152" t="e">
        <f>INDEX(obj365_classes!C:C,MATCH(LOWER(OpenImages_classes!B152),obj365_classes!B:B,0))</f>
        <v>#N/A</v>
      </c>
    </row>
    <row r="153" spans="1:6" x14ac:dyDescent="0.2">
      <c r="A153" t="s">
        <v>714</v>
      </c>
      <c r="B153" t="s">
        <v>715</v>
      </c>
      <c r="C153" t="s">
        <v>83</v>
      </c>
      <c r="E153" t="e">
        <f>INDEX(coco_classes!C:C,MATCH(LOWER(OpenImages_classes!B153),coco_classes!B:B,0))</f>
        <v>#N/A</v>
      </c>
      <c r="F153" t="e">
        <f>INDEX(obj365_classes!C:C,MATCH(LOWER(OpenImages_classes!B153),obj365_classes!B:B,0))</f>
        <v>#N/A</v>
      </c>
    </row>
    <row r="154" spans="1:6" x14ac:dyDescent="0.2">
      <c r="A154" t="s">
        <v>716</v>
      </c>
      <c r="B154" t="s">
        <v>327</v>
      </c>
      <c r="E154" t="e">
        <f>INDEX(coco_classes!C:C,MATCH(LOWER(OpenImages_classes!B154),coco_classes!B:B,0))</f>
        <v>#N/A</v>
      </c>
      <c r="F154">
        <f>INDEX(obj365_classes!C:C,MATCH(LOWER(OpenImages_classes!B154),obj365_classes!B:B,0))</f>
        <v>0</v>
      </c>
    </row>
    <row r="155" spans="1:6" x14ac:dyDescent="0.2">
      <c r="A155" t="s">
        <v>717</v>
      </c>
      <c r="B155" t="s">
        <v>101</v>
      </c>
      <c r="E155" t="e">
        <f>INDEX(coco_classes!C:C,MATCH(LOWER(OpenImages_classes!B155),coco_classes!B:B,0))</f>
        <v>#N/A</v>
      </c>
      <c r="F155">
        <f>INDEX(obj365_classes!C:C,MATCH(LOWER(OpenImages_classes!B155),obj365_classes!B:B,0))</f>
        <v>0</v>
      </c>
    </row>
    <row r="156" spans="1:6" x14ac:dyDescent="0.2">
      <c r="A156" t="s">
        <v>718</v>
      </c>
      <c r="B156" t="s">
        <v>217</v>
      </c>
      <c r="C156" t="s">
        <v>83</v>
      </c>
      <c r="E156" t="e">
        <f>INDEX(coco_classes!C:C,MATCH(LOWER(OpenImages_classes!B156),coco_classes!B:B,0))</f>
        <v>#N/A</v>
      </c>
      <c r="F156" t="str">
        <f>INDEX(obj365_classes!C:C,MATCH(LOWER(OpenImages_classes!B156),obj365_classes!B:B,0))</f>
        <v>Food</v>
      </c>
    </row>
    <row r="157" spans="1:6" x14ac:dyDescent="0.2">
      <c r="A157" t="s">
        <v>719</v>
      </c>
      <c r="B157" t="s">
        <v>720</v>
      </c>
      <c r="E157" t="e">
        <f>INDEX(coco_classes!C:C,MATCH(LOWER(OpenImages_classes!B157),coco_classes!B:B,0))</f>
        <v>#N/A</v>
      </c>
      <c r="F157" t="e">
        <f>INDEX(obj365_classes!C:C,MATCH(LOWER(OpenImages_classes!B157),obj365_classes!B:B,0))</f>
        <v>#N/A</v>
      </c>
    </row>
    <row r="158" spans="1:6" x14ac:dyDescent="0.2">
      <c r="A158" t="s">
        <v>721</v>
      </c>
      <c r="B158" t="s">
        <v>722</v>
      </c>
      <c r="E158" t="e">
        <f>INDEX(coco_classes!C:C,MATCH(LOWER(OpenImages_classes!B158),coco_classes!B:B,0))</f>
        <v>#N/A</v>
      </c>
      <c r="F158" t="e">
        <f>INDEX(obj365_classes!C:C,MATCH(LOWER(OpenImages_classes!B158),obj365_classes!B:B,0))</f>
        <v>#N/A</v>
      </c>
    </row>
    <row r="159" spans="1:6" x14ac:dyDescent="0.2">
      <c r="A159" t="s">
        <v>723</v>
      </c>
      <c r="B159" t="s">
        <v>724</v>
      </c>
      <c r="E159" t="e">
        <f>INDEX(coco_classes!C:C,MATCH(LOWER(OpenImages_classes!B159),coco_classes!B:B,0))</f>
        <v>#N/A</v>
      </c>
      <c r="F159" t="e">
        <f>INDEX(obj365_classes!C:C,MATCH(LOWER(OpenImages_classes!B159),obj365_classes!B:B,0))</f>
        <v>#N/A</v>
      </c>
    </row>
    <row r="160" spans="1:6" x14ac:dyDescent="0.2">
      <c r="A160" t="s">
        <v>725</v>
      </c>
      <c r="B160" t="s">
        <v>726</v>
      </c>
      <c r="E160" t="e">
        <f>INDEX(coco_classes!C:C,MATCH(LOWER(OpenImages_classes!B160),coco_classes!B:B,0))</f>
        <v>#N/A</v>
      </c>
      <c r="F160" t="e">
        <f>INDEX(obj365_classes!C:C,MATCH(LOWER(OpenImages_classes!B160),obj365_classes!B:B,0))</f>
        <v>#N/A</v>
      </c>
    </row>
    <row r="161" spans="1:6" x14ac:dyDescent="0.2">
      <c r="A161" t="s">
        <v>727</v>
      </c>
      <c r="B161" t="s">
        <v>397</v>
      </c>
      <c r="E161" t="e">
        <f>INDEX(coco_classes!C:C,MATCH(LOWER(OpenImages_classes!B161),coco_classes!B:B,0))</f>
        <v>#N/A</v>
      </c>
      <c r="F161">
        <f>INDEX(obj365_classes!C:C,MATCH(LOWER(OpenImages_classes!B161),obj365_classes!B:B,0))</f>
        <v>0</v>
      </c>
    </row>
    <row r="162" spans="1:6" x14ac:dyDescent="0.2">
      <c r="A162" t="s">
        <v>728</v>
      </c>
      <c r="B162" t="s">
        <v>182</v>
      </c>
      <c r="E162">
        <f>INDEX(coco_classes!C:C,MATCH(LOWER(OpenImages_classes!B162),coco_classes!B:B,0))</f>
        <v>0</v>
      </c>
      <c r="F162">
        <f>INDEX(obj365_classes!C:C,MATCH(LOWER(OpenImages_classes!B162),obj365_classes!B:B,0))</f>
        <v>0</v>
      </c>
    </row>
    <row r="163" spans="1:6" x14ac:dyDescent="0.2">
      <c r="A163" t="s">
        <v>729</v>
      </c>
      <c r="B163" t="s">
        <v>730</v>
      </c>
      <c r="E163" t="e">
        <f>INDEX(coco_classes!C:C,MATCH(LOWER(OpenImages_classes!B163),coco_classes!B:B,0))</f>
        <v>#N/A</v>
      </c>
      <c r="F163" t="e">
        <f>INDEX(obj365_classes!C:C,MATCH(LOWER(OpenImages_classes!B163),obj365_classes!B:B,0))</f>
        <v>#N/A</v>
      </c>
    </row>
    <row r="164" spans="1:6" x14ac:dyDescent="0.2">
      <c r="A164" t="s">
        <v>731</v>
      </c>
      <c r="B164" t="s">
        <v>732</v>
      </c>
      <c r="E164" t="e">
        <f>INDEX(coco_classes!C:C,MATCH(LOWER(OpenImages_classes!B164),coco_classes!B:B,0))</f>
        <v>#N/A</v>
      </c>
      <c r="F164" t="e">
        <f>INDEX(obj365_classes!C:C,MATCH(LOWER(OpenImages_classes!B164),obj365_classes!B:B,0))</f>
        <v>#N/A</v>
      </c>
    </row>
    <row r="165" spans="1:6" x14ac:dyDescent="0.2">
      <c r="A165" t="s">
        <v>733</v>
      </c>
      <c r="B165" t="s">
        <v>413</v>
      </c>
      <c r="E165" t="e">
        <f>INDEX(coco_classes!C:C,MATCH(LOWER(OpenImages_classes!B165),coco_classes!B:B,0))</f>
        <v>#N/A</v>
      </c>
      <c r="F165">
        <f>INDEX(obj365_classes!C:C,MATCH(LOWER(OpenImages_classes!B165),obj365_classes!B:B,0))</f>
        <v>0</v>
      </c>
    </row>
    <row r="166" spans="1:6" x14ac:dyDescent="0.2">
      <c r="A166" t="s">
        <v>734</v>
      </c>
      <c r="B166" t="s">
        <v>735</v>
      </c>
      <c r="E166" t="e">
        <f>INDEX(coco_classes!C:C,MATCH(LOWER(OpenImages_classes!B166),coco_classes!B:B,0))</f>
        <v>#N/A</v>
      </c>
      <c r="F166" t="e">
        <f>INDEX(obj365_classes!C:C,MATCH(LOWER(OpenImages_classes!B166),obj365_classes!B:B,0))</f>
        <v>#N/A</v>
      </c>
    </row>
    <row r="167" spans="1:6" x14ac:dyDescent="0.2">
      <c r="A167" t="s">
        <v>736</v>
      </c>
      <c r="B167" t="s">
        <v>737</v>
      </c>
      <c r="E167" t="e">
        <f>INDEX(coco_classes!C:C,MATCH(LOWER(OpenImages_classes!B167),coco_classes!B:B,0))</f>
        <v>#N/A</v>
      </c>
      <c r="F167" t="e">
        <f>INDEX(obj365_classes!C:C,MATCH(LOWER(OpenImages_classes!B167),obj365_classes!B:B,0))</f>
        <v>#N/A</v>
      </c>
    </row>
    <row r="168" spans="1:6" x14ac:dyDescent="0.2">
      <c r="A168" t="s">
        <v>738</v>
      </c>
      <c r="B168" t="s">
        <v>739</v>
      </c>
      <c r="E168" t="e">
        <f>INDEX(coco_classes!C:C,MATCH(LOWER(OpenImages_classes!B168),coco_classes!B:B,0))</f>
        <v>#N/A</v>
      </c>
      <c r="F168" t="e">
        <f>INDEX(obj365_classes!C:C,MATCH(LOWER(OpenImages_classes!B168),obj365_classes!B:B,0))</f>
        <v>#N/A</v>
      </c>
    </row>
    <row r="169" spans="1:6" x14ac:dyDescent="0.2">
      <c r="A169" t="s">
        <v>740</v>
      </c>
      <c r="B169" t="s">
        <v>741</v>
      </c>
      <c r="E169" t="e">
        <f>INDEX(coco_classes!C:C,MATCH(LOWER(OpenImages_classes!B169),coco_classes!B:B,0))</f>
        <v>#N/A</v>
      </c>
      <c r="F169" t="e">
        <f>INDEX(obj365_classes!C:C,MATCH(LOWER(OpenImages_classes!B169),obj365_classes!B:B,0))</f>
        <v>#N/A</v>
      </c>
    </row>
    <row r="170" spans="1:6" x14ac:dyDescent="0.2">
      <c r="A170" t="s">
        <v>742</v>
      </c>
      <c r="B170" t="s">
        <v>743</v>
      </c>
      <c r="E170" t="e">
        <f>INDEX(coco_classes!C:C,MATCH(LOWER(OpenImages_classes!B170),coco_classes!B:B,0))</f>
        <v>#N/A</v>
      </c>
      <c r="F170" t="e">
        <f>INDEX(obj365_classes!C:C,MATCH(LOWER(OpenImages_classes!B170),obj365_classes!B:B,0))</f>
        <v>#N/A</v>
      </c>
    </row>
    <row r="171" spans="1:6" x14ac:dyDescent="0.2">
      <c r="A171" t="s">
        <v>744</v>
      </c>
      <c r="B171" t="s">
        <v>745</v>
      </c>
      <c r="E171" t="e">
        <f>INDEX(coco_classes!C:C,MATCH(LOWER(OpenImages_classes!B171),coco_classes!B:B,0))</f>
        <v>#N/A</v>
      </c>
      <c r="F171" t="e">
        <f>INDEX(obj365_classes!C:C,MATCH(LOWER(OpenImages_classes!B171),obj365_classes!B:B,0))</f>
        <v>#N/A</v>
      </c>
    </row>
    <row r="172" spans="1:6" x14ac:dyDescent="0.2">
      <c r="A172" t="s">
        <v>746</v>
      </c>
      <c r="B172" t="s">
        <v>747</v>
      </c>
      <c r="E172" t="e">
        <f>INDEX(coco_classes!C:C,MATCH(LOWER(OpenImages_classes!B172),coco_classes!B:B,0))</f>
        <v>#N/A</v>
      </c>
      <c r="F172" t="e">
        <f>INDEX(obj365_classes!C:C,MATCH(LOWER(OpenImages_classes!B172),obj365_classes!B:B,0))</f>
        <v>#N/A</v>
      </c>
    </row>
    <row r="173" spans="1:6" x14ac:dyDescent="0.2">
      <c r="A173" t="s">
        <v>748</v>
      </c>
      <c r="B173" t="s">
        <v>749</v>
      </c>
      <c r="C173" t="s">
        <v>83</v>
      </c>
      <c r="E173" t="e">
        <f>INDEX(coco_classes!C:C,MATCH(LOWER(OpenImages_classes!B173),coco_classes!B:B,0))</f>
        <v>#N/A</v>
      </c>
      <c r="F173" t="e">
        <f>INDEX(obj365_classes!C:C,MATCH(LOWER(OpenImages_classes!B173),obj365_classes!B:B,0))</f>
        <v>#N/A</v>
      </c>
    </row>
    <row r="174" spans="1:6" x14ac:dyDescent="0.2">
      <c r="A174" t="s">
        <v>750</v>
      </c>
      <c r="B174" t="s">
        <v>751</v>
      </c>
      <c r="E174" t="e">
        <f>INDEX(coco_classes!C:C,MATCH(LOWER(OpenImages_classes!B174),coco_classes!B:B,0))</f>
        <v>#N/A</v>
      </c>
      <c r="F174" t="e">
        <f>INDEX(obj365_classes!C:C,MATCH(LOWER(OpenImages_classes!B174),obj365_classes!B:B,0))</f>
        <v>#N/A</v>
      </c>
    </row>
    <row r="175" spans="1:6" x14ac:dyDescent="0.2">
      <c r="A175" t="s">
        <v>752</v>
      </c>
      <c r="B175" t="s">
        <v>143</v>
      </c>
      <c r="E175" t="e">
        <f>INDEX(coco_classes!C:C,MATCH(LOWER(OpenImages_classes!B175),coco_classes!B:B,0))</f>
        <v>#N/A</v>
      </c>
      <c r="F175">
        <f>INDEX(obj365_classes!C:C,MATCH(LOWER(OpenImages_classes!B175),obj365_classes!B:B,0))</f>
        <v>0</v>
      </c>
    </row>
    <row r="176" spans="1:6" x14ac:dyDescent="0.2">
      <c r="A176" t="s">
        <v>753</v>
      </c>
      <c r="B176" t="s">
        <v>225</v>
      </c>
      <c r="E176" t="e">
        <f>INDEX(coco_classes!C:C,MATCH(LOWER(OpenImages_classes!B176),coco_classes!B:B,0))</f>
        <v>#N/A</v>
      </c>
      <c r="F176">
        <f>INDEX(obj365_classes!C:C,MATCH(LOWER(OpenImages_classes!B176),obj365_classes!B:B,0))</f>
        <v>0</v>
      </c>
    </row>
    <row r="177" spans="1:6" x14ac:dyDescent="0.2">
      <c r="A177" t="s">
        <v>754</v>
      </c>
      <c r="B177" t="s">
        <v>409</v>
      </c>
      <c r="E177" t="e">
        <f>INDEX(coco_classes!C:C,MATCH(LOWER(OpenImages_classes!B177),coco_classes!B:B,0))</f>
        <v>#N/A</v>
      </c>
      <c r="F177">
        <f>INDEX(obj365_classes!C:C,MATCH(LOWER(OpenImages_classes!B177),obj365_classes!B:B,0))</f>
        <v>0</v>
      </c>
    </row>
    <row r="178" spans="1:6" x14ac:dyDescent="0.2">
      <c r="A178" t="s">
        <v>755</v>
      </c>
      <c r="B178" t="s">
        <v>756</v>
      </c>
      <c r="E178" t="e">
        <f>INDEX(coco_classes!C:C,MATCH(LOWER(OpenImages_classes!B178),coco_classes!B:B,0))</f>
        <v>#N/A</v>
      </c>
      <c r="F178" t="e">
        <f>INDEX(obj365_classes!C:C,MATCH(LOWER(OpenImages_classes!B178),obj365_classes!B:B,0))</f>
        <v>#N/A</v>
      </c>
    </row>
    <row r="179" spans="1:6" x14ac:dyDescent="0.2">
      <c r="A179" t="s">
        <v>757</v>
      </c>
      <c r="B179" t="s">
        <v>758</v>
      </c>
      <c r="E179" t="e">
        <f>INDEX(coco_classes!C:C,MATCH(LOWER(OpenImages_classes!B179),coco_classes!B:B,0))</f>
        <v>#N/A</v>
      </c>
      <c r="F179" t="e">
        <f>INDEX(obj365_classes!C:C,MATCH(LOWER(OpenImages_classes!B179),obj365_classes!B:B,0))</f>
        <v>#N/A</v>
      </c>
    </row>
    <row r="180" spans="1:6" x14ac:dyDescent="0.2">
      <c r="A180" t="s">
        <v>759</v>
      </c>
      <c r="B180" t="s">
        <v>273</v>
      </c>
      <c r="C180" t="s">
        <v>83</v>
      </c>
      <c r="E180" t="e">
        <f>INDEX(coco_classes!C:C,MATCH(LOWER(OpenImages_classes!B180),coco_classes!B:B,0))</f>
        <v>#N/A</v>
      </c>
      <c r="F180" t="str">
        <f>INDEX(obj365_classes!C:C,MATCH(LOWER(OpenImages_classes!B180),obj365_classes!B:B,0))</f>
        <v>Food</v>
      </c>
    </row>
    <row r="181" spans="1:6" x14ac:dyDescent="0.2">
      <c r="A181" t="s">
        <v>760</v>
      </c>
      <c r="B181" t="s">
        <v>233</v>
      </c>
      <c r="E181">
        <f>INDEX(coco_classes!C:C,MATCH(LOWER(OpenImages_classes!B181),coco_classes!B:B,0))</f>
        <v>0</v>
      </c>
      <c r="F181">
        <f>INDEX(obj365_classes!C:C,MATCH(LOWER(OpenImages_classes!B181),obj365_classes!B:B,0))</f>
        <v>0</v>
      </c>
    </row>
    <row r="182" spans="1:6" x14ac:dyDescent="0.2">
      <c r="A182" t="s">
        <v>761</v>
      </c>
      <c r="B182" t="s">
        <v>762</v>
      </c>
      <c r="E182" t="e">
        <f>INDEX(coco_classes!C:C,MATCH(LOWER(OpenImages_classes!B182),coco_classes!B:B,0))</f>
        <v>#N/A</v>
      </c>
      <c r="F182" t="e">
        <f>INDEX(obj365_classes!C:C,MATCH(LOWER(OpenImages_classes!B182),obj365_classes!B:B,0))</f>
        <v>#N/A</v>
      </c>
    </row>
    <row r="183" spans="1:6" x14ac:dyDescent="0.2">
      <c r="A183" t="s">
        <v>763</v>
      </c>
      <c r="B183" t="s">
        <v>444</v>
      </c>
      <c r="E183" t="e">
        <f>INDEX(coco_classes!C:C,MATCH(LOWER(OpenImages_classes!B183),coco_classes!B:B,0))</f>
        <v>#N/A</v>
      </c>
      <c r="F183">
        <f>INDEX(obj365_classes!C:C,MATCH(LOWER(OpenImages_classes!B183),obj365_classes!B:B,0))</f>
        <v>0</v>
      </c>
    </row>
    <row r="184" spans="1:6" x14ac:dyDescent="0.2">
      <c r="A184" t="s">
        <v>764</v>
      </c>
      <c r="B184" t="s">
        <v>765</v>
      </c>
      <c r="E184" t="e">
        <f>INDEX(coco_classes!C:C,MATCH(LOWER(OpenImages_classes!B184),coco_classes!B:B,0))</f>
        <v>#N/A</v>
      </c>
      <c r="F184" t="e">
        <f>INDEX(obj365_classes!C:C,MATCH(LOWER(OpenImages_classes!B184),obj365_classes!B:B,0))</f>
        <v>#N/A</v>
      </c>
    </row>
    <row r="185" spans="1:6" x14ac:dyDescent="0.2">
      <c r="A185" t="s">
        <v>766</v>
      </c>
      <c r="B185" t="s">
        <v>767</v>
      </c>
      <c r="E185" t="e">
        <f>INDEX(coco_classes!C:C,MATCH(LOWER(OpenImages_classes!B185),coco_classes!B:B,0))</f>
        <v>#N/A</v>
      </c>
      <c r="F185" t="e">
        <f>INDEX(obj365_classes!C:C,MATCH(LOWER(OpenImages_classes!B185),obj365_classes!B:B,0))</f>
        <v>#N/A</v>
      </c>
    </row>
    <row r="186" spans="1:6" x14ac:dyDescent="0.2">
      <c r="A186" t="s">
        <v>768</v>
      </c>
      <c r="B186" t="s">
        <v>769</v>
      </c>
      <c r="E186" t="e">
        <f>INDEX(coco_classes!C:C,MATCH(LOWER(OpenImages_classes!B186),coco_classes!B:B,0))</f>
        <v>#N/A</v>
      </c>
      <c r="F186" t="e">
        <f>INDEX(obj365_classes!C:C,MATCH(LOWER(OpenImages_classes!B186),obj365_classes!B:B,0))</f>
        <v>#N/A</v>
      </c>
    </row>
    <row r="187" spans="1:6" x14ac:dyDescent="0.2">
      <c r="A187" t="s">
        <v>770</v>
      </c>
      <c r="B187" t="s">
        <v>771</v>
      </c>
      <c r="E187" t="e">
        <f>INDEX(coco_classes!C:C,MATCH(LOWER(OpenImages_classes!B187),coco_classes!B:B,0))</f>
        <v>#N/A</v>
      </c>
      <c r="F187" t="e">
        <f>INDEX(obj365_classes!C:C,MATCH(LOWER(OpenImages_classes!B187),obj365_classes!B:B,0))</f>
        <v>#N/A</v>
      </c>
    </row>
    <row r="188" spans="1:6" x14ac:dyDescent="0.2">
      <c r="A188" t="s">
        <v>772</v>
      </c>
      <c r="B188" t="s">
        <v>773</v>
      </c>
      <c r="C188" t="s">
        <v>83</v>
      </c>
      <c r="E188" t="e">
        <f>INDEX(coco_classes!C:C,MATCH(LOWER(OpenImages_classes!B188),coco_classes!B:B,0))</f>
        <v>#N/A</v>
      </c>
      <c r="F188" t="e">
        <f>INDEX(obj365_classes!C:C,MATCH(LOWER(OpenImages_classes!B188),obj365_classes!B:B,0))</f>
        <v>#N/A</v>
      </c>
    </row>
    <row r="189" spans="1:6" x14ac:dyDescent="0.2">
      <c r="A189" t="s">
        <v>774</v>
      </c>
      <c r="B189" t="s">
        <v>775</v>
      </c>
      <c r="E189" t="e">
        <f>INDEX(coco_classes!C:C,MATCH(LOWER(OpenImages_classes!B189),coco_classes!B:B,0))</f>
        <v>#N/A</v>
      </c>
      <c r="F189" t="e">
        <f>INDEX(obj365_classes!C:C,MATCH(LOWER(OpenImages_classes!B189),obj365_classes!B:B,0))</f>
        <v>#N/A</v>
      </c>
    </row>
    <row r="190" spans="1:6" x14ac:dyDescent="0.2">
      <c r="A190" t="s">
        <v>776</v>
      </c>
      <c r="B190" t="s">
        <v>777</v>
      </c>
      <c r="E190" t="e">
        <f>INDEX(coco_classes!C:C,MATCH(LOWER(OpenImages_classes!B190),coco_classes!B:B,0))</f>
        <v>#N/A</v>
      </c>
      <c r="F190" t="e">
        <f>INDEX(obj365_classes!C:C,MATCH(LOWER(OpenImages_classes!B190),obj365_classes!B:B,0))</f>
        <v>#N/A</v>
      </c>
    </row>
    <row r="191" spans="1:6" x14ac:dyDescent="0.2">
      <c r="A191" t="s">
        <v>778</v>
      </c>
      <c r="B191" t="s">
        <v>779</v>
      </c>
      <c r="E191" t="e">
        <f>INDEX(coco_classes!C:C,MATCH(LOWER(OpenImages_classes!B191),coco_classes!B:B,0))</f>
        <v>#N/A</v>
      </c>
      <c r="F191" t="e">
        <f>INDEX(obj365_classes!C:C,MATCH(LOWER(OpenImages_classes!B191),obj365_classes!B:B,0))</f>
        <v>#N/A</v>
      </c>
    </row>
    <row r="192" spans="1:6" x14ac:dyDescent="0.2">
      <c r="A192" t="s">
        <v>780</v>
      </c>
      <c r="B192" t="s">
        <v>781</v>
      </c>
      <c r="E192" t="e">
        <f>INDEX(coco_classes!C:C,MATCH(LOWER(OpenImages_classes!B192),coco_classes!B:B,0))</f>
        <v>#N/A</v>
      </c>
      <c r="F192" t="e">
        <f>INDEX(obj365_classes!C:C,MATCH(LOWER(OpenImages_classes!B192),obj365_classes!B:B,0))</f>
        <v>#N/A</v>
      </c>
    </row>
    <row r="193" spans="1:6" x14ac:dyDescent="0.2">
      <c r="A193" t="s">
        <v>782</v>
      </c>
      <c r="B193" t="s">
        <v>783</v>
      </c>
      <c r="E193" t="e">
        <f>INDEX(coco_classes!C:C,MATCH(LOWER(OpenImages_classes!B193),coco_classes!B:B,0))</f>
        <v>#N/A</v>
      </c>
      <c r="F193" t="e">
        <f>INDEX(obj365_classes!C:C,MATCH(LOWER(OpenImages_classes!B193),obj365_classes!B:B,0))</f>
        <v>#N/A</v>
      </c>
    </row>
    <row r="194" spans="1:6" x14ac:dyDescent="0.2">
      <c r="A194" t="s">
        <v>784</v>
      </c>
      <c r="B194" t="s">
        <v>785</v>
      </c>
      <c r="E194" t="e">
        <f>INDEX(coco_classes!C:C,MATCH(LOWER(OpenImages_classes!B194),coco_classes!B:B,0))</f>
        <v>#N/A</v>
      </c>
      <c r="F194" t="e">
        <f>INDEX(obj365_classes!C:C,MATCH(LOWER(OpenImages_classes!B194),obj365_classes!B:B,0))</f>
        <v>#N/A</v>
      </c>
    </row>
    <row r="195" spans="1:6" x14ac:dyDescent="0.2">
      <c r="A195" t="s">
        <v>786</v>
      </c>
      <c r="B195" t="s">
        <v>787</v>
      </c>
      <c r="E195" t="e">
        <f>INDEX(coco_classes!C:C,MATCH(LOWER(OpenImages_classes!B195),coco_classes!B:B,0))</f>
        <v>#N/A</v>
      </c>
      <c r="F195" t="e">
        <f>INDEX(obj365_classes!C:C,MATCH(LOWER(OpenImages_classes!B195),obj365_classes!B:B,0))</f>
        <v>#N/A</v>
      </c>
    </row>
    <row r="196" spans="1:6" x14ac:dyDescent="0.2">
      <c r="A196" t="s">
        <v>788</v>
      </c>
      <c r="B196" t="s">
        <v>118</v>
      </c>
      <c r="E196" t="e">
        <f>INDEX(coco_classes!C:C,MATCH(LOWER(OpenImages_classes!B196),coco_classes!B:B,0))</f>
        <v>#N/A</v>
      </c>
      <c r="F196">
        <f>INDEX(obj365_classes!C:C,MATCH(LOWER(OpenImages_classes!B196),obj365_classes!B:B,0))</f>
        <v>0</v>
      </c>
    </row>
    <row r="197" spans="1:6" x14ac:dyDescent="0.2">
      <c r="A197" t="s">
        <v>789</v>
      </c>
      <c r="B197" t="s">
        <v>790</v>
      </c>
      <c r="E197" t="e">
        <f>INDEX(coco_classes!C:C,MATCH(LOWER(OpenImages_classes!B197),coco_classes!B:B,0))</f>
        <v>#N/A</v>
      </c>
      <c r="F197" t="e">
        <f>INDEX(obj365_classes!C:C,MATCH(LOWER(OpenImages_classes!B197),obj365_classes!B:B,0))</f>
        <v>#N/A</v>
      </c>
    </row>
    <row r="198" spans="1:6" x14ac:dyDescent="0.2">
      <c r="A198" t="s">
        <v>791</v>
      </c>
      <c r="B198" t="s">
        <v>114</v>
      </c>
      <c r="E198" t="e">
        <f>INDEX(coco_classes!C:C,MATCH(LOWER(OpenImages_classes!B198),coco_classes!B:B,0))</f>
        <v>#N/A</v>
      </c>
      <c r="F198">
        <f>INDEX(obj365_classes!C:C,MATCH(LOWER(OpenImages_classes!B198),obj365_classes!B:B,0))</f>
        <v>0</v>
      </c>
    </row>
    <row r="199" spans="1:6" x14ac:dyDescent="0.2">
      <c r="A199" t="s">
        <v>792</v>
      </c>
      <c r="B199" t="s">
        <v>793</v>
      </c>
      <c r="E199" t="e">
        <f>INDEX(coco_classes!C:C,MATCH(LOWER(OpenImages_classes!B199),coco_classes!B:B,0))</f>
        <v>#N/A</v>
      </c>
      <c r="F199" t="e">
        <f>INDEX(obj365_classes!C:C,MATCH(LOWER(OpenImages_classes!B199),obj365_classes!B:B,0))</f>
        <v>#N/A</v>
      </c>
    </row>
    <row r="200" spans="1:6" x14ac:dyDescent="0.2">
      <c r="A200" t="s">
        <v>794</v>
      </c>
      <c r="B200" t="s">
        <v>342</v>
      </c>
      <c r="E200" t="e">
        <f>INDEX(coco_classes!C:C,MATCH(LOWER(OpenImages_classes!B200),coco_classes!B:B,0))</f>
        <v>#N/A</v>
      </c>
      <c r="F200">
        <f>INDEX(obj365_classes!C:C,MATCH(LOWER(OpenImages_classes!B200),obj365_classes!B:B,0))</f>
        <v>0</v>
      </c>
    </row>
    <row r="201" spans="1:6" x14ac:dyDescent="0.2">
      <c r="A201" t="s">
        <v>795</v>
      </c>
      <c r="B201" t="s">
        <v>796</v>
      </c>
      <c r="E201" t="e">
        <f>INDEX(coco_classes!C:C,MATCH(LOWER(OpenImages_classes!B201),coco_classes!B:B,0))</f>
        <v>#N/A</v>
      </c>
      <c r="F201" t="e">
        <f>INDEX(obj365_classes!C:C,MATCH(LOWER(OpenImages_classes!B201),obj365_classes!B:B,0))</f>
        <v>#N/A</v>
      </c>
    </row>
    <row r="202" spans="1:6" x14ac:dyDescent="0.2">
      <c r="A202" t="s">
        <v>797</v>
      </c>
      <c r="B202" t="s">
        <v>83</v>
      </c>
      <c r="C202" t="s">
        <v>83</v>
      </c>
      <c r="E202" t="e">
        <f>INDEX(coco_classes!C:C,MATCH(LOWER(OpenImages_classes!B202),coco_classes!B:B,0))</f>
        <v>#N/A</v>
      </c>
      <c r="F202" t="e">
        <f>INDEX(obj365_classes!C:C,MATCH(LOWER(OpenImages_classes!B202),obj365_classes!B:B,0))</f>
        <v>#N/A</v>
      </c>
    </row>
    <row r="203" spans="1:6" x14ac:dyDescent="0.2">
      <c r="A203" t="s">
        <v>798</v>
      </c>
      <c r="B203" t="s">
        <v>799</v>
      </c>
      <c r="E203" t="e">
        <f>INDEX(coco_classes!C:C,MATCH(LOWER(OpenImages_classes!B203),coco_classes!B:B,0))</f>
        <v>#N/A</v>
      </c>
      <c r="F203" t="e">
        <f>INDEX(obj365_classes!C:C,MATCH(LOWER(OpenImages_classes!B203),obj365_classes!B:B,0))</f>
        <v>#N/A</v>
      </c>
    </row>
    <row r="204" spans="1:6" x14ac:dyDescent="0.2">
      <c r="A204" t="s">
        <v>800</v>
      </c>
      <c r="B204" t="s">
        <v>801</v>
      </c>
      <c r="E204" t="e">
        <f>INDEX(coco_classes!C:C,MATCH(LOWER(OpenImages_classes!B204),coco_classes!B:B,0))</f>
        <v>#N/A</v>
      </c>
      <c r="F204" t="e">
        <f>INDEX(obj365_classes!C:C,MATCH(LOWER(OpenImages_classes!B204),obj365_classes!B:B,0))</f>
        <v>#N/A</v>
      </c>
    </row>
    <row r="205" spans="1:6" x14ac:dyDescent="0.2">
      <c r="A205" t="s">
        <v>802</v>
      </c>
      <c r="B205" t="s">
        <v>803</v>
      </c>
      <c r="E205" t="e">
        <f>INDEX(coco_classes!C:C,MATCH(LOWER(OpenImages_classes!B205),coco_classes!B:B,0))</f>
        <v>#N/A</v>
      </c>
      <c r="F205" t="e">
        <f>INDEX(obj365_classes!C:C,MATCH(LOWER(OpenImages_classes!B205),obj365_classes!B:B,0))</f>
        <v>#N/A</v>
      </c>
    </row>
    <row r="206" spans="1:6" x14ac:dyDescent="0.2">
      <c r="A206" t="s">
        <v>804</v>
      </c>
      <c r="B206" t="s">
        <v>805</v>
      </c>
      <c r="E206" t="e">
        <f>INDEX(coco_classes!C:C,MATCH(LOWER(OpenImages_classes!B206),coco_classes!B:B,0))</f>
        <v>#N/A</v>
      </c>
      <c r="F206" t="e">
        <f>INDEX(obj365_classes!C:C,MATCH(LOWER(OpenImages_classes!B206),obj365_classes!B:B,0))</f>
        <v>#N/A</v>
      </c>
    </row>
    <row r="207" spans="1:6" x14ac:dyDescent="0.2">
      <c r="A207" t="s">
        <v>806</v>
      </c>
      <c r="B207" t="s">
        <v>178</v>
      </c>
      <c r="C207" t="s">
        <v>83</v>
      </c>
      <c r="E207" t="str">
        <f>INDEX(coco_classes!C:C,MATCH(LOWER(OpenImages_classes!B207),coco_classes!B:B,0))</f>
        <v>Food</v>
      </c>
      <c r="F207" t="str">
        <f>INDEX(obj365_classes!C:C,MATCH(LOWER(OpenImages_classes!B207),obj365_classes!B:B,0))</f>
        <v>Food</v>
      </c>
    </row>
    <row r="208" spans="1:6" x14ac:dyDescent="0.2">
      <c r="A208" t="s">
        <v>807</v>
      </c>
      <c r="B208" t="s">
        <v>808</v>
      </c>
      <c r="E208" t="e">
        <f>INDEX(coco_classes!C:C,MATCH(LOWER(OpenImages_classes!B208),coco_classes!B:B,0))</f>
        <v>#N/A</v>
      </c>
      <c r="F208" t="e">
        <f>INDEX(obj365_classes!C:C,MATCH(LOWER(OpenImages_classes!B208),obj365_classes!B:B,0))</f>
        <v>#N/A</v>
      </c>
    </row>
    <row r="209" spans="1:6" x14ac:dyDescent="0.2">
      <c r="A209" t="s">
        <v>809</v>
      </c>
      <c r="B209" t="s">
        <v>810</v>
      </c>
      <c r="E209" t="e">
        <f>INDEX(coco_classes!C:C,MATCH(LOWER(OpenImages_classes!B209),coco_classes!B:B,0))</f>
        <v>#N/A</v>
      </c>
      <c r="F209" t="e">
        <f>INDEX(obj365_classes!C:C,MATCH(LOWER(OpenImages_classes!B209),obj365_classes!B:B,0))</f>
        <v>#N/A</v>
      </c>
    </row>
    <row r="210" spans="1:6" x14ac:dyDescent="0.2">
      <c r="A210" t="s">
        <v>811</v>
      </c>
      <c r="B210" t="s">
        <v>812</v>
      </c>
      <c r="C210" t="s">
        <v>83</v>
      </c>
      <c r="E210" t="e">
        <f>INDEX(coco_classes!C:C,MATCH(LOWER(OpenImages_classes!B210),coco_classes!B:B,0))</f>
        <v>#N/A</v>
      </c>
      <c r="F210" t="e">
        <f>INDEX(obj365_classes!C:C,MATCH(LOWER(OpenImages_classes!B210),obj365_classes!B:B,0))</f>
        <v>#N/A</v>
      </c>
    </row>
    <row r="211" spans="1:6" x14ac:dyDescent="0.2">
      <c r="A211" t="s">
        <v>813</v>
      </c>
      <c r="B211" t="s">
        <v>814</v>
      </c>
      <c r="E211" t="e">
        <f>INDEX(coco_classes!C:C,MATCH(LOWER(OpenImages_classes!B211),coco_classes!B:B,0))</f>
        <v>#N/A</v>
      </c>
      <c r="F211" t="e">
        <f>INDEX(obj365_classes!C:C,MATCH(LOWER(OpenImages_classes!B211),obj365_classes!B:B,0))</f>
        <v>#N/A</v>
      </c>
    </row>
    <row r="212" spans="1:6" x14ac:dyDescent="0.2">
      <c r="A212" t="s">
        <v>815</v>
      </c>
      <c r="B212" t="s">
        <v>816</v>
      </c>
      <c r="E212" t="e">
        <f>INDEX(coco_classes!C:C,MATCH(LOWER(OpenImages_classes!B212),coco_classes!B:B,0))</f>
        <v>#N/A</v>
      </c>
      <c r="F212" t="e">
        <f>INDEX(obj365_classes!C:C,MATCH(LOWER(OpenImages_classes!B212),obj365_classes!B:B,0))</f>
        <v>#N/A</v>
      </c>
    </row>
    <row r="213" spans="1:6" x14ac:dyDescent="0.2">
      <c r="A213" t="s">
        <v>817</v>
      </c>
      <c r="B213" t="s">
        <v>818</v>
      </c>
      <c r="E213" t="e">
        <f>INDEX(coco_classes!C:C,MATCH(LOWER(OpenImages_classes!B213),coco_classes!B:B,0))</f>
        <v>#N/A</v>
      </c>
      <c r="F213" t="e">
        <f>INDEX(obj365_classes!C:C,MATCH(LOWER(OpenImages_classes!B213),obj365_classes!B:B,0))</f>
        <v>#N/A</v>
      </c>
    </row>
    <row r="214" spans="1:6" x14ac:dyDescent="0.2">
      <c r="A214" t="s">
        <v>819</v>
      </c>
      <c r="B214" t="s">
        <v>820</v>
      </c>
      <c r="E214" t="e">
        <f>INDEX(coco_classes!C:C,MATCH(LOWER(OpenImages_classes!B214),coco_classes!B:B,0))</f>
        <v>#N/A</v>
      </c>
      <c r="F214" t="e">
        <f>INDEX(obj365_classes!C:C,MATCH(LOWER(OpenImages_classes!B214),obj365_classes!B:B,0))</f>
        <v>#N/A</v>
      </c>
    </row>
    <row r="215" spans="1:6" x14ac:dyDescent="0.2">
      <c r="A215" t="s">
        <v>821</v>
      </c>
      <c r="B215" t="s">
        <v>822</v>
      </c>
      <c r="E215" t="e">
        <f>INDEX(coco_classes!C:C,MATCH(LOWER(OpenImages_classes!B215),coco_classes!B:B,0))</f>
        <v>#N/A</v>
      </c>
      <c r="F215" t="e">
        <f>INDEX(obj365_classes!C:C,MATCH(LOWER(OpenImages_classes!B215),obj365_classes!B:B,0))</f>
        <v>#N/A</v>
      </c>
    </row>
    <row r="216" spans="1:6" x14ac:dyDescent="0.2">
      <c r="A216" t="s">
        <v>823</v>
      </c>
      <c r="B216" t="s">
        <v>824</v>
      </c>
      <c r="E216" t="e">
        <f>INDEX(coco_classes!C:C,MATCH(LOWER(OpenImages_classes!B216),coco_classes!B:B,0))</f>
        <v>#N/A</v>
      </c>
      <c r="F216" t="e">
        <f>INDEX(obj365_classes!C:C,MATCH(LOWER(OpenImages_classes!B216),obj365_classes!B:B,0))</f>
        <v>#N/A</v>
      </c>
    </row>
    <row r="217" spans="1:6" x14ac:dyDescent="0.2">
      <c r="A217" t="s">
        <v>825</v>
      </c>
      <c r="B217" t="s">
        <v>826</v>
      </c>
      <c r="E217" t="e">
        <f>INDEX(coco_classes!C:C,MATCH(LOWER(OpenImages_classes!B217),coco_classes!B:B,0))</f>
        <v>#N/A</v>
      </c>
      <c r="F217" t="e">
        <f>INDEX(obj365_classes!C:C,MATCH(LOWER(OpenImages_classes!B217),obj365_classes!B:B,0))</f>
        <v>#N/A</v>
      </c>
    </row>
    <row r="218" spans="1:6" x14ac:dyDescent="0.2">
      <c r="A218" t="s">
        <v>827</v>
      </c>
      <c r="B218" t="s">
        <v>268</v>
      </c>
      <c r="E218">
        <f>INDEX(coco_classes!C:C,MATCH(LOWER(OpenImages_classes!B218),coco_classes!B:B,0))</f>
        <v>0</v>
      </c>
      <c r="F218">
        <f>INDEX(obj365_classes!C:C,MATCH(LOWER(OpenImages_classes!B218),obj365_classes!B:B,0))</f>
        <v>0</v>
      </c>
    </row>
    <row r="219" spans="1:6" x14ac:dyDescent="0.2">
      <c r="A219" t="s">
        <v>828</v>
      </c>
      <c r="B219" t="s">
        <v>829</v>
      </c>
      <c r="E219" t="e">
        <f>INDEX(coco_classes!C:C,MATCH(LOWER(OpenImages_classes!B219),coco_classes!B:B,0))</f>
        <v>#N/A</v>
      </c>
      <c r="F219" t="e">
        <f>INDEX(obj365_classes!C:C,MATCH(LOWER(OpenImages_classes!B219),obj365_classes!B:B,0))</f>
        <v>#N/A</v>
      </c>
    </row>
    <row r="220" spans="1:6" x14ac:dyDescent="0.2">
      <c r="A220" t="s">
        <v>830</v>
      </c>
      <c r="B220" t="s">
        <v>99</v>
      </c>
      <c r="E220" t="e">
        <f>INDEX(coco_classes!C:C,MATCH(LOWER(OpenImages_classes!B220),coco_classes!B:B,0))</f>
        <v>#N/A</v>
      </c>
      <c r="F220">
        <f>INDEX(obj365_classes!C:C,MATCH(LOWER(OpenImages_classes!B220),obj365_classes!B:B,0))</f>
        <v>0</v>
      </c>
    </row>
    <row r="221" spans="1:6" x14ac:dyDescent="0.2">
      <c r="A221" t="s">
        <v>831</v>
      </c>
      <c r="B221" t="s">
        <v>832</v>
      </c>
      <c r="E221" t="e">
        <f>INDEX(coco_classes!C:C,MATCH(LOWER(OpenImages_classes!B221),coco_classes!B:B,0))</f>
        <v>#N/A</v>
      </c>
      <c r="F221" t="e">
        <f>INDEX(obj365_classes!C:C,MATCH(LOWER(OpenImages_classes!B221),obj365_classes!B:B,0))</f>
        <v>#N/A</v>
      </c>
    </row>
    <row r="222" spans="1:6" x14ac:dyDescent="0.2">
      <c r="A222" t="s">
        <v>833</v>
      </c>
      <c r="B222" t="s">
        <v>834</v>
      </c>
      <c r="E222" t="e">
        <f>INDEX(coco_classes!C:C,MATCH(LOWER(OpenImages_classes!B222),coco_classes!B:B,0))</f>
        <v>#N/A</v>
      </c>
      <c r="F222" t="e">
        <f>INDEX(obj365_classes!C:C,MATCH(LOWER(OpenImages_classes!B222),obj365_classes!B:B,0))</f>
        <v>#N/A</v>
      </c>
    </row>
    <row r="223" spans="1:6" x14ac:dyDescent="0.2">
      <c r="A223" t="s">
        <v>835</v>
      </c>
      <c r="B223" t="s">
        <v>836</v>
      </c>
      <c r="E223" t="e">
        <f>INDEX(coco_classes!C:C,MATCH(LOWER(OpenImages_classes!B223),coco_classes!B:B,0))</f>
        <v>#N/A</v>
      </c>
      <c r="F223" t="e">
        <f>INDEX(obj365_classes!C:C,MATCH(LOWER(OpenImages_classes!B223),obj365_classes!B:B,0))</f>
        <v>#N/A</v>
      </c>
    </row>
    <row r="224" spans="1:6" x14ac:dyDescent="0.2">
      <c r="A224" t="s">
        <v>837</v>
      </c>
      <c r="B224" t="s">
        <v>360</v>
      </c>
      <c r="E224" t="e">
        <f>INDEX(coco_classes!C:C,MATCH(LOWER(OpenImages_classes!B224),coco_classes!B:B,0))</f>
        <v>#N/A</v>
      </c>
      <c r="F224">
        <f>INDEX(obj365_classes!C:C,MATCH(LOWER(OpenImages_classes!B224),obj365_classes!B:B,0))</f>
        <v>0</v>
      </c>
    </row>
    <row r="225" spans="1:6" x14ac:dyDescent="0.2">
      <c r="A225" t="s">
        <v>838</v>
      </c>
      <c r="B225" t="s">
        <v>839</v>
      </c>
      <c r="E225" t="e">
        <f>INDEX(coco_classes!C:C,MATCH(LOWER(OpenImages_classes!B225),coco_classes!B:B,0))</f>
        <v>#N/A</v>
      </c>
      <c r="F225" t="e">
        <f>INDEX(obj365_classes!C:C,MATCH(LOWER(OpenImages_classes!B225),obj365_classes!B:B,0))</f>
        <v>#N/A</v>
      </c>
    </row>
    <row r="226" spans="1:6" x14ac:dyDescent="0.2">
      <c r="A226" t="s">
        <v>840</v>
      </c>
      <c r="B226" t="s">
        <v>841</v>
      </c>
      <c r="E226" t="e">
        <f>INDEX(coco_classes!C:C,MATCH(LOWER(OpenImages_classes!B226),coco_classes!B:B,0))</f>
        <v>#N/A</v>
      </c>
      <c r="F226" t="e">
        <f>INDEX(obj365_classes!C:C,MATCH(LOWER(OpenImages_classes!B226),obj365_classes!B:B,0))</f>
        <v>#N/A</v>
      </c>
    </row>
    <row r="227" spans="1:6" x14ac:dyDescent="0.2">
      <c r="A227" t="s">
        <v>842</v>
      </c>
      <c r="B227" t="s">
        <v>843</v>
      </c>
      <c r="E227" t="e">
        <f>INDEX(coco_classes!C:C,MATCH(LOWER(OpenImages_classes!B227),coco_classes!B:B,0))</f>
        <v>#N/A</v>
      </c>
      <c r="F227" t="e">
        <f>INDEX(obj365_classes!C:C,MATCH(LOWER(OpenImages_classes!B227),obj365_classes!B:B,0))</f>
        <v>#N/A</v>
      </c>
    </row>
    <row r="228" spans="1:6" x14ac:dyDescent="0.2">
      <c r="A228" t="s">
        <v>844</v>
      </c>
      <c r="B228" t="s">
        <v>328</v>
      </c>
      <c r="E228" t="e">
        <f>INDEX(coco_classes!C:C,MATCH(LOWER(OpenImages_classes!B228),coco_classes!B:B,0))</f>
        <v>#N/A</v>
      </c>
      <c r="F228">
        <f>INDEX(obj365_classes!C:C,MATCH(LOWER(OpenImages_classes!B228),obj365_classes!B:B,0))</f>
        <v>0</v>
      </c>
    </row>
    <row r="229" spans="1:6" x14ac:dyDescent="0.2">
      <c r="A229" t="s">
        <v>845</v>
      </c>
      <c r="B229" t="s">
        <v>267</v>
      </c>
      <c r="C229" t="s">
        <v>83</v>
      </c>
      <c r="E229" t="e">
        <f>INDEX(coco_classes!C:C,MATCH(LOWER(OpenImages_classes!B229),coco_classes!B:B,0))</f>
        <v>#N/A</v>
      </c>
      <c r="F229" t="str">
        <f>INDEX(obj365_classes!C:C,MATCH(LOWER(OpenImages_classes!B229),obj365_classes!B:B,0))</f>
        <v>Food</v>
      </c>
    </row>
    <row r="230" spans="1:6" x14ac:dyDescent="0.2">
      <c r="A230" t="s">
        <v>846</v>
      </c>
      <c r="B230" t="s">
        <v>420</v>
      </c>
      <c r="C230" t="s">
        <v>83</v>
      </c>
      <c r="E230" t="e">
        <f>INDEX(coco_classes!C:C,MATCH(LOWER(OpenImages_classes!B230),coco_classes!B:B,0))</f>
        <v>#N/A</v>
      </c>
      <c r="F230" t="str">
        <f>INDEX(obj365_classes!C:C,MATCH(LOWER(OpenImages_classes!B230),obj365_classes!B:B,0))</f>
        <v>Food</v>
      </c>
    </row>
    <row r="231" spans="1:6" x14ac:dyDescent="0.2">
      <c r="A231" t="s">
        <v>847</v>
      </c>
      <c r="B231" t="s">
        <v>848</v>
      </c>
      <c r="E231" t="e">
        <f>INDEX(coco_classes!C:C,MATCH(LOWER(OpenImages_classes!B231),coco_classes!B:B,0))</f>
        <v>#N/A</v>
      </c>
      <c r="F231" t="e">
        <f>INDEX(obj365_classes!C:C,MATCH(LOWER(OpenImages_classes!B231),obj365_classes!B:B,0))</f>
        <v>#N/A</v>
      </c>
    </row>
    <row r="232" spans="1:6" x14ac:dyDescent="0.2">
      <c r="A232" t="s">
        <v>849</v>
      </c>
      <c r="B232" t="s">
        <v>850</v>
      </c>
      <c r="C232" t="s">
        <v>83</v>
      </c>
      <c r="E232" t="e">
        <f>INDEX(coco_classes!C:C,MATCH(LOWER(OpenImages_classes!B232),coco_classes!B:B,0))</f>
        <v>#N/A</v>
      </c>
      <c r="F232" t="e">
        <f>INDEX(obj365_classes!C:C,MATCH(LOWER(OpenImages_classes!B232),obj365_classes!B:B,0))</f>
        <v>#N/A</v>
      </c>
    </row>
    <row r="233" spans="1:6" x14ac:dyDescent="0.2">
      <c r="A233" t="s">
        <v>851</v>
      </c>
      <c r="B233" t="s">
        <v>149</v>
      </c>
      <c r="E233" t="e">
        <f>INDEX(coco_classes!C:C,MATCH(LOWER(OpenImages_classes!B233),coco_classes!B:B,0))</f>
        <v>#N/A</v>
      </c>
      <c r="F233">
        <f>INDEX(obj365_classes!C:C,MATCH(LOWER(OpenImages_classes!B233),obj365_classes!B:B,0))</f>
        <v>0</v>
      </c>
    </row>
    <row r="234" spans="1:6" x14ac:dyDescent="0.2">
      <c r="A234" t="s">
        <v>852</v>
      </c>
      <c r="B234" t="s">
        <v>853</v>
      </c>
      <c r="E234" t="e">
        <f>INDEX(coco_classes!C:C,MATCH(LOWER(OpenImages_classes!B234),coco_classes!B:B,0))</f>
        <v>#N/A</v>
      </c>
      <c r="F234" t="e">
        <f>INDEX(obj365_classes!C:C,MATCH(LOWER(OpenImages_classes!B234),obj365_classes!B:B,0))</f>
        <v>#N/A</v>
      </c>
    </row>
    <row r="235" spans="1:6" x14ac:dyDescent="0.2">
      <c r="A235" t="s">
        <v>854</v>
      </c>
      <c r="B235" t="s">
        <v>855</v>
      </c>
      <c r="E235" t="e">
        <f>INDEX(coco_classes!C:C,MATCH(LOWER(OpenImages_classes!B235),coco_classes!B:B,0))</f>
        <v>#N/A</v>
      </c>
      <c r="F235" t="e">
        <f>INDEX(obj365_classes!C:C,MATCH(LOWER(OpenImages_classes!B235),obj365_classes!B:B,0))</f>
        <v>#N/A</v>
      </c>
    </row>
    <row r="236" spans="1:6" x14ac:dyDescent="0.2">
      <c r="A236" t="s">
        <v>856</v>
      </c>
      <c r="B236" t="s">
        <v>288</v>
      </c>
      <c r="C236" t="s">
        <v>83</v>
      </c>
      <c r="E236" t="e">
        <f>INDEX(coco_classes!C:C,MATCH(LOWER(OpenImages_classes!B236),coco_classes!B:B,0))</f>
        <v>#N/A</v>
      </c>
      <c r="F236" t="str">
        <f>INDEX(obj365_classes!C:C,MATCH(LOWER(OpenImages_classes!B236),obj365_classes!B:B,0))</f>
        <v>Food</v>
      </c>
    </row>
    <row r="237" spans="1:6" x14ac:dyDescent="0.2">
      <c r="A237" t="s">
        <v>857</v>
      </c>
      <c r="B237" t="s">
        <v>373</v>
      </c>
      <c r="E237" t="e">
        <f>INDEX(coco_classes!C:C,MATCH(LOWER(OpenImages_classes!B237),coco_classes!B:B,0))</f>
        <v>#N/A</v>
      </c>
      <c r="F237">
        <f>INDEX(obj365_classes!C:C,MATCH(LOWER(OpenImages_classes!B237),obj365_classes!B:B,0))</f>
        <v>0</v>
      </c>
    </row>
    <row r="238" spans="1:6" x14ac:dyDescent="0.2">
      <c r="A238" t="s">
        <v>858</v>
      </c>
      <c r="B238" t="s">
        <v>859</v>
      </c>
      <c r="E238" t="e">
        <f>INDEX(coco_classes!C:C,MATCH(LOWER(OpenImages_classes!B238),coco_classes!B:B,0))</f>
        <v>#N/A</v>
      </c>
      <c r="F238" t="e">
        <f>INDEX(obj365_classes!C:C,MATCH(LOWER(OpenImages_classes!B238),obj365_classes!B:B,0))</f>
        <v>#N/A</v>
      </c>
    </row>
    <row r="239" spans="1:6" x14ac:dyDescent="0.2">
      <c r="A239" t="s">
        <v>860</v>
      </c>
      <c r="B239" t="s">
        <v>861</v>
      </c>
      <c r="E239" t="e">
        <f>INDEX(coco_classes!C:C,MATCH(LOWER(OpenImages_classes!B239),coco_classes!B:B,0))</f>
        <v>#N/A</v>
      </c>
      <c r="F239" t="e">
        <f>INDEX(obj365_classes!C:C,MATCH(LOWER(OpenImages_classes!B239),obj365_classes!B:B,0))</f>
        <v>#N/A</v>
      </c>
    </row>
    <row r="240" spans="1:6" x14ac:dyDescent="0.2">
      <c r="A240" t="s">
        <v>862</v>
      </c>
      <c r="B240" t="s">
        <v>863</v>
      </c>
      <c r="E240">
        <f>INDEX(coco_classes!C:C,MATCH(LOWER(OpenImages_classes!B240),coco_classes!B:B,0))</f>
        <v>0</v>
      </c>
      <c r="F240" t="e">
        <f>INDEX(obj365_classes!C:C,MATCH(LOWER(OpenImages_classes!B240),obj365_classes!B:B,0))</f>
        <v>#N/A</v>
      </c>
    </row>
    <row r="241" spans="1:6" x14ac:dyDescent="0.2">
      <c r="A241" t="s">
        <v>864</v>
      </c>
      <c r="B241" t="s">
        <v>865</v>
      </c>
      <c r="E241" t="e">
        <f>INDEX(coco_classes!C:C,MATCH(LOWER(OpenImages_classes!B241),coco_classes!B:B,0))</f>
        <v>#N/A</v>
      </c>
      <c r="F241" t="e">
        <f>INDEX(obj365_classes!C:C,MATCH(LOWER(OpenImages_classes!B241),obj365_classes!B:B,0))</f>
        <v>#N/A</v>
      </c>
    </row>
    <row r="242" spans="1:6" x14ac:dyDescent="0.2">
      <c r="A242" t="s">
        <v>866</v>
      </c>
      <c r="B242" t="s">
        <v>867</v>
      </c>
      <c r="E242" t="e">
        <f>INDEX(coco_classes!C:C,MATCH(LOWER(OpenImages_classes!B242),coco_classes!B:B,0))</f>
        <v>#N/A</v>
      </c>
      <c r="F242" t="e">
        <f>INDEX(obj365_classes!C:C,MATCH(LOWER(OpenImages_classes!B242),obj365_classes!B:B,0))</f>
        <v>#N/A</v>
      </c>
    </row>
    <row r="243" spans="1:6" x14ac:dyDescent="0.2">
      <c r="A243" t="s">
        <v>868</v>
      </c>
      <c r="B243" t="s">
        <v>869</v>
      </c>
      <c r="E243" t="e">
        <f>INDEX(coco_classes!C:C,MATCH(LOWER(OpenImages_classes!B243),coco_classes!B:B,0))</f>
        <v>#N/A</v>
      </c>
      <c r="F243" t="e">
        <f>INDEX(obj365_classes!C:C,MATCH(LOWER(OpenImages_classes!B243),obj365_classes!B:B,0))</f>
        <v>#N/A</v>
      </c>
    </row>
    <row r="244" spans="1:6" x14ac:dyDescent="0.2">
      <c r="A244" t="s">
        <v>870</v>
      </c>
      <c r="B244" t="s">
        <v>871</v>
      </c>
      <c r="E244" t="e">
        <f>INDEX(coco_classes!C:C,MATCH(LOWER(OpenImages_classes!B244),coco_classes!B:B,0))</f>
        <v>#N/A</v>
      </c>
      <c r="F244" t="e">
        <f>INDEX(obj365_classes!C:C,MATCH(LOWER(OpenImages_classes!B244),obj365_classes!B:B,0))</f>
        <v>#N/A</v>
      </c>
    </row>
    <row r="245" spans="1:6" x14ac:dyDescent="0.2">
      <c r="A245" t="s">
        <v>872</v>
      </c>
      <c r="B245" t="s">
        <v>873</v>
      </c>
      <c r="E245" t="e">
        <f>INDEX(coco_classes!C:C,MATCH(LOWER(OpenImages_classes!B245),coco_classes!B:B,0))</f>
        <v>#N/A</v>
      </c>
      <c r="F245" t="e">
        <f>INDEX(obj365_classes!C:C,MATCH(LOWER(OpenImages_classes!B245),obj365_classes!B:B,0))</f>
        <v>#N/A</v>
      </c>
    </row>
    <row r="246" spans="1:6" x14ac:dyDescent="0.2">
      <c r="A246" t="s">
        <v>874</v>
      </c>
      <c r="B246" t="s">
        <v>96</v>
      </c>
      <c r="E246" t="e">
        <f>INDEX(coco_classes!C:C,MATCH(LOWER(OpenImages_classes!B246),coco_classes!B:B,0))</f>
        <v>#N/A</v>
      </c>
      <c r="F246">
        <f>INDEX(obj365_classes!C:C,MATCH(LOWER(OpenImages_classes!B246),obj365_classes!B:B,0))</f>
        <v>0</v>
      </c>
    </row>
    <row r="247" spans="1:6" x14ac:dyDescent="0.2">
      <c r="A247" t="s">
        <v>875</v>
      </c>
      <c r="B247" t="s">
        <v>876</v>
      </c>
      <c r="E247" t="e">
        <f>INDEX(coco_classes!C:C,MATCH(LOWER(OpenImages_classes!B247),coco_classes!B:B,0))</f>
        <v>#N/A</v>
      </c>
      <c r="F247" t="e">
        <f>INDEX(obj365_classes!C:C,MATCH(LOWER(OpenImages_classes!B247),obj365_classes!B:B,0))</f>
        <v>#N/A</v>
      </c>
    </row>
    <row r="248" spans="1:6" x14ac:dyDescent="0.2">
      <c r="A248" t="s">
        <v>877</v>
      </c>
      <c r="B248" t="s">
        <v>878</v>
      </c>
      <c r="E248" t="e">
        <f>INDEX(coco_classes!C:C,MATCH(LOWER(OpenImages_classes!B248),coco_classes!B:B,0))</f>
        <v>#N/A</v>
      </c>
      <c r="F248" t="e">
        <f>INDEX(obj365_classes!C:C,MATCH(LOWER(OpenImages_classes!B248),obj365_classes!B:B,0))</f>
        <v>#N/A</v>
      </c>
    </row>
    <row r="249" spans="1:6" x14ac:dyDescent="0.2">
      <c r="A249" t="s">
        <v>879</v>
      </c>
      <c r="B249" t="s">
        <v>880</v>
      </c>
      <c r="E249" t="e">
        <f>INDEX(coco_classes!C:C,MATCH(LOWER(OpenImages_classes!B249),coco_classes!B:B,0))</f>
        <v>#N/A</v>
      </c>
      <c r="F249" t="e">
        <f>INDEX(obj365_classes!C:C,MATCH(LOWER(OpenImages_classes!B249),obj365_classes!B:B,0))</f>
        <v>#N/A</v>
      </c>
    </row>
    <row r="250" spans="1:6" x14ac:dyDescent="0.2">
      <c r="A250" t="s">
        <v>881</v>
      </c>
      <c r="B250" t="s">
        <v>350</v>
      </c>
      <c r="E250" t="e">
        <f>INDEX(coco_classes!C:C,MATCH(LOWER(OpenImages_classes!B250),coco_classes!B:B,0))</f>
        <v>#N/A</v>
      </c>
      <c r="F250">
        <f>INDEX(obj365_classes!C:C,MATCH(LOWER(OpenImages_classes!B250),obj365_classes!B:B,0))</f>
        <v>0</v>
      </c>
    </row>
    <row r="251" spans="1:6" x14ac:dyDescent="0.2">
      <c r="A251" t="s">
        <v>882</v>
      </c>
      <c r="B251" t="s">
        <v>109</v>
      </c>
      <c r="E251" t="e">
        <f>INDEX(coco_classes!C:C,MATCH(LOWER(OpenImages_classes!B251),coco_classes!B:B,0))</f>
        <v>#N/A</v>
      </c>
      <c r="F251">
        <f>INDEX(obj365_classes!C:C,MATCH(LOWER(OpenImages_classes!B251),obj365_classes!B:B,0))</f>
        <v>0</v>
      </c>
    </row>
    <row r="252" spans="1:6" x14ac:dyDescent="0.2">
      <c r="A252" t="s">
        <v>883</v>
      </c>
      <c r="B252" t="s">
        <v>884</v>
      </c>
      <c r="E252" t="e">
        <f>INDEX(coco_classes!C:C,MATCH(LOWER(OpenImages_classes!B252),coco_classes!B:B,0))</f>
        <v>#N/A</v>
      </c>
      <c r="F252" t="e">
        <f>INDEX(obj365_classes!C:C,MATCH(LOWER(OpenImages_classes!B252),obj365_classes!B:B,0))</f>
        <v>#N/A</v>
      </c>
    </row>
    <row r="253" spans="1:6" x14ac:dyDescent="0.2">
      <c r="A253" t="s">
        <v>885</v>
      </c>
      <c r="B253" t="s">
        <v>886</v>
      </c>
      <c r="E253" t="e">
        <f>INDEX(coco_classes!C:C,MATCH(LOWER(OpenImages_classes!B253),coco_classes!B:B,0))</f>
        <v>#N/A</v>
      </c>
      <c r="F253" t="e">
        <f>INDEX(obj365_classes!C:C,MATCH(LOWER(OpenImages_classes!B253),obj365_classes!B:B,0))</f>
        <v>#N/A</v>
      </c>
    </row>
    <row r="254" spans="1:6" x14ac:dyDescent="0.2">
      <c r="A254" t="s">
        <v>887</v>
      </c>
      <c r="B254" t="s">
        <v>888</v>
      </c>
      <c r="E254" t="e">
        <f>INDEX(coco_classes!C:C,MATCH(LOWER(OpenImages_classes!B254),coco_classes!B:B,0))</f>
        <v>#N/A</v>
      </c>
      <c r="F254" t="e">
        <f>INDEX(obj365_classes!C:C,MATCH(LOWER(OpenImages_classes!B254),obj365_classes!B:B,0))</f>
        <v>#N/A</v>
      </c>
    </row>
    <row r="255" spans="1:6" x14ac:dyDescent="0.2">
      <c r="A255" t="s">
        <v>889</v>
      </c>
      <c r="B255" t="s">
        <v>890</v>
      </c>
      <c r="E255" t="e">
        <f>INDEX(coco_classes!C:C,MATCH(LOWER(OpenImages_classes!B255),coco_classes!B:B,0))</f>
        <v>#N/A</v>
      </c>
      <c r="F255" t="e">
        <f>INDEX(obj365_classes!C:C,MATCH(LOWER(OpenImages_classes!B255),obj365_classes!B:B,0))</f>
        <v>#N/A</v>
      </c>
    </row>
    <row r="256" spans="1:6" x14ac:dyDescent="0.2">
      <c r="A256" t="s">
        <v>891</v>
      </c>
      <c r="B256" t="s">
        <v>892</v>
      </c>
      <c r="E256" t="e">
        <f>INDEX(coco_classes!C:C,MATCH(LOWER(OpenImages_classes!B256),coco_classes!B:B,0))</f>
        <v>#N/A</v>
      </c>
      <c r="F256" t="e">
        <f>INDEX(obj365_classes!C:C,MATCH(LOWER(OpenImages_classes!B256),obj365_classes!B:B,0))</f>
        <v>#N/A</v>
      </c>
    </row>
    <row r="257" spans="1:6" x14ac:dyDescent="0.2">
      <c r="A257" t="s">
        <v>893</v>
      </c>
      <c r="B257" t="s">
        <v>894</v>
      </c>
      <c r="E257" t="e">
        <f>INDEX(coco_classes!C:C,MATCH(LOWER(OpenImages_classes!B257),coco_classes!B:B,0))</f>
        <v>#N/A</v>
      </c>
      <c r="F257" t="e">
        <f>INDEX(obj365_classes!C:C,MATCH(LOWER(OpenImages_classes!B257),obj365_classes!B:B,0))</f>
        <v>#N/A</v>
      </c>
    </row>
    <row r="258" spans="1:6" x14ac:dyDescent="0.2">
      <c r="A258" t="s">
        <v>895</v>
      </c>
      <c r="B258" t="s">
        <v>168</v>
      </c>
      <c r="E258">
        <f>INDEX(coco_classes!C:C,MATCH(LOWER(OpenImages_classes!B258),coco_classes!B:B,0))</f>
        <v>0</v>
      </c>
      <c r="F258">
        <f>INDEX(obj365_classes!C:C,MATCH(LOWER(OpenImages_classes!B258),obj365_classes!B:B,0))</f>
        <v>0</v>
      </c>
    </row>
    <row r="259" spans="1:6" x14ac:dyDescent="0.2">
      <c r="A259" t="s">
        <v>896</v>
      </c>
      <c r="B259" t="s">
        <v>897</v>
      </c>
      <c r="C259" t="s">
        <v>83</v>
      </c>
      <c r="E259" t="e">
        <f>INDEX(coco_classes!C:C,MATCH(LOWER(OpenImages_classes!B259),coco_classes!B:B,0))</f>
        <v>#N/A</v>
      </c>
      <c r="F259" t="e">
        <f>INDEX(obj365_classes!C:C,MATCH(LOWER(OpenImages_classes!B259),obj365_classes!B:B,0))</f>
        <v>#N/A</v>
      </c>
    </row>
    <row r="260" spans="1:6" x14ac:dyDescent="0.2">
      <c r="A260" t="s">
        <v>898</v>
      </c>
      <c r="B260" t="s">
        <v>899</v>
      </c>
      <c r="E260" t="e">
        <f>INDEX(coco_classes!C:C,MATCH(LOWER(OpenImages_classes!B260),coco_classes!B:B,0))</f>
        <v>#N/A</v>
      </c>
      <c r="F260" t="e">
        <f>INDEX(obj365_classes!C:C,MATCH(LOWER(OpenImages_classes!B260),obj365_classes!B:B,0))</f>
        <v>#N/A</v>
      </c>
    </row>
    <row r="261" spans="1:6" x14ac:dyDescent="0.2">
      <c r="A261" t="s">
        <v>900</v>
      </c>
      <c r="B261" t="s">
        <v>901</v>
      </c>
      <c r="E261" t="e">
        <f>INDEX(coco_classes!C:C,MATCH(LOWER(OpenImages_classes!B261),coco_classes!B:B,0))</f>
        <v>#N/A</v>
      </c>
      <c r="F261" t="e">
        <f>INDEX(obj365_classes!C:C,MATCH(LOWER(OpenImages_classes!B261),obj365_classes!B:B,0))</f>
        <v>#N/A</v>
      </c>
    </row>
    <row r="262" spans="1:6" x14ac:dyDescent="0.2">
      <c r="A262" t="s">
        <v>902</v>
      </c>
      <c r="B262" t="s">
        <v>903</v>
      </c>
      <c r="E262" t="e">
        <f>INDEX(coco_classes!C:C,MATCH(LOWER(OpenImages_classes!B262),coco_classes!B:B,0))</f>
        <v>#N/A</v>
      </c>
      <c r="F262" t="e">
        <f>INDEX(obj365_classes!C:C,MATCH(LOWER(OpenImages_classes!B262),obj365_classes!B:B,0))</f>
        <v>#N/A</v>
      </c>
    </row>
    <row r="263" spans="1:6" x14ac:dyDescent="0.2">
      <c r="A263" t="s">
        <v>904</v>
      </c>
      <c r="B263" t="s">
        <v>905</v>
      </c>
      <c r="E263" t="e">
        <f>INDEX(coco_classes!C:C,MATCH(LOWER(OpenImages_classes!B263),coco_classes!B:B,0))</f>
        <v>#N/A</v>
      </c>
      <c r="F263" t="e">
        <f>INDEX(obj365_classes!C:C,MATCH(LOWER(OpenImages_classes!B263),obj365_classes!B:B,0))</f>
        <v>#N/A</v>
      </c>
    </row>
    <row r="264" spans="1:6" x14ac:dyDescent="0.2">
      <c r="A264" t="s">
        <v>906</v>
      </c>
      <c r="B264" t="s">
        <v>907</v>
      </c>
      <c r="E264" t="e">
        <f>INDEX(coco_classes!C:C,MATCH(LOWER(OpenImages_classes!B264),coco_classes!B:B,0))</f>
        <v>#N/A</v>
      </c>
      <c r="F264" t="e">
        <f>INDEX(obj365_classes!C:C,MATCH(LOWER(OpenImages_classes!B264),obj365_classes!B:B,0))</f>
        <v>#N/A</v>
      </c>
    </row>
    <row r="265" spans="1:6" x14ac:dyDescent="0.2">
      <c r="A265" t="s">
        <v>908</v>
      </c>
      <c r="B265" t="s">
        <v>909</v>
      </c>
      <c r="E265" t="e">
        <f>INDEX(coco_classes!C:C,MATCH(LOWER(OpenImages_classes!B265),coco_classes!B:B,0))</f>
        <v>#N/A</v>
      </c>
      <c r="F265" t="e">
        <f>INDEX(obj365_classes!C:C,MATCH(LOWER(OpenImages_classes!B265),obj365_classes!B:B,0))</f>
        <v>#N/A</v>
      </c>
    </row>
    <row r="266" spans="1:6" x14ac:dyDescent="0.2">
      <c r="A266" t="s">
        <v>910</v>
      </c>
      <c r="B266" t="s">
        <v>911</v>
      </c>
      <c r="E266" t="e">
        <f>INDEX(coco_classes!C:C,MATCH(LOWER(OpenImages_classes!B266),coco_classes!B:B,0))</f>
        <v>#N/A</v>
      </c>
      <c r="F266" t="e">
        <f>INDEX(obj365_classes!C:C,MATCH(LOWER(OpenImages_classes!B266),obj365_classes!B:B,0))</f>
        <v>#N/A</v>
      </c>
    </row>
    <row r="267" spans="1:6" x14ac:dyDescent="0.2">
      <c r="A267" t="s">
        <v>912</v>
      </c>
      <c r="B267" t="s">
        <v>913</v>
      </c>
      <c r="E267" t="e">
        <f>INDEX(coco_classes!C:C,MATCH(LOWER(OpenImages_classes!B267),coco_classes!B:B,0))</f>
        <v>#N/A</v>
      </c>
      <c r="F267" t="e">
        <f>INDEX(obj365_classes!C:C,MATCH(LOWER(OpenImages_classes!B267),obj365_classes!B:B,0))</f>
        <v>#N/A</v>
      </c>
    </row>
    <row r="268" spans="1:6" x14ac:dyDescent="0.2">
      <c r="A268" t="s">
        <v>914</v>
      </c>
      <c r="B268" t="s">
        <v>915</v>
      </c>
      <c r="E268" t="e">
        <f>INDEX(coco_classes!C:C,MATCH(LOWER(OpenImages_classes!B268),coco_classes!B:B,0))</f>
        <v>#N/A</v>
      </c>
      <c r="F268" t="e">
        <f>INDEX(obj365_classes!C:C,MATCH(LOWER(OpenImages_classes!B268),obj365_classes!B:B,0))</f>
        <v>#N/A</v>
      </c>
    </row>
    <row r="269" spans="1:6" x14ac:dyDescent="0.2">
      <c r="A269" t="s">
        <v>916</v>
      </c>
      <c r="B269" t="s">
        <v>917</v>
      </c>
      <c r="E269" t="e">
        <f>INDEX(coco_classes!C:C,MATCH(LOWER(OpenImages_classes!B269),coco_classes!B:B,0))</f>
        <v>#N/A</v>
      </c>
      <c r="F269" t="e">
        <f>INDEX(obj365_classes!C:C,MATCH(LOWER(OpenImages_classes!B269),obj365_classes!B:B,0))</f>
        <v>#N/A</v>
      </c>
    </row>
    <row r="270" spans="1:6" x14ac:dyDescent="0.2">
      <c r="A270" t="s">
        <v>918</v>
      </c>
      <c r="B270" t="s">
        <v>919</v>
      </c>
      <c r="E270" t="e">
        <f>INDEX(coco_classes!C:C,MATCH(LOWER(OpenImages_classes!B270),coco_classes!B:B,0))</f>
        <v>#N/A</v>
      </c>
      <c r="F270" t="e">
        <f>INDEX(obj365_classes!C:C,MATCH(LOWER(OpenImages_classes!B270),obj365_classes!B:B,0))</f>
        <v>#N/A</v>
      </c>
    </row>
    <row r="271" spans="1:6" x14ac:dyDescent="0.2">
      <c r="A271" t="s">
        <v>920</v>
      </c>
      <c r="B271" t="s">
        <v>921</v>
      </c>
      <c r="E271" t="e">
        <f>INDEX(coco_classes!C:C,MATCH(LOWER(OpenImages_classes!B271),coco_classes!B:B,0))</f>
        <v>#N/A</v>
      </c>
      <c r="F271" t="e">
        <f>INDEX(obj365_classes!C:C,MATCH(LOWER(OpenImages_classes!B271),obj365_classes!B:B,0))</f>
        <v>#N/A</v>
      </c>
    </row>
    <row r="272" spans="1:6" x14ac:dyDescent="0.2">
      <c r="A272" t="s">
        <v>922</v>
      </c>
      <c r="B272" t="s">
        <v>923</v>
      </c>
      <c r="E272" t="e">
        <f>INDEX(coco_classes!C:C,MATCH(LOWER(OpenImages_classes!B272),coco_classes!B:B,0))</f>
        <v>#N/A</v>
      </c>
      <c r="F272" t="e">
        <f>INDEX(obj365_classes!C:C,MATCH(LOWER(OpenImages_classes!B272),obj365_classes!B:B,0))</f>
        <v>#N/A</v>
      </c>
    </row>
    <row r="273" spans="1:6" x14ac:dyDescent="0.2">
      <c r="A273" t="s">
        <v>924</v>
      </c>
      <c r="B273" t="s">
        <v>925</v>
      </c>
      <c r="E273" t="e">
        <f>INDEX(coco_classes!C:C,MATCH(LOWER(OpenImages_classes!B273),coco_classes!B:B,0))</f>
        <v>#N/A</v>
      </c>
      <c r="F273" t="e">
        <f>INDEX(obj365_classes!C:C,MATCH(LOWER(OpenImages_classes!B273),obj365_classes!B:B,0))</f>
        <v>#N/A</v>
      </c>
    </row>
    <row r="274" spans="1:6" x14ac:dyDescent="0.2">
      <c r="A274" t="s">
        <v>926</v>
      </c>
      <c r="B274" t="s">
        <v>927</v>
      </c>
      <c r="E274" t="e">
        <f>INDEX(coco_classes!C:C,MATCH(LOWER(OpenImages_classes!B274),coco_classes!B:B,0))</f>
        <v>#N/A</v>
      </c>
      <c r="F274" t="e">
        <f>INDEX(obj365_classes!C:C,MATCH(LOWER(OpenImages_classes!B274),obj365_classes!B:B,0))</f>
        <v>#N/A</v>
      </c>
    </row>
    <row r="275" spans="1:6" x14ac:dyDescent="0.2">
      <c r="A275" t="s">
        <v>928</v>
      </c>
      <c r="B275" t="s">
        <v>929</v>
      </c>
      <c r="C275" t="s">
        <v>83</v>
      </c>
      <c r="E275" t="e">
        <f>INDEX(coco_classes!C:C,MATCH(LOWER(OpenImages_classes!B275),coco_classes!B:B,0))</f>
        <v>#N/A</v>
      </c>
      <c r="F275" t="e">
        <f>INDEX(obj365_classes!C:C,MATCH(LOWER(OpenImages_classes!B275),obj365_classes!B:B,0))</f>
        <v>#N/A</v>
      </c>
    </row>
    <row r="276" spans="1:6" x14ac:dyDescent="0.2">
      <c r="A276" t="s">
        <v>930</v>
      </c>
      <c r="B276" t="s">
        <v>931</v>
      </c>
      <c r="E276" t="e">
        <f>INDEX(coco_classes!C:C,MATCH(LOWER(OpenImages_classes!B276),coco_classes!B:B,0))</f>
        <v>#N/A</v>
      </c>
      <c r="F276" t="e">
        <f>INDEX(obj365_classes!C:C,MATCH(LOWER(OpenImages_classes!B276),obj365_classes!B:B,0))</f>
        <v>#N/A</v>
      </c>
    </row>
    <row r="277" spans="1:6" x14ac:dyDescent="0.2">
      <c r="A277" t="s">
        <v>932</v>
      </c>
      <c r="B277" t="s">
        <v>933</v>
      </c>
      <c r="E277" t="e">
        <f>INDEX(coco_classes!C:C,MATCH(LOWER(OpenImages_classes!B277),coco_classes!B:B,0))</f>
        <v>#N/A</v>
      </c>
      <c r="F277" t="e">
        <f>INDEX(obj365_classes!C:C,MATCH(LOWER(OpenImages_classes!B277),obj365_classes!B:B,0))</f>
        <v>#N/A</v>
      </c>
    </row>
    <row r="278" spans="1:6" x14ac:dyDescent="0.2">
      <c r="A278" t="s">
        <v>934</v>
      </c>
      <c r="B278" t="s">
        <v>935</v>
      </c>
      <c r="E278" t="e">
        <f>INDEX(coco_classes!C:C,MATCH(LOWER(OpenImages_classes!B278),coco_classes!B:B,0))</f>
        <v>#N/A</v>
      </c>
      <c r="F278" t="e">
        <f>INDEX(obj365_classes!C:C,MATCH(LOWER(OpenImages_classes!B278),obj365_classes!B:B,0))</f>
        <v>#N/A</v>
      </c>
    </row>
    <row r="279" spans="1:6" x14ac:dyDescent="0.2">
      <c r="A279" t="s">
        <v>936</v>
      </c>
      <c r="B279" t="s">
        <v>937</v>
      </c>
      <c r="E279" t="e">
        <f>INDEX(coco_classes!C:C,MATCH(LOWER(OpenImages_classes!B279),coco_classes!B:B,0))</f>
        <v>#N/A</v>
      </c>
      <c r="F279" t="e">
        <f>INDEX(obj365_classes!C:C,MATCH(LOWER(OpenImages_classes!B279),obj365_classes!B:B,0))</f>
        <v>#N/A</v>
      </c>
    </row>
    <row r="280" spans="1:6" x14ac:dyDescent="0.2">
      <c r="A280" t="s">
        <v>938</v>
      </c>
      <c r="B280" t="s">
        <v>939</v>
      </c>
      <c r="C280" t="s">
        <v>87</v>
      </c>
      <c r="E280" t="e">
        <f>INDEX(coco_classes!C:C,MATCH(LOWER(OpenImages_classes!B280),coco_classes!B:B,0))</f>
        <v>#N/A</v>
      </c>
      <c r="F280" t="e">
        <f>INDEX(obj365_classes!C:C,MATCH(LOWER(OpenImages_classes!B280),obj365_classes!B:B,0))</f>
        <v>#N/A</v>
      </c>
    </row>
    <row r="281" spans="1:6" x14ac:dyDescent="0.2">
      <c r="A281" t="s">
        <v>940</v>
      </c>
      <c r="B281" t="s">
        <v>941</v>
      </c>
      <c r="E281" t="e">
        <f>INDEX(coco_classes!C:C,MATCH(LOWER(OpenImages_classes!B281),coco_classes!B:B,0))</f>
        <v>#N/A</v>
      </c>
      <c r="F281" t="e">
        <f>INDEX(obj365_classes!C:C,MATCH(LOWER(OpenImages_classes!B281),obj365_classes!B:B,0))</f>
        <v>#N/A</v>
      </c>
    </row>
    <row r="282" spans="1:6" x14ac:dyDescent="0.2">
      <c r="A282" t="s">
        <v>942</v>
      </c>
      <c r="B282" t="s">
        <v>943</v>
      </c>
      <c r="E282" t="e">
        <f>INDEX(coco_classes!C:C,MATCH(LOWER(OpenImages_classes!B282),coco_classes!B:B,0))</f>
        <v>#N/A</v>
      </c>
      <c r="F282" t="e">
        <f>INDEX(obj365_classes!C:C,MATCH(LOWER(OpenImages_classes!B282),obj365_classes!B:B,0))</f>
        <v>#N/A</v>
      </c>
    </row>
    <row r="283" spans="1:6" x14ac:dyDescent="0.2">
      <c r="A283" t="s">
        <v>944</v>
      </c>
      <c r="B283" t="s">
        <v>945</v>
      </c>
      <c r="E283" t="e">
        <f>INDEX(coco_classes!C:C,MATCH(LOWER(OpenImages_classes!B283),coco_classes!B:B,0))</f>
        <v>#N/A</v>
      </c>
      <c r="F283" t="e">
        <f>INDEX(obj365_classes!C:C,MATCH(LOWER(OpenImages_classes!B283),obj365_classes!B:B,0))</f>
        <v>#N/A</v>
      </c>
    </row>
    <row r="284" spans="1:6" x14ac:dyDescent="0.2">
      <c r="A284" t="s">
        <v>946</v>
      </c>
      <c r="B284" t="s">
        <v>947</v>
      </c>
      <c r="E284" t="e">
        <f>INDEX(coco_classes!C:C,MATCH(LOWER(OpenImages_classes!B284),coco_classes!B:B,0))</f>
        <v>#N/A</v>
      </c>
      <c r="F284" t="e">
        <f>INDEX(obj365_classes!C:C,MATCH(LOWER(OpenImages_classes!B284),obj365_classes!B:B,0))</f>
        <v>#N/A</v>
      </c>
    </row>
    <row r="285" spans="1:6" x14ac:dyDescent="0.2">
      <c r="A285" t="s">
        <v>948</v>
      </c>
      <c r="B285" t="s">
        <v>949</v>
      </c>
      <c r="E285" t="e">
        <f>INDEX(coco_classes!C:C,MATCH(LOWER(OpenImages_classes!B285),coco_classes!B:B,0))</f>
        <v>#N/A</v>
      </c>
      <c r="F285" t="e">
        <f>INDEX(obj365_classes!C:C,MATCH(LOWER(OpenImages_classes!B285),obj365_classes!B:B,0))</f>
        <v>#N/A</v>
      </c>
    </row>
    <row r="286" spans="1:6" x14ac:dyDescent="0.2">
      <c r="A286" t="s">
        <v>950</v>
      </c>
      <c r="B286" t="s">
        <v>417</v>
      </c>
      <c r="E286" t="e">
        <f>INDEX(coco_classes!C:C,MATCH(LOWER(OpenImages_classes!B286),coco_classes!B:B,0))</f>
        <v>#N/A</v>
      </c>
      <c r="F286">
        <f>INDEX(obj365_classes!C:C,MATCH(LOWER(OpenImages_classes!B286),obj365_classes!B:B,0))</f>
        <v>0</v>
      </c>
    </row>
    <row r="287" spans="1:6" x14ac:dyDescent="0.2">
      <c r="A287" t="s">
        <v>951</v>
      </c>
      <c r="B287" t="s">
        <v>952</v>
      </c>
      <c r="E287" t="e">
        <f>INDEX(coco_classes!C:C,MATCH(LOWER(OpenImages_classes!B287),coco_classes!B:B,0))</f>
        <v>#N/A</v>
      </c>
      <c r="F287" t="e">
        <f>INDEX(obj365_classes!C:C,MATCH(LOWER(OpenImages_classes!B287),obj365_classes!B:B,0))</f>
        <v>#N/A</v>
      </c>
    </row>
    <row r="288" spans="1:6" x14ac:dyDescent="0.2">
      <c r="A288" t="s">
        <v>953</v>
      </c>
      <c r="B288" t="s">
        <v>229</v>
      </c>
      <c r="E288" t="e">
        <f>INDEX(coco_classes!C:C,MATCH(LOWER(OpenImages_classes!B288),coco_classes!B:B,0))</f>
        <v>#N/A</v>
      </c>
      <c r="F288">
        <f>INDEX(obj365_classes!C:C,MATCH(LOWER(OpenImages_classes!B288),obj365_classes!B:B,0))</f>
        <v>0</v>
      </c>
    </row>
    <row r="289" spans="1:6" x14ac:dyDescent="0.2">
      <c r="A289" t="s">
        <v>954</v>
      </c>
      <c r="B289" t="s">
        <v>955</v>
      </c>
      <c r="C289" t="s">
        <v>83</v>
      </c>
      <c r="E289" t="e">
        <f>INDEX(coco_classes!C:C,MATCH(LOWER(OpenImages_classes!B289),coco_classes!B:B,0))</f>
        <v>#N/A</v>
      </c>
      <c r="F289" t="e">
        <f>INDEX(obj365_classes!C:C,MATCH(LOWER(OpenImages_classes!B289),obj365_classes!B:B,0))</f>
        <v>#N/A</v>
      </c>
    </row>
    <row r="290" spans="1:6" x14ac:dyDescent="0.2">
      <c r="A290" t="s">
        <v>956</v>
      </c>
      <c r="B290" t="s">
        <v>957</v>
      </c>
      <c r="E290" t="e">
        <f>INDEX(coco_classes!C:C,MATCH(LOWER(OpenImages_classes!B290),coco_classes!B:B,0))</f>
        <v>#N/A</v>
      </c>
      <c r="F290" t="e">
        <f>INDEX(obj365_classes!C:C,MATCH(LOWER(OpenImages_classes!B290),obj365_classes!B:B,0))</f>
        <v>#N/A</v>
      </c>
    </row>
    <row r="291" spans="1:6" x14ac:dyDescent="0.2">
      <c r="A291" t="s">
        <v>958</v>
      </c>
      <c r="B291" t="s">
        <v>297</v>
      </c>
      <c r="E291" t="e">
        <f>INDEX(coco_classes!C:C,MATCH(LOWER(OpenImages_classes!B291),coco_classes!B:B,0))</f>
        <v>#N/A</v>
      </c>
      <c r="F291">
        <f>INDEX(obj365_classes!C:C,MATCH(LOWER(OpenImages_classes!B291),obj365_classes!B:B,0))</f>
        <v>0</v>
      </c>
    </row>
    <row r="292" spans="1:6" x14ac:dyDescent="0.2">
      <c r="A292" t="s">
        <v>959</v>
      </c>
      <c r="B292" t="s">
        <v>960</v>
      </c>
      <c r="E292" t="e">
        <f>INDEX(coco_classes!C:C,MATCH(LOWER(OpenImages_classes!B292),coco_classes!B:B,0))</f>
        <v>#N/A</v>
      </c>
      <c r="F292" t="e">
        <f>INDEX(obj365_classes!C:C,MATCH(LOWER(OpenImages_classes!B292),obj365_classes!B:B,0))</f>
        <v>#N/A</v>
      </c>
    </row>
    <row r="293" spans="1:6" x14ac:dyDescent="0.2">
      <c r="A293" t="s">
        <v>961</v>
      </c>
      <c r="B293" t="s">
        <v>962</v>
      </c>
      <c r="E293" t="e">
        <f>INDEX(coco_classes!C:C,MATCH(LOWER(OpenImages_classes!B293),coco_classes!B:B,0))</f>
        <v>#N/A</v>
      </c>
      <c r="F293" t="e">
        <f>INDEX(obj365_classes!C:C,MATCH(LOWER(OpenImages_classes!B293),obj365_classes!B:B,0))</f>
        <v>#N/A</v>
      </c>
    </row>
    <row r="294" spans="1:6" x14ac:dyDescent="0.2">
      <c r="A294" t="s">
        <v>963</v>
      </c>
      <c r="B294" t="s">
        <v>964</v>
      </c>
      <c r="E294" t="e">
        <f>INDEX(coco_classes!C:C,MATCH(LOWER(OpenImages_classes!B294),coco_classes!B:B,0))</f>
        <v>#N/A</v>
      </c>
      <c r="F294" t="e">
        <f>INDEX(obj365_classes!C:C,MATCH(LOWER(OpenImages_classes!B294),obj365_classes!B:B,0))</f>
        <v>#N/A</v>
      </c>
    </row>
    <row r="295" spans="1:6" x14ac:dyDescent="0.2">
      <c r="A295" t="s">
        <v>965</v>
      </c>
      <c r="B295" t="s">
        <v>966</v>
      </c>
      <c r="E295" t="e">
        <f>INDEX(coco_classes!C:C,MATCH(LOWER(OpenImages_classes!B295),coco_classes!B:B,0))</f>
        <v>#N/A</v>
      </c>
      <c r="F295" t="e">
        <f>INDEX(obj365_classes!C:C,MATCH(LOWER(OpenImages_classes!B295),obj365_classes!B:B,0))</f>
        <v>#N/A</v>
      </c>
    </row>
    <row r="296" spans="1:6" x14ac:dyDescent="0.2">
      <c r="A296" t="s">
        <v>967</v>
      </c>
      <c r="B296" t="s">
        <v>968</v>
      </c>
      <c r="E296" t="e">
        <f>INDEX(coco_classes!C:C,MATCH(LOWER(OpenImages_classes!B296),coco_classes!B:B,0))</f>
        <v>#N/A</v>
      </c>
      <c r="F296" t="e">
        <f>INDEX(obj365_classes!C:C,MATCH(LOWER(OpenImages_classes!B296),obj365_classes!B:B,0))</f>
        <v>#N/A</v>
      </c>
    </row>
    <row r="297" spans="1:6" x14ac:dyDescent="0.2">
      <c r="A297" t="s">
        <v>969</v>
      </c>
      <c r="B297" t="s">
        <v>243</v>
      </c>
      <c r="E297">
        <f>INDEX(coco_classes!C:C,MATCH(LOWER(OpenImages_classes!B297),coco_classes!B:B,0))</f>
        <v>0</v>
      </c>
      <c r="F297">
        <f>INDEX(obj365_classes!C:C,MATCH(LOWER(OpenImages_classes!B297),obj365_classes!B:B,0))</f>
        <v>0</v>
      </c>
    </row>
    <row r="298" spans="1:6" x14ac:dyDescent="0.2">
      <c r="A298" t="s">
        <v>970</v>
      </c>
      <c r="B298" t="s">
        <v>174</v>
      </c>
      <c r="C298" t="s">
        <v>83</v>
      </c>
      <c r="E298" t="str">
        <f>INDEX(coco_classes!C:C,MATCH(LOWER(OpenImages_classes!B298),coco_classes!B:B,0))</f>
        <v>Food</v>
      </c>
      <c r="F298" t="str">
        <f>INDEX(obj365_classes!C:C,MATCH(LOWER(OpenImages_classes!B298),obj365_classes!B:B,0))</f>
        <v>Food</v>
      </c>
    </row>
    <row r="299" spans="1:6" x14ac:dyDescent="0.2">
      <c r="A299" t="s">
        <v>971</v>
      </c>
      <c r="B299" t="s">
        <v>972</v>
      </c>
      <c r="E299" t="e">
        <f>INDEX(coco_classes!C:C,MATCH(LOWER(OpenImages_classes!B299),coco_classes!B:B,0))</f>
        <v>#N/A</v>
      </c>
      <c r="F299" t="e">
        <f>INDEX(obj365_classes!C:C,MATCH(LOWER(OpenImages_classes!B299),obj365_classes!B:B,0))</f>
        <v>#N/A</v>
      </c>
    </row>
    <row r="300" spans="1:6" x14ac:dyDescent="0.2">
      <c r="A300" t="s">
        <v>973</v>
      </c>
      <c r="B300" t="s">
        <v>260</v>
      </c>
      <c r="E300" t="e">
        <f>INDEX(coco_classes!C:C,MATCH(LOWER(OpenImages_classes!B300),coco_classes!B:B,0))</f>
        <v>#N/A</v>
      </c>
      <c r="F300">
        <f>INDEX(obj365_classes!C:C,MATCH(LOWER(OpenImages_classes!B300),obj365_classes!B:B,0))</f>
        <v>0</v>
      </c>
    </row>
    <row r="301" spans="1:6" x14ac:dyDescent="0.2">
      <c r="A301" t="s">
        <v>974</v>
      </c>
      <c r="B301" t="s">
        <v>975</v>
      </c>
      <c r="E301" t="e">
        <f>INDEX(coco_classes!C:C,MATCH(LOWER(OpenImages_classes!B301),coco_classes!B:B,0))</f>
        <v>#N/A</v>
      </c>
      <c r="F301" t="e">
        <f>INDEX(obj365_classes!C:C,MATCH(LOWER(OpenImages_classes!B301),obj365_classes!B:B,0))</f>
        <v>#N/A</v>
      </c>
    </row>
    <row r="302" spans="1:6" x14ac:dyDescent="0.2">
      <c r="A302" t="s">
        <v>976</v>
      </c>
      <c r="B302" t="s">
        <v>977</v>
      </c>
      <c r="E302" t="e">
        <f>INDEX(coco_classes!C:C,MATCH(LOWER(OpenImages_classes!B302),coco_classes!B:B,0))</f>
        <v>#N/A</v>
      </c>
      <c r="F302" t="e">
        <f>INDEX(obj365_classes!C:C,MATCH(LOWER(OpenImages_classes!B302),obj365_classes!B:B,0))</f>
        <v>#N/A</v>
      </c>
    </row>
    <row r="303" spans="1:6" x14ac:dyDescent="0.2">
      <c r="A303" t="s">
        <v>978</v>
      </c>
      <c r="B303" t="s">
        <v>98</v>
      </c>
      <c r="E303" t="e">
        <f>INDEX(coco_classes!C:C,MATCH(LOWER(OpenImages_classes!B303),coco_classes!B:B,0))</f>
        <v>#N/A</v>
      </c>
      <c r="F303">
        <f>INDEX(obj365_classes!C:C,MATCH(LOWER(OpenImages_classes!B303),obj365_classes!B:B,0))</f>
        <v>0</v>
      </c>
    </row>
    <row r="304" spans="1:6" x14ac:dyDescent="0.2">
      <c r="A304" t="s">
        <v>979</v>
      </c>
      <c r="B304" t="s">
        <v>980</v>
      </c>
      <c r="E304" t="e">
        <f>INDEX(coco_classes!C:C,MATCH(LOWER(OpenImages_classes!B304),coco_classes!B:B,0))</f>
        <v>#N/A</v>
      </c>
      <c r="F304" t="e">
        <f>INDEX(obj365_classes!C:C,MATCH(LOWER(OpenImages_classes!B304),obj365_classes!B:B,0))</f>
        <v>#N/A</v>
      </c>
    </row>
    <row r="305" spans="1:6" x14ac:dyDescent="0.2">
      <c r="A305" t="s">
        <v>981</v>
      </c>
      <c r="B305" t="s">
        <v>197</v>
      </c>
      <c r="E305" t="e">
        <f>INDEX(coco_classes!C:C,MATCH(LOWER(OpenImages_classes!B305),coco_classes!B:B,0))</f>
        <v>#N/A</v>
      </c>
      <c r="F305">
        <f>INDEX(obj365_classes!C:C,MATCH(LOWER(OpenImages_classes!B305),obj365_classes!B:B,0))</f>
        <v>0</v>
      </c>
    </row>
    <row r="306" spans="1:6" x14ac:dyDescent="0.2">
      <c r="A306" t="s">
        <v>982</v>
      </c>
      <c r="B306" t="s">
        <v>163</v>
      </c>
      <c r="C306" t="s">
        <v>85</v>
      </c>
      <c r="E306" t="str">
        <f>INDEX(coco_classes!C:C,MATCH(LOWER(OpenImages_classes!B306),coco_classes!B:B,0))</f>
        <v>Laptop Computer</v>
      </c>
      <c r="F306" t="str">
        <f>INDEX(obj365_classes!C:C,MATCH(LOWER(OpenImages_classes!B306),obj365_classes!B:B,0))</f>
        <v>Laptop Computer</v>
      </c>
    </row>
    <row r="307" spans="1:6" x14ac:dyDescent="0.2">
      <c r="A307" t="s">
        <v>983</v>
      </c>
      <c r="B307" t="s">
        <v>984</v>
      </c>
      <c r="E307" t="e">
        <f>INDEX(coco_classes!C:C,MATCH(LOWER(OpenImages_classes!B307),coco_classes!B:B,0))</f>
        <v>#N/A</v>
      </c>
      <c r="F307" t="e">
        <f>INDEX(obj365_classes!C:C,MATCH(LOWER(OpenImages_classes!B307),obj365_classes!B:B,0))</f>
        <v>#N/A</v>
      </c>
    </row>
    <row r="308" spans="1:6" x14ac:dyDescent="0.2">
      <c r="A308" t="s">
        <v>985</v>
      </c>
      <c r="B308" t="s">
        <v>986</v>
      </c>
      <c r="E308" t="e">
        <f>INDEX(coco_classes!C:C,MATCH(LOWER(OpenImages_classes!B308),coco_classes!B:B,0))</f>
        <v>#N/A</v>
      </c>
      <c r="F308" t="e">
        <f>INDEX(obj365_classes!C:C,MATCH(LOWER(OpenImages_classes!B308),obj365_classes!B:B,0))</f>
        <v>#N/A</v>
      </c>
    </row>
    <row r="309" spans="1:6" x14ac:dyDescent="0.2">
      <c r="A309" t="s">
        <v>987</v>
      </c>
      <c r="B309" t="s">
        <v>988</v>
      </c>
      <c r="E309" t="e">
        <f>INDEX(coco_classes!C:C,MATCH(LOWER(OpenImages_classes!B309),coco_classes!B:B,0))</f>
        <v>#N/A</v>
      </c>
      <c r="F309" t="e">
        <f>INDEX(obj365_classes!C:C,MATCH(LOWER(OpenImages_classes!B309),obj365_classes!B:B,0))</f>
        <v>#N/A</v>
      </c>
    </row>
    <row r="310" spans="1:6" x14ac:dyDescent="0.2">
      <c r="A310" t="s">
        <v>989</v>
      </c>
      <c r="B310" t="s">
        <v>990</v>
      </c>
      <c r="E310" t="e">
        <f>INDEX(coco_classes!C:C,MATCH(LOWER(OpenImages_classes!B310),coco_classes!B:B,0))</f>
        <v>#N/A</v>
      </c>
      <c r="F310" t="e">
        <f>INDEX(obj365_classes!C:C,MATCH(LOWER(OpenImages_classes!B310),obj365_classes!B:B,0))</f>
        <v>#N/A</v>
      </c>
    </row>
    <row r="311" spans="1:6" x14ac:dyDescent="0.2">
      <c r="A311" t="s">
        <v>991</v>
      </c>
      <c r="B311" t="s">
        <v>992</v>
      </c>
      <c r="E311" t="e">
        <f>INDEX(coco_classes!C:C,MATCH(LOWER(OpenImages_classes!B311),coco_classes!B:B,0))</f>
        <v>#N/A</v>
      </c>
      <c r="F311" t="e">
        <f>INDEX(obj365_classes!C:C,MATCH(LOWER(OpenImages_classes!B311),obj365_classes!B:B,0))</f>
        <v>#N/A</v>
      </c>
    </row>
    <row r="312" spans="1:6" x14ac:dyDescent="0.2">
      <c r="A312" t="s">
        <v>993</v>
      </c>
      <c r="B312" t="s">
        <v>994</v>
      </c>
      <c r="E312" t="e">
        <f>INDEX(coco_classes!C:C,MATCH(LOWER(OpenImages_classes!B312),coco_classes!B:B,0))</f>
        <v>#N/A</v>
      </c>
      <c r="F312" t="e">
        <f>INDEX(obj365_classes!C:C,MATCH(LOWER(OpenImages_classes!B312),obj365_classes!B:B,0))</f>
        <v>#N/A</v>
      </c>
    </row>
    <row r="313" spans="1:6" x14ac:dyDescent="0.2">
      <c r="A313" t="s">
        <v>995</v>
      </c>
      <c r="B313" t="s">
        <v>996</v>
      </c>
      <c r="E313" t="e">
        <f>INDEX(coco_classes!C:C,MATCH(LOWER(OpenImages_classes!B313),coco_classes!B:B,0))</f>
        <v>#N/A</v>
      </c>
      <c r="F313" t="e">
        <f>INDEX(obj365_classes!C:C,MATCH(LOWER(OpenImages_classes!B313),obj365_classes!B:B,0))</f>
        <v>#N/A</v>
      </c>
    </row>
    <row r="314" spans="1:6" x14ac:dyDescent="0.2">
      <c r="A314" t="s">
        <v>997</v>
      </c>
      <c r="B314" t="s">
        <v>998</v>
      </c>
      <c r="E314" t="e">
        <f>INDEX(coco_classes!C:C,MATCH(LOWER(OpenImages_classes!B314),coco_classes!B:B,0))</f>
        <v>#N/A</v>
      </c>
      <c r="F314" t="e">
        <f>INDEX(obj365_classes!C:C,MATCH(LOWER(OpenImages_classes!B314),obj365_classes!B:B,0))</f>
        <v>#N/A</v>
      </c>
    </row>
    <row r="315" spans="1:6" x14ac:dyDescent="0.2">
      <c r="A315" t="s">
        <v>999</v>
      </c>
      <c r="B315" t="s">
        <v>411</v>
      </c>
      <c r="E315" t="e">
        <f>INDEX(coco_classes!C:C,MATCH(LOWER(OpenImages_classes!B315),coco_classes!B:B,0))</f>
        <v>#N/A</v>
      </c>
      <c r="F315">
        <f>INDEX(obj365_classes!C:C,MATCH(LOWER(OpenImages_classes!B315),obj365_classes!B:B,0))</f>
        <v>0</v>
      </c>
    </row>
    <row r="316" spans="1:6" x14ac:dyDescent="0.2">
      <c r="A316" t="s">
        <v>1000</v>
      </c>
      <c r="B316" t="s">
        <v>448</v>
      </c>
      <c r="E316" t="e">
        <f>INDEX(coco_classes!C:C,MATCH(LOWER(OpenImages_classes!B316),coco_classes!B:B,0))</f>
        <v>#N/A</v>
      </c>
      <c r="F316">
        <f>INDEX(obj365_classes!C:C,MATCH(LOWER(OpenImages_classes!B316),obj365_classes!B:B,0))</f>
        <v>0</v>
      </c>
    </row>
    <row r="317" spans="1:6" x14ac:dyDescent="0.2">
      <c r="A317" t="s">
        <v>1001</v>
      </c>
      <c r="B317" t="s">
        <v>1002</v>
      </c>
      <c r="E317" t="e">
        <f>INDEX(coco_classes!C:C,MATCH(LOWER(OpenImages_classes!B317),coco_classes!B:B,0))</f>
        <v>#N/A</v>
      </c>
      <c r="F317" t="e">
        <f>INDEX(obj365_classes!C:C,MATCH(LOWER(OpenImages_classes!B317),obj365_classes!B:B,0))</f>
        <v>#N/A</v>
      </c>
    </row>
    <row r="318" spans="1:6" x14ac:dyDescent="0.2">
      <c r="A318" t="s">
        <v>1003</v>
      </c>
      <c r="B318" t="s">
        <v>445</v>
      </c>
      <c r="E318" t="e">
        <f>INDEX(coco_classes!C:C,MATCH(LOWER(OpenImages_classes!B318),coco_classes!B:B,0))</f>
        <v>#N/A</v>
      </c>
      <c r="F318">
        <f>INDEX(obj365_classes!C:C,MATCH(LOWER(OpenImages_classes!B318),obj365_classes!B:B,0))</f>
        <v>0</v>
      </c>
    </row>
    <row r="319" spans="1:6" x14ac:dyDescent="0.2">
      <c r="A319" t="s">
        <v>1004</v>
      </c>
      <c r="B319" t="s">
        <v>1005</v>
      </c>
      <c r="E319" t="e">
        <f>INDEX(coco_classes!C:C,MATCH(LOWER(OpenImages_classes!B319),coco_classes!B:B,0))</f>
        <v>#N/A</v>
      </c>
      <c r="F319" t="e">
        <f>INDEX(obj365_classes!C:C,MATCH(LOWER(OpenImages_classes!B319),obj365_classes!B:B,0))</f>
        <v>#N/A</v>
      </c>
    </row>
    <row r="320" spans="1:6" x14ac:dyDescent="0.2">
      <c r="A320" t="s">
        <v>1006</v>
      </c>
      <c r="B320" t="s">
        <v>1007</v>
      </c>
      <c r="E320" t="e">
        <f>INDEX(coco_classes!C:C,MATCH(LOWER(OpenImages_classes!B320),coco_classes!B:B,0))</f>
        <v>#N/A</v>
      </c>
      <c r="F320" t="e">
        <f>INDEX(obj365_classes!C:C,MATCH(LOWER(OpenImages_classes!B320),obj365_classes!B:B,0))</f>
        <v>#N/A</v>
      </c>
    </row>
    <row r="321" spans="1:6" x14ac:dyDescent="0.2">
      <c r="A321" t="s">
        <v>1008</v>
      </c>
      <c r="B321" t="s">
        <v>1009</v>
      </c>
      <c r="E321" t="e">
        <f>INDEX(coco_classes!C:C,MATCH(LOWER(OpenImages_classes!B321),coco_classes!B:B,0))</f>
        <v>#N/A</v>
      </c>
      <c r="F321" t="e">
        <f>INDEX(obj365_classes!C:C,MATCH(LOWER(OpenImages_classes!B321),obj365_classes!B:B,0))</f>
        <v>#N/A</v>
      </c>
    </row>
    <row r="322" spans="1:6" x14ac:dyDescent="0.2">
      <c r="A322" t="s">
        <v>1010</v>
      </c>
      <c r="B322" t="s">
        <v>1011</v>
      </c>
      <c r="E322" t="e">
        <f>INDEX(coco_classes!C:C,MATCH(LOWER(OpenImages_classes!B322),coco_classes!B:B,0))</f>
        <v>#N/A</v>
      </c>
      <c r="F322" t="e">
        <f>INDEX(obj365_classes!C:C,MATCH(LOWER(OpenImages_classes!B322),obj365_classes!B:B,0))</f>
        <v>#N/A</v>
      </c>
    </row>
    <row r="323" spans="1:6" x14ac:dyDescent="0.2">
      <c r="A323" t="s">
        <v>1012</v>
      </c>
      <c r="B323" t="s">
        <v>1013</v>
      </c>
      <c r="E323" t="e">
        <f>INDEX(coco_classes!C:C,MATCH(LOWER(OpenImages_classes!B323),coco_classes!B:B,0))</f>
        <v>#N/A</v>
      </c>
      <c r="F323" t="e">
        <f>INDEX(obj365_classes!C:C,MATCH(LOWER(OpenImages_classes!B323),obj365_classes!B:B,0))</f>
        <v>#N/A</v>
      </c>
    </row>
    <row r="324" spans="1:6" x14ac:dyDescent="0.2">
      <c r="A324" t="s">
        <v>1014</v>
      </c>
      <c r="B324" t="s">
        <v>1015</v>
      </c>
      <c r="E324" t="e">
        <f>INDEX(coco_classes!C:C,MATCH(LOWER(OpenImages_classes!B324),coco_classes!B:B,0))</f>
        <v>#N/A</v>
      </c>
      <c r="F324" t="e">
        <f>INDEX(obj365_classes!C:C,MATCH(LOWER(OpenImages_classes!B324),obj365_classes!B:B,0))</f>
        <v>#N/A</v>
      </c>
    </row>
    <row r="325" spans="1:6" x14ac:dyDescent="0.2">
      <c r="A325" t="s">
        <v>1016</v>
      </c>
      <c r="B325" t="s">
        <v>337</v>
      </c>
      <c r="C325" t="s">
        <v>83</v>
      </c>
      <c r="E325" t="e">
        <f>INDEX(coco_classes!C:C,MATCH(LOWER(OpenImages_classes!B325),coco_classes!B:B,0))</f>
        <v>#N/A</v>
      </c>
      <c r="F325" t="str">
        <f>INDEX(obj365_classes!C:C,MATCH(LOWER(OpenImages_classes!B325),obj365_classes!B:B,0))</f>
        <v>Food</v>
      </c>
    </row>
    <row r="326" spans="1:6" x14ac:dyDescent="0.2">
      <c r="A326" t="s">
        <v>1017</v>
      </c>
      <c r="B326" t="s">
        <v>1018</v>
      </c>
      <c r="E326" t="e">
        <f>INDEX(coco_classes!C:C,MATCH(LOWER(OpenImages_classes!B326),coco_classes!B:B,0))</f>
        <v>#N/A</v>
      </c>
      <c r="F326" t="e">
        <f>INDEX(obj365_classes!C:C,MATCH(LOWER(OpenImages_classes!B326),obj365_classes!B:B,0))</f>
        <v>#N/A</v>
      </c>
    </row>
    <row r="327" spans="1:6" x14ac:dyDescent="0.2">
      <c r="A327" t="s">
        <v>1019</v>
      </c>
      <c r="B327" t="s">
        <v>1020</v>
      </c>
      <c r="E327" t="e">
        <f>INDEX(coco_classes!C:C,MATCH(LOWER(OpenImages_classes!B327),coco_classes!B:B,0))</f>
        <v>#N/A</v>
      </c>
      <c r="F327" t="e">
        <f>INDEX(obj365_classes!C:C,MATCH(LOWER(OpenImages_classes!B327),obj365_classes!B:B,0))</f>
        <v>#N/A</v>
      </c>
    </row>
    <row r="328" spans="1:6" x14ac:dyDescent="0.2">
      <c r="A328" t="s">
        <v>1021</v>
      </c>
      <c r="B328" t="s">
        <v>1022</v>
      </c>
      <c r="E328" t="e">
        <f>INDEX(coco_classes!C:C,MATCH(LOWER(OpenImages_classes!B328),coco_classes!B:B,0))</f>
        <v>#N/A</v>
      </c>
      <c r="F328" t="e">
        <f>INDEX(obj365_classes!C:C,MATCH(LOWER(OpenImages_classes!B328),obj365_classes!B:B,0))</f>
        <v>#N/A</v>
      </c>
    </row>
    <row r="329" spans="1:6" x14ac:dyDescent="0.2">
      <c r="A329" t="s">
        <v>1023</v>
      </c>
      <c r="B329" t="s">
        <v>1024</v>
      </c>
      <c r="E329" t="e">
        <f>INDEX(coco_classes!C:C,MATCH(LOWER(OpenImages_classes!B329),coco_classes!B:B,0))</f>
        <v>#N/A</v>
      </c>
      <c r="F329" t="e">
        <f>INDEX(obj365_classes!C:C,MATCH(LOWER(OpenImages_classes!B329),obj365_classes!B:B,0))</f>
        <v>#N/A</v>
      </c>
    </row>
    <row r="330" spans="1:6" x14ac:dyDescent="0.2">
      <c r="A330" t="s">
        <v>1025</v>
      </c>
      <c r="B330" t="s">
        <v>1026</v>
      </c>
      <c r="E330" t="e">
        <f>INDEX(coco_classes!C:C,MATCH(LOWER(OpenImages_classes!B330),coco_classes!B:B,0))</f>
        <v>#N/A</v>
      </c>
      <c r="F330" t="e">
        <f>INDEX(obj365_classes!C:C,MATCH(LOWER(OpenImages_classes!B330),obj365_classes!B:B,0))</f>
        <v>#N/A</v>
      </c>
    </row>
    <row r="331" spans="1:6" x14ac:dyDescent="0.2">
      <c r="A331" t="s">
        <v>1027</v>
      </c>
      <c r="B331" t="s">
        <v>1028</v>
      </c>
      <c r="E331" t="e">
        <f>INDEX(coco_classes!C:C,MATCH(LOWER(OpenImages_classes!B331),coco_classes!B:B,0))</f>
        <v>#N/A</v>
      </c>
      <c r="F331" t="e">
        <f>INDEX(obj365_classes!C:C,MATCH(LOWER(OpenImages_classes!B331),obj365_classes!B:B,0))</f>
        <v>#N/A</v>
      </c>
    </row>
    <row r="332" spans="1:6" x14ac:dyDescent="0.2">
      <c r="A332" t="s">
        <v>1029</v>
      </c>
      <c r="B332" t="s">
        <v>1030</v>
      </c>
      <c r="E332" t="e">
        <f>INDEX(coco_classes!C:C,MATCH(LOWER(OpenImages_classes!B332),coco_classes!B:B,0))</f>
        <v>#N/A</v>
      </c>
      <c r="F332" t="e">
        <f>INDEX(obj365_classes!C:C,MATCH(LOWER(OpenImages_classes!B332),obj365_classes!B:B,0))</f>
        <v>#N/A</v>
      </c>
    </row>
    <row r="333" spans="1:6" x14ac:dyDescent="0.2">
      <c r="A333" t="s">
        <v>1031</v>
      </c>
      <c r="B333" t="s">
        <v>121</v>
      </c>
      <c r="E333" t="e">
        <f>INDEX(coco_classes!C:C,MATCH(LOWER(OpenImages_classes!B333),coco_classes!B:B,0))</f>
        <v>#N/A</v>
      </c>
      <c r="F333">
        <f>INDEX(obj365_classes!C:C,MATCH(LOWER(OpenImages_classes!B333),obj365_classes!B:B,0))</f>
        <v>0</v>
      </c>
    </row>
    <row r="334" spans="1:6" x14ac:dyDescent="0.2">
      <c r="A334" t="s">
        <v>1032</v>
      </c>
      <c r="B334" t="s">
        <v>1033</v>
      </c>
      <c r="E334" t="e">
        <f>INDEX(coco_classes!C:C,MATCH(LOWER(OpenImages_classes!B334),coco_classes!B:B,0))</f>
        <v>#N/A</v>
      </c>
      <c r="F334" t="e">
        <f>INDEX(obj365_classes!C:C,MATCH(LOWER(OpenImages_classes!B334),obj365_classes!B:B,0))</f>
        <v>#N/A</v>
      </c>
    </row>
    <row r="335" spans="1:6" x14ac:dyDescent="0.2">
      <c r="A335" t="s">
        <v>1034</v>
      </c>
      <c r="B335" t="s">
        <v>1035</v>
      </c>
      <c r="E335" t="e">
        <f>INDEX(coco_classes!C:C,MATCH(LOWER(OpenImages_classes!B335),coco_classes!B:B,0))</f>
        <v>#N/A</v>
      </c>
      <c r="F335" t="e">
        <f>INDEX(obj365_classes!C:C,MATCH(LOWER(OpenImages_classes!B335),obj365_classes!B:B,0))</f>
        <v>#N/A</v>
      </c>
    </row>
    <row r="336" spans="1:6" x14ac:dyDescent="0.2">
      <c r="A336" t="s">
        <v>1036</v>
      </c>
      <c r="B336" t="s">
        <v>1037</v>
      </c>
      <c r="E336" t="e">
        <f>INDEX(coco_classes!C:C,MATCH(LOWER(OpenImages_classes!B336),coco_classes!B:B,0))</f>
        <v>#N/A</v>
      </c>
      <c r="F336" t="e">
        <f>INDEX(obj365_classes!C:C,MATCH(LOWER(OpenImages_classes!B336),obj365_classes!B:B,0))</f>
        <v>#N/A</v>
      </c>
    </row>
    <row r="337" spans="1:6" x14ac:dyDescent="0.2">
      <c r="A337" t="s">
        <v>1038</v>
      </c>
      <c r="B337" t="s">
        <v>169</v>
      </c>
      <c r="E337" t="e">
        <f>INDEX(coco_classes!C:C,MATCH(LOWER(OpenImages_classes!B337),coco_classes!B:B,0))</f>
        <v>#N/A</v>
      </c>
      <c r="F337">
        <f>INDEX(obj365_classes!C:C,MATCH(LOWER(OpenImages_classes!B337),obj365_classes!B:B,0))</f>
        <v>0</v>
      </c>
    </row>
    <row r="338" spans="1:6" x14ac:dyDescent="0.2">
      <c r="A338" t="s">
        <v>1039</v>
      </c>
      <c r="B338" t="s">
        <v>1040</v>
      </c>
      <c r="E338" t="e">
        <f>INDEX(coco_classes!C:C,MATCH(LOWER(OpenImages_classes!B338),coco_classes!B:B,0))</f>
        <v>#N/A</v>
      </c>
      <c r="F338" t="e">
        <f>INDEX(obj365_classes!C:C,MATCH(LOWER(OpenImages_classes!B338),obj365_classes!B:B,0))</f>
        <v>#N/A</v>
      </c>
    </row>
    <row r="339" spans="1:6" x14ac:dyDescent="0.2">
      <c r="A339" t="s">
        <v>1041</v>
      </c>
      <c r="B339" t="s">
        <v>1042</v>
      </c>
      <c r="E339" t="e">
        <f>INDEX(coco_classes!C:C,MATCH(LOWER(OpenImages_classes!B339),coco_classes!B:B,0))</f>
        <v>#N/A</v>
      </c>
      <c r="F339" t="e">
        <f>INDEX(obj365_classes!C:C,MATCH(LOWER(OpenImages_classes!B339),obj365_classes!B:B,0))</f>
        <v>#N/A</v>
      </c>
    </row>
    <row r="340" spans="1:6" x14ac:dyDescent="0.2">
      <c r="A340" t="s">
        <v>1043</v>
      </c>
      <c r="B340" t="s">
        <v>1044</v>
      </c>
      <c r="E340" t="e">
        <f>INDEX(coco_classes!C:C,MATCH(LOWER(OpenImages_classes!B340),coco_classes!B:B,0))</f>
        <v>#N/A</v>
      </c>
      <c r="F340" t="e">
        <f>INDEX(obj365_classes!C:C,MATCH(LOWER(OpenImages_classes!B340),obj365_classes!B:B,0))</f>
        <v>#N/A</v>
      </c>
    </row>
    <row r="341" spans="1:6" x14ac:dyDescent="0.2">
      <c r="A341" t="s">
        <v>1045</v>
      </c>
      <c r="B341" t="s">
        <v>1046</v>
      </c>
      <c r="C341" t="s">
        <v>87</v>
      </c>
      <c r="E341" t="e">
        <f>INDEX(coco_classes!C:C,MATCH(LOWER(OpenImages_classes!B341),coco_classes!B:B,0))</f>
        <v>#N/A</v>
      </c>
      <c r="F341" t="e">
        <f>INDEX(obj365_classes!C:C,MATCH(LOWER(OpenImages_classes!B341),obj365_classes!B:B,0))</f>
        <v>#N/A</v>
      </c>
    </row>
    <row r="342" spans="1:6" x14ac:dyDescent="0.2">
      <c r="A342" t="s">
        <v>1047</v>
      </c>
      <c r="B342" t="s">
        <v>428</v>
      </c>
      <c r="E342" t="e">
        <f>INDEX(coco_classes!C:C,MATCH(LOWER(OpenImages_classes!B342),coco_classes!B:B,0))</f>
        <v>#N/A</v>
      </c>
      <c r="F342">
        <f>INDEX(obj365_classes!C:C,MATCH(LOWER(OpenImages_classes!B342),obj365_classes!B:B,0))</f>
        <v>0</v>
      </c>
    </row>
    <row r="343" spans="1:6" x14ac:dyDescent="0.2">
      <c r="A343" t="s">
        <v>1048</v>
      </c>
      <c r="B343" t="s">
        <v>1049</v>
      </c>
      <c r="E343" t="e">
        <f>INDEX(coco_classes!C:C,MATCH(LOWER(OpenImages_classes!B343),coco_classes!B:B,0))</f>
        <v>#N/A</v>
      </c>
      <c r="F343" t="e">
        <f>INDEX(obj365_classes!C:C,MATCH(LOWER(OpenImages_classes!B343),obj365_classes!B:B,0))</f>
        <v>#N/A</v>
      </c>
    </row>
    <row r="344" spans="1:6" x14ac:dyDescent="0.2">
      <c r="A344" t="s">
        <v>1050</v>
      </c>
      <c r="B344" t="s">
        <v>148</v>
      </c>
      <c r="E344">
        <f>INDEX(coco_classes!C:C,MATCH(LOWER(OpenImages_classes!B344),coco_classes!B:B,0))</f>
        <v>0</v>
      </c>
      <c r="F344">
        <f>INDEX(obj365_classes!C:C,MATCH(LOWER(OpenImages_classes!B344),obj365_classes!B:B,0))</f>
        <v>0</v>
      </c>
    </row>
    <row r="345" spans="1:6" x14ac:dyDescent="0.2">
      <c r="A345" t="s">
        <v>1051</v>
      </c>
      <c r="B345" t="s">
        <v>204</v>
      </c>
      <c r="E345" t="str">
        <f>INDEX(coco_classes!C:C,MATCH(LOWER(OpenImages_classes!B345),coco_classes!B:B,0))</f>
        <v>Device Indicators</v>
      </c>
      <c r="F345" t="str">
        <f>INDEX(obj365_classes!C:C,MATCH(LOWER(OpenImages_classes!B345),obj365_classes!B:B,0))</f>
        <v>Device Indicators</v>
      </c>
    </row>
    <row r="346" spans="1:6" x14ac:dyDescent="0.2">
      <c r="A346" t="s">
        <v>1052</v>
      </c>
      <c r="B346" t="s">
        <v>1053</v>
      </c>
      <c r="C346" t="s">
        <v>83</v>
      </c>
      <c r="E346" t="e">
        <f>INDEX(coco_classes!C:C,MATCH(LOWER(OpenImages_classes!B346),coco_classes!B:B,0))</f>
        <v>#N/A</v>
      </c>
      <c r="F346" t="e">
        <f>INDEX(obj365_classes!C:C,MATCH(LOWER(OpenImages_classes!B346),obj365_classes!B:B,0))</f>
        <v>#N/A</v>
      </c>
    </row>
    <row r="347" spans="1:6" x14ac:dyDescent="0.2">
      <c r="A347" t="s">
        <v>1054</v>
      </c>
      <c r="B347" t="s">
        <v>1055</v>
      </c>
      <c r="E347" t="e">
        <f>INDEX(coco_classes!C:C,MATCH(LOWER(OpenImages_classes!B347),coco_classes!B:B,0))</f>
        <v>#N/A</v>
      </c>
      <c r="F347" t="e">
        <f>INDEX(obj365_classes!C:C,MATCH(LOWER(OpenImages_classes!B347),obj365_classes!B:B,0))</f>
        <v>#N/A</v>
      </c>
    </row>
    <row r="348" spans="1:6" x14ac:dyDescent="0.2">
      <c r="A348" t="s">
        <v>1056</v>
      </c>
      <c r="B348" t="s">
        <v>1057</v>
      </c>
      <c r="E348" t="e">
        <f>INDEX(coco_classes!C:C,MATCH(LOWER(OpenImages_classes!B348),coco_classes!B:B,0))</f>
        <v>#N/A</v>
      </c>
      <c r="F348" t="e">
        <f>INDEX(obj365_classes!C:C,MATCH(LOWER(OpenImages_classes!B348),obj365_classes!B:B,0))</f>
        <v>#N/A</v>
      </c>
    </row>
    <row r="349" spans="1:6" x14ac:dyDescent="0.2">
      <c r="A349" t="s">
        <v>1058</v>
      </c>
      <c r="B349" t="s">
        <v>378</v>
      </c>
      <c r="C349" t="s">
        <v>83</v>
      </c>
      <c r="E349" t="e">
        <f>INDEX(coco_classes!C:C,MATCH(LOWER(OpenImages_classes!B349),coco_classes!B:B,0))</f>
        <v>#N/A</v>
      </c>
      <c r="F349" t="str">
        <f>INDEX(obj365_classes!C:C,MATCH(LOWER(OpenImages_classes!B349),obj365_classes!B:B,0))</f>
        <v>Food</v>
      </c>
    </row>
    <row r="350" spans="1:6" x14ac:dyDescent="0.2">
      <c r="A350" t="s">
        <v>1059</v>
      </c>
      <c r="B350" t="s">
        <v>1060</v>
      </c>
      <c r="E350" t="e">
        <f>INDEX(coco_classes!C:C,MATCH(LOWER(OpenImages_classes!B350),coco_classes!B:B,0))</f>
        <v>#N/A</v>
      </c>
      <c r="F350" t="e">
        <f>INDEX(obj365_classes!C:C,MATCH(LOWER(OpenImages_classes!B350),obj365_classes!B:B,0))</f>
        <v>#N/A</v>
      </c>
    </row>
    <row r="351" spans="1:6" x14ac:dyDescent="0.2">
      <c r="A351" t="s">
        <v>1061</v>
      </c>
      <c r="B351" t="s">
        <v>1062</v>
      </c>
      <c r="E351" t="e">
        <f>INDEX(coco_classes!C:C,MATCH(LOWER(OpenImages_classes!B351),coco_classes!B:B,0))</f>
        <v>#N/A</v>
      </c>
      <c r="F351" t="e">
        <f>INDEX(obj365_classes!C:C,MATCH(LOWER(OpenImages_classes!B351),obj365_classes!B:B,0))</f>
        <v>#N/A</v>
      </c>
    </row>
    <row r="352" spans="1:6" x14ac:dyDescent="0.2">
      <c r="A352" t="s">
        <v>1063</v>
      </c>
      <c r="B352" t="s">
        <v>1064</v>
      </c>
      <c r="E352" t="e">
        <f>INDEX(coco_classes!C:C,MATCH(LOWER(OpenImages_classes!B352),coco_classes!B:B,0))</f>
        <v>#N/A</v>
      </c>
      <c r="F352" t="e">
        <f>INDEX(obj365_classes!C:C,MATCH(LOWER(OpenImages_classes!B352),obj365_classes!B:B,0))</f>
        <v>#N/A</v>
      </c>
    </row>
    <row r="353" spans="1:6" x14ac:dyDescent="0.2">
      <c r="A353" t="s">
        <v>1065</v>
      </c>
      <c r="B353" t="s">
        <v>122</v>
      </c>
      <c r="E353" t="e">
        <f>INDEX(coco_classes!C:C,MATCH(LOWER(OpenImages_classes!B353),coco_classes!B:B,0))</f>
        <v>#N/A</v>
      </c>
      <c r="F353">
        <f>INDEX(obj365_classes!C:C,MATCH(LOWER(OpenImages_classes!B353),obj365_classes!B:B,0))</f>
        <v>0</v>
      </c>
    </row>
    <row r="354" spans="1:6" x14ac:dyDescent="0.2">
      <c r="A354" t="s">
        <v>1066</v>
      </c>
      <c r="B354" t="s">
        <v>210</v>
      </c>
      <c r="E354" t="e">
        <f>INDEX(coco_classes!C:C,MATCH(LOWER(OpenImages_classes!B354),coco_classes!B:B,0))</f>
        <v>#N/A</v>
      </c>
      <c r="F354">
        <f>INDEX(obj365_classes!C:C,MATCH(LOWER(OpenImages_classes!B354),obj365_classes!B:B,0))</f>
        <v>0</v>
      </c>
    </row>
    <row r="355" spans="1:6" x14ac:dyDescent="0.2">
      <c r="A355" t="s">
        <v>1067</v>
      </c>
      <c r="B355" t="s">
        <v>1068</v>
      </c>
      <c r="E355" t="e">
        <f>INDEX(coco_classes!C:C,MATCH(LOWER(OpenImages_classes!B355),coco_classes!B:B,0))</f>
        <v>#N/A</v>
      </c>
      <c r="F355" t="e">
        <f>INDEX(obj365_classes!C:C,MATCH(LOWER(OpenImages_classes!B355),obj365_classes!B:B,0))</f>
        <v>#N/A</v>
      </c>
    </row>
    <row r="356" spans="1:6" x14ac:dyDescent="0.2">
      <c r="A356" t="s">
        <v>1069</v>
      </c>
      <c r="B356" t="s">
        <v>1070</v>
      </c>
      <c r="E356" t="e">
        <f>INDEX(coco_classes!C:C,MATCH(LOWER(OpenImages_classes!B356),coco_classes!B:B,0))</f>
        <v>#N/A</v>
      </c>
      <c r="F356" t="e">
        <f>INDEX(obj365_classes!C:C,MATCH(LOWER(OpenImages_classes!B356),obj365_classes!B:B,0))</f>
        <v>#N/A</v>
      </c>
    </row>
    <row r="357" spans="1:6" x14ac:dyDescent="0.2">
      <c r="A357" t="s">
        <v>1071</v>
      </c>
      <c r="B357" t="s">
        <v>1072</v>
      </c>
      <c r="E357" t="e">
        <f>INDEX(coco_classes!C:C,MATCH(LOWER(OpenImages_classes!B357),coco_classes!B:B,0))</f>
        <v>#N/A</v>
      </c>
      <c r="F357" t="e">
        <f>INDEX(obj365_classes!C:C,MATCH(LOWER(OpenImages_classes!B357),obj365_classes!B:B,0))</f>
        <v>#N/A</v>
      </c>
    </row>
    <row r="358" spans="1:6" x14ac:dyDescent="0.2">
      <c r="A358" t="s">
        <v>1073</v>
      </c>
      <c r="B358" t="s">
        <v>1074</v>
      </c>
      <c r="E358" t="e">
        <f>INDEX(coco_classes!C:C,MATCH(LOWER(OpenImages_classes!B358),coco_classes!B:B,0))</f>
        <v>#N/A</v>
      </c>
      <c r="F358" t="e">
        <f>INDEX(obj365_classes!C:C,MATCH(LOWER(OpenImages_classes!B358),obj365_classes!B:B,0))</f>
        <v>#N/A</v>
      </c>
    </row>
    <row r="359" spans="1:6" x14ac:dyDescent="0.2">
      <c r="A359" t="s">
        <v>1075</v>
      </c>
      <c r="B359" t="s">
        <v>1076</v>
      </c>
      <c r="E359" t="e">
        <f>INDEX(coco_classes!C:C,MATCH(LOWER(OpenImages_classes!B359),coco_classes!B:B,0))</f>
        <v>#N/A</v>
      </c>
      <c r="F359" t="e">
        <f>INDEX(obj365_classes!C:C,MATCH(LOWER(OpenImages_classes!B359),obj365_classes!B:B,0))</f>
        <v>#N/A</v>
      </c>
    </row>
    <row r="360" spans="1:6" x14ac:dyDescent="0.2">
      <c r="A360" t="s">
        <v>1077</v>
      </c>
      <c r="B360" t="s">
        <v>1078</v>
      </c>
      <c r="E360" t="e">
        <f>INDEX(coco_classes!C:C,MATCH(LOWER(OpenImages_classes!B360),coco_classes!B:B,0))</f>
        <v>#N/A</v>
      </c>
      <c r="F360" t="e">
        <f>INDEX(obj365_classes!C:C,MATCH(LOWER(OpenImages_classes!B360),obj365_classes!B:B,0))</f>
        <v>#N/A</v>
      </c>
    </row>
    <row r="361" spans="1:6" x14ac:dyDescent="0.2">
      <c r="A361" t="s">
        <v>1079</v>
      </c>
      <c r="B361" t="s">
        <v>1080</v>
      </c>
      <c r="E361" t="e">
        <f>INDEX(coco_classes!C:C,MATCH(LOWER(OpenImages_classes!B361),coco_classes!B:B,0))</f>
        <v>#N/A</v>
      </c>
      <c r="F361" t="e">
        <f>INDEX(obj365_classes!C:C,MATCH(LOWER(OpenImages_classes!B361),obj365_classes!B:B,0))</f>
        <v>#N/A</v>
      </c>
    </row>
    <row r="362" spans="1:6" x14ac:dyDescent="0.2">
      <c r="A362" t="s">
        <v>1081</v>
      </c>
      <c r="B362" t="s">
        <v>223</v>
      </c>
      <c r="E362">
        <f>INDEX(coco_classes!C:C,MATCH(LOWER(OpenImages_classes!B362),coco_classes!B:B,0))</f>
        <v>0</v>
      </c>
      <c r="F362">
        <f>INDEX(obj365_classes!C:C,MATCH(LOWER(OpenImages_classes!B362),obj365_classes!B:B,0))</f>
        <v>0</v>
      </c>
    </row>
    <row r="363" spans="1:6" x14ac:dyDescent="0.2">
      <c r="A363" t="s">
        <v>1082</v>
      </c>
      <c r="B363" t="s">
        <v>1083</v>
      </c>
      <c r="E363" t="e">
        <f>INDEX(coco_classes!C:C,MATCH(LOWER(OpenImages_classes!B363),coco_classes!B:B,0))</f>
        <v>#N/A</v>
      </c>
      <c r="F363" t="e">
        <f>INDEX(obj365_classes!C:C,MATCH(LOWER(OpenImages_classes!B363),obj365_classes!B:B,0))</f>
        <v>#N/A</v>
      </c>
    </row>
    <row r="364" spans="1:6" x14ac:dyDescent="0.2">
      <c r="A364" t="s">
        <v>1084</v>
      </c>
      <c r="B364" t="s">
        <v>440</v>
      </c>
      <c r="E364" t="e">
        <f>INDEX(coco_classes!C:C,MATCH(LOWER(OpenImages_classes!B364),coco_classes!B:B,0))</f>
        <v>#N/A</v>
      </c>
      <c r="F364">
        <f>INDEX(obj365_classes!C:C,MATCH(LOWER(OpenImages_classes!B364),obj365_classes!B:B,0))</f>
        <v>0</v>
      </c>
    </row>
    <row r="365" spans="1:6" x14ac:dyDescent="0.2">
      <c r="A365" t="s">
        <v>1085</v>
      </c>
      <c r="B365" t="s">
        <v>176</v>
      </c>
      <c r="E365" t="e">
        <f>INDEX(coco_classes!C:C,MATCH(LOWER(OpenImages_classes!B365),coco_classes!B:B,0))</f>
        <v>#N/A</v>
      </c>
      <c r="F365">
        <f>INDEX(obj365_classes!C:C,MATCH(LOWER(OpenImages_classes!B365),obj365_classes!B:B,0))</f>
        <v>0</v>
      </c>
    </row>
    <row r="366" spans="1:6" x14ac:dyDescent="0.2">
      <c r="A366" t="s">
        <v>1086</v>
      </c>
      <c r="B366" t="s">
        <v>1087</v>
      </c>
      <c r="E366" t="e">
        <f>INDEX(coco_classes!C:C,MATCH(LOWER(OpenImages_classes!B366),coco_classes!B:B,0))</f>
        <v>#N/A</v>
      </c>
      <c r="F366" t="e">
        <f>INDEX(obj365_classes!C:C,MATCH(LOWER(OpenImages_classes!B366),obj365_classes!B:B,0))</f>
        <v>#N/A</v>
      </c>
    </row>
    <row r="367" spans="1:6" x14ac:dyDescent="0.2">
      <c r="A367" t="s">
        <v>1088</v>
      </c>
      <c r="B367" t="s">
        <v>1089</v>
      </c>
      <c r="E367" t="e">
        <f>INDEX(coco_classes!C:C,MATCH(LOWER(OpenImages_classes!B367),coco_classes!B:B,0))</f>
        <v>#N/A</v>
      </c>
      <c r="F367" t="e">
        <f>INDEX(obj365_classes!C:C,MATCH(LOWER(OpenImages_classes!B367),obj365_classes!B:B,0))</f>
        <v>#N/A</v>
      </c>
    </row>
    <row r="368" spans="1:6" x14ac:dyDescent="0.2">
      <c r="A368" t="s">
        <v>1090</v>
      </c>
      <c r="B368" t="s">
        <v>1091</v>
      </c>
      <c r="E368" t="e">
        <f>INDEX(coco_classes!C:C,MATCH(LOWER(OpenImages_classes!B368),coco_classes!B:B,0))</f>
        <v>#N/A</v>
      </c>
      <c r="F368" t="e">
        <f>INDEX(obj365_classes!C:C,MATCH(LOWER(OpenImages_classes!B368),obj365_classes!B:B,0))</f>
        <v>#N/A</v>
      </c>
    </row>
    <row r="369" spans="1:6" x14ac:dyDescent="0.2">
      <c r="A369" t="s">
        <v>1092</v>
      </c>
      <c r="B369" t="s">
        <v>1093</v>
      </c>
      <c r="E369" t="e">
        <f>INDEX(coco_classes!C:C,MATCH(LOWER(OpenImages_classes!B369),coco_classes!B:B,0))</f>
        <v>#N/A</v>
      </c>
      <c r="F369" t="e">
        <f>INDEX(obj365_classes!C:C,MATCH(LOWER(OpenImages_classes!B369),obj365_classes!B:B,0))</f>
        <v>#N/A</v>
      </c>
    </row>
    <row r="370" spans="1:6" x14ac:dyDescent="0.2">
      <c r="A370" t="s">
        <v>1094</v>
      </c>
      <c r="B370" t="s">
        <v>1095</v>
      </c>
      <c r="E370" t="e">
        <f>INDEX(coco_classes!C:C,MATCH(LOWER(OpenImages_classes!B370),coco_classes!B:B,0))</f>
        <v>#N/A</v>
      </c>
      <c r="F370" t="e">
        <f>INDEX(obj365_classes!C:C,MATCH(LOWER(OpenImages_classes!B370),obj365_classes!B:B,0))</f>
        <v>#N/A</v>
      </c>
    </row>
    <row r="371" spans="1:6" x14ac:dyDescent="0.2">
      <c r="A371" t="s">
        <v>1096</v>
      </c>
      <c r="B371" t="s">
        <v>1097</v>
      </c>
      <c r="E371" t="e">
        <f>INDEX(coco_classes!C:C,MATCH(LOWER(OpenImages_classes!B371),coco_classes!B:B,0))</f>
        <v>#N/A</v>
      </c>
      <c r="F371" t="e">
        <f>INDEX(obj365_classes!C:C,MATCH(LOWER(OpenImages_classes!B371),obj365_classes!B:B,0))</f>
        <v>#N/A</v>
      </c>
    </row>
    <row r="372" spans="1:6" x14ac:dyDescent="0.2">
      <c r="A372" t="s">
        <v>1098</v>
      </c>
      <c r="B372" t="s">
        <v>1099</v>
      </c>
      <c r="E372" t="e">
        <f>INDEX(coco_classes!C:C,MATCH(LOWER(OpenImages_classes!B372),coco_classes!B:B,0))</f>
        <v>#N/A</v>
      </c>
      <c r="F372" t="e">
        <f>INDEX(obj365_classes!C:C,MATCH(LOWER(OpenImages_classes!B372),obj365_classes!B:B,0))</f>
        <v>#N/A</v>
      </c>
    </row>
    <row r="373" spans="1:6" x14ac:dyDescent="0.2">
      <c r="A373" t="s">
        <v>1100</v>
      </c>
      <c r="B373" t="s">
        <v>406</v>
      </c>
      <c r="E373" t="e">
        <f>INDEX(coco_classes!C:C,MATCH(LOWER(OpenImages_classes!B373),coco_classes!B:B,0))</f>
        <v>#N/A</v>
      </c>
      <c r="F373">
        <f>INDEX(obj365_classes!C:C,MATCH(LOWER(OpenImages_classes!B373),obj365_classes!B:B,0))</f>
        <v>0</v>
      </c>
    </row>
    <row r="374" spans="1:6" x14ac:dyDescent="0.2">
      <c r="A374" t="s">
        <v>1101</v>
      </c>
      <c r="B374" t="s">
        <v>372</v>
      </c>
      <c r="C374" t="s">
        <v>83</v>
      </c>
      <c r="E374" t="e">
        <f>INDEX(coco_classes!C:C,MATCH(LOWER(OpenImages_classes!B374),coco_classes!B:B,0))</f>
        <v>#N/A</v>
      </c>
      <c r="F374" t="str">
        <f>INDEX(obj365_classes!C:C,MATCH(LOWER(OpenImages_classes!B374),obj365_classes!B:B,0))</f>
        <v>Food</v>
      </c>
    </row>
    <row r="375" spans="1:6" x14ac:dyDescent="0.2">
      <c r="A375" t="s">
        <v>1102</v>
      </c>
      <c r="B375" t="s">
        <v>1103</v>
      </c>
      <c r="C375" t="s">
        <v>83</v>
      </c>
      <c r="E375" t="e">
        <f>INDEX(coco_classes!C:C,MATCH(LOWER(OpenImages_classes!B375),coco_classes!B:B,0))</f>
        <v>#N/A</v>
      </c>
      <c r="F375" t="e">
        <f>INDEX(obj365_classes!C:C,MATCH(LOWER(OpenImages_classes!B375),obj365_classes!B:B,0))</f>
        <v>#N/A</v>
      </c>
    </row>
    <row r="376" spans="1:6" x14ac:dyDescent="0.2">
      <c r="A376" t="s">
        <v>1104</v>
      </c>
      <c r="B376" t="s">
        <v>323</v>
      </c>
      <c r="C376" t="s">
        <v>83</v>
      </c>
      <c r="E376" t="e">
        <f>INDEX(coco_classes!C:C,MATCH(LOWER(OpenImages_classes!B376),coco_classes!B:B,0))</f>
        <v>#N/A</v>
      </c>
      <c r="F376" t="str">
        <f>INDEX(obj365_classes!C:C,MATCH(LOWER(OpenImages_classes!B376),obj365_classes!B:B,0))</f>
        <v>Food</v>
      </c>
    </row>
    <row r="377" spans="1:6" x14ac:dyDescent="0.2">
      <c r="A377" t="s">
        <v>1105</v>
      </c>
      <c r="B377" t="s">
        <v>286</v>
      </c>
      <c r="C377" t="s">
        <v>83</v>
      </c>
      <c r="E377" t="e">
        <f>INDEX(coco_classes!C:C,MATCH(LOWER(OpenImages_classes!B377),coco_classes!B:B,0))</f>
        <v>#N/A</v>
      </c>
      <c r="F377" t="str">
        <f>INDEX(obj365_classes!C:C,MATCH(LOWER(OpenImages_classes!B377),obj365_classes!B:B,0))</f>
        <v>Food</v>
      </c>
    </row>
    <row r="378" spans="1:6" x14ac:dyDescent="0.2">
      <c r="A378" t="s">
        <v>1106</v>
      </c>
      <c r="B378" t="s">
        <v>1107</v>
      </c>
      <c r="C378" t="s">
        <v>453</v>
      </c>
      <c r="E378" t="e">
        <f>INDEX(coco_classes!C:C,MATCH(LOWER(OpenImages_classes!B378),coco_classes!B:B,0))</f>
        <v>#N/A</v>
      </c>
      <c r="F378" t="e">
        <f>INDEX(obj365_classes!C:C,MATCH(LOWER(OpenImages_classes!B378),obj365_classes!B:B,0))</f>
        <v>#N/A</v>
      </c>
    </row>
    <row r="379" spans="1:6" x14ac:dyDescent="0.2">
      <c r="A379" t="s">
        <v>1108</v>
      </c>
      <c r="B379" t="s">
        <v>1109</v>
      </c>
      <c r="E379" t="e">
        <f>INDEX(coco_classes!C:C,MATCH(LOWER(OpenImages_classes!B379),coco_classes!B:B,0))</f>
        <v>#N/A</v>
      </c>
      <c r="F379" t="e">
        <f>INDEX(obj365_classes!C:C,MATCH(LOWER(OpenImages_classes!B379),obj365_classes!B:B,0))</f>
        <v>#N/A</v>
      </c>
    </row>
    <row r="380" spans="1:6" x14ac:dyDescent="0.2">
      <c r="A380" t="s">
        <v>1110</v>
      </c>
      <c r="B380" t="s">
        <v>1111</v>
      </c>
      <c r="E380" t="e">
        <f>INDEX(coco_classes!C:C,MATCH(LOWER(OpenImages_classes!B380),coco_classes!B:B,0))</f>
        <v>#N/A</v>
      </c>
      <c r="F380" t="e">
        <f>INDEX(obj365_classes!C:C,MATCH(LOWER(OpenImages_classes!B380),obj365_classes!B:B,0))</f>
        <v>#N/A</v>
      </c>
    </row>
    <row r="381" spans="1:6" x14ac:dyDescent="0.2">
      <c r="A381" t="s">
        <v>1112</v>
      </c>
      <c r="B381" t="s">
        <v>344</v>
      </c>
      <c r="E381" t="e">
        <f>INDEX(coco_classes!C:C,MATCH(LOWER(OpenImages_classes!B381),coco_classes!B:B,0))</f>
        <v>#N/A</v>
      </c>
      <c r="F381">
        <f>INDEX(obj365_classes!C:C,MATCH(LOWER(OpenImages_classes!B381),obj365_classes!B:B,0))</f>
        <v>0</v>
      </c>
    </row>
    <row r="382" spans="1:6" x14ac:dyDescent="0.2">
      <c r="A382" t="s">
        <v>1113</v>
      </c>
      <c r="B382" t="s">
        <v>1114</v>
      </c>
      <c r="E382" t="e">
        <f>INDEX(coco_classes!C:C,MATCH(LOWER(OpenImages_classes!B382),coco_classes!B:B,0))</f>
        <v>#N/A</v>
      </c>
      <c r="F382" t="e">
        <f>INDEX(obj365_classes!C:C,MATCH(LOWER(OpenImages_classes!B382),obj365_classes!B:B,0))</f>
        <v>#N/A</v>
      </c>
    </row>
    <row r="383" spans="1:6" x14ac:dyDescent="0.2">
      <c r="A383" t="s">
        <v>1115</v>
      </c>
      <c r="B383" t="s">
        <v>1116</v>
      </c>
      <c r="E383">
        <f>INDEX(coco_classes!C:C,MATCH(LOWER(OpenImages_classes!B383),coco_classes!B:B,0))</f>
        <v>0</v>
      </c>
      <c r="F383" t="e">
        <f>INDEX(obj365_classes!C:C,MATCH(LOWER(OpenImages_classes!B383),obj365_classes!B:B,0))</f>
        <v>#N/A</v>
      </c>
    </row>
    <row r="384" spans="1:6" x14ac:dyDescent="0.2">
      <c r="A384" t="s">
        <v>1117</v>
      </c>
      <c r="B384" t="s">
        <v>1118</v>
      </c>
      <c r="E384" t="e">
        <f>INDEX(coco_classes!C:C,MATCH(LOWER(OpenImages_classes!B384),coco_classes!B:B,0))</f>
        <v>#N/A</v>
      </c>
      <c r="F384" t="e">
        <f>INDEX(obj365_classes!C:C,MATCH(LOWER(OpenImages_classes!B384),obj365_classes!B:B,0))</f>
        <v>#N/A</v>
      </c>
    </row>
    <row r="385" spans="1:6" x14ac:dyDescent="0.2">
      <c r="A385" t="s">
        <v>1119</v>
      </c>
      <c r="B385" t="s">
        <v>1120</v>
      </c>
      <c r="E385" t="e">
        <f>INDEX(coco_classes!C:C,MATCH(LOWER(OpenImages_classes!B385),coco_classes!B:B,0))</f>
        <v>#N/A</v>
      </c>
      <c r="F385" t="e">
        <f>INDEX(obj365_classes!C:C,MATCH(LOWER(OpenImages_classes!B385),obj365_classes!B:B,0))</f>
        <v>#N/A</v>
      </c>
    </row>
    <row r="386" spans="1:6" x14ac:dyDescent="0.2">
      <c r="A386" t="s">
        <v>1121</v>
      </c>
      <c r="B386" t="s">
        <v>231</v>
      </c>
      <c r="E386" t="e">
        <f>INDEX(coco_classes!C:C,MATCH(LOWER(OpenImages_classes!B386),coco_classes!B:B,0))</f>
        <v>#N/A</v>
      </c>
      <c r="F386">
        <f>INDEX(obj365_classes!C:C,MATCH(LOWER(OpenImages_classes!B386),obj365_classes!B:B,0))</f>
        <v>0</v>
      </c>
    </row>
    <row r="387" spans="1:6" x14ac:dyDescent="0.2">
      <c r="A387" t="s">
        <v>1122</v>
      </c>
      <c r="B387" t="s">
        <v>1123</v>
      </c>
      <c r="E387" t="e">
        <f>INDEX(coco_classes!C:C,MATCH(LOWER(OpenImages_classes!B387),coco_classes!B:B,0))</f>
        <v>#N/A</v>
      </c>
      <c r="F387" t="e">
        <f>INDEX(obj365_classes!C:C,MATCH(LOWER(OpenImages_classes!B387),obj365_classes!B:B,0))</f>
        <v>#N/A</v>
      </c>
    </row>
    <row r="388" spans="1:6" x14ac:dyDescent="0.2">
      <c r="A388" t="s">
        <v>1124</v>
      </c>
      <c r="B388" t="s">
        <v>1125</v>
      </c>
      <c r="E388" t="e">
        <f>INDEX(coco_classes!C:C,MATCH(LOWER(OpenImages_classes!B388),coco_classes!B:B,0))</f>
        <v>#N/A</v>
      </c>
      <c r="F388" t="e">
        <f>INDEX(obj365_classes!C:C,MATCH(LOWER(OpenImages_classes!B388),obj365_classes!B:B,0))</f>
        <v>#N/A</v>
      </c>
    </row>
    <row r="389" spans="1:6" x14ac:dyDescent="0.2">
      <c r="A389" t="s">
        <v>1126</v>
      </c>
      <c r="B389" t="s">
        <v>387</v>
      </c>
      <c r="E389" t="e">
        <f>INDEX(coco_classes!C:C,MATCH(LOWER(OpenImages_classes!B389),coco_classes!B:B,0))</f>
        <v>#N/A</v>
      </c>
      <c r="F389">
        <f>INDEX(obj365_classes!C:C,MATCH(LOWER(OpenImages_classes!B389),obj365_classes!B:B,0))</f>
        <v>0</v>
      </c>
    </row>
    <row r="390" spans="1:6" x14ac:dyDescent="0.2">
      <c r="A390" t="s">
        <v>1127</v>
      </c>
      <c r="B390" t="s">
        <v>119</v>
      </c>
      <c r="E390" t="e">
        <f>INDEX(coco_classes!C:C,MATCH(LOWER(OpenImages_classes!B390),coco_classes!B:B,0))</f>
        <v>#N/A</v>
      </c>
      <c r="F390">
        <f>INDEX(obj365_classes!C:C,MATCH(LOWER(OpenImages_classes!B390),obj365_classes!B:B,0))</f>
        <v>0</v>
      </c>
    </row>
    <row r="391" spans="1:6" x14ac:dyDescent="0.2">
      <c r="A391" t="s">
        <v>1128</v>
      </c>
      <c r="B391" t="s">
        <v>333</v>
      </c>
      <c r="C391" t="s">
        <v>83</v>
      </c>
      <c r="E391" t="e">
        <f>INDEX(coco_classes!C:C,MATCH(LOWER(OpenImages_classes!B391),coco_classes!B:B,0))</f>
        <v>#N/A</v>
      </c>
      <c r="F391" t="str">
        <f>INDEX(obj365_classes!C:C,MATCH(LOWER(OpenImages_classes!B391),obj365_classes!B:B,0))</f>
        <v>Food</v>
      </c>
    </row>
    <row r="392" spans="1:6" x14ac:dyDescent="0.2">
      <c r="A392" t="s">
        <v>1129</v>
      </c>
      <c r="B392" t="s">
        <v>1130</v>
      </c>
      <c r="E392" t="e">
        <f>INDEX(coco_classes!C:C,MATCH(LOWER(OpenImages_classes!B392),coco_classes!B:B,0))</f>
        <v>#N/A</v>
      </c>
      <c r="F392" t="e">
        <f>INDEX(obj365_classes!C:C,MATCH(LOWER(OpenImages_classes!B392),obj365_classes!B:B,0))</f>
        <v>#N/A</v>
      </c>
    </row>
    <row r="393" spans="1:6" x14ac:dyDescent="0.2">
      <c r="A393" t="s">
        <v>1131</v>
      </c>
      <c r="B393" t="s">
        <v>232</v>
      </c>
      <c r="C393" t="s">
        <v>83</v>
      </c>
      <c r="E393" t="str">
        <f>INDEX(coco_classes!C:C,MATCH(LOWER(OpenImages_classes!B393),coco_classes!B:B,0))</f>
        <v>Food</v>
      </c>
      <c r="F393" t="str">
        <f>INDEX(obj365_classes!C:C,MATCH(LOWER(OpenImages_classes!B393),obj365_classes!B:B,0))</f>
        <v>Food</v>
      </c>
    </row>
    <row r="394" spans="1:6" x14ac:dyDescent="0.2">
      <c r="A394" t="s">
        <v>1132</v>
      </c>
      <c r="B394" t="s">
        <v>1133</v>
      </c>
      <c r="E394" t="e">
        <f>INDEX(coco_classes!C:C,MATCH(LOWER(OpenImages_classes!B394),coco_classes!B:B,0))</f>
        <v>#N/A</v>
      </c>
      <c r="F394" t="e">
        <f>INDEX(obj365_classes!C:C,MATCH(LOWER(OpenImages_classes!B394),obj365_classes!B:B,0))</f>
        <v>#N/A</v>
      </c>
    </row>
    <row r="395" spans="1:6" x14ac:dyDescent="0.2">
      <c r="A395" t="s">
        <v>1134</v>
      </c>
      <c r="B395" t="s">
        <v>1135</v>
      </c>
      <c r="E395" t="e">
        <f>INDEX(coco_classes!C:C,MATCH(LOWER(OpenImages_classes!B395),coco_classes!B:B,0))</f>
        <v>#N/A</v>
      </c>
      <c r="F395" t="e">
        <f>INDEX(obj365_classes!C:C,MATCH(LOWER(OpenImages_classes!B395),obj365_classes!B:B,0))</f>
        <v>#N/A</v>
      </c>
    </row>
    <row r="396" spans="1:6" x14ac:dyDescent="0.2">
      <c r="A396" t="s">
        <v>1136</v>
      </c>
      <c r="B396" t="s">
        <v>1137</v>
      </c>
      <c r="E396" t="e">
        <f>INDEX(coco_classes!C:C,MATCH(LOWER(OpenImages_classes!B396),coco_classes!B:B,0))</f>
        <v>#N/A</v>
      </c>
      <c r="F396" t="e">
        <f>INDEX(obj365_classes!C:C,MATCH(LOWER(OpenImages_classes!B396),obj365_classes!B:B,0))</f>
        <v>#N/A</v>
      </c>
    </row>
    <row r="397" spans="1:6" x14ac:dyDescent="0.2">
      <c r="A397" t="s">
        <v>1138</v>
      </c>
      <c r="B397" t="s">
        <v>107</v>
      </c>
      <c r="C397" t="s">
        <v>83</v>
      </c>
      <c r="E397" t="e">
        <f>INDEX(coco_classes!C:C,MATCH(LOWER(OpenImages_classes!B397),coco_classes!B:B,0))</f>
        <v>#N/A</v>
      </c>
      <c r="F397" t="str">
        <f>INDEX(obj365_classes!C:C,MATCH(LOWER(OpenImages_classes!B397),obj365_classes!B:B,0))</f>
        <v>Food</v>
      </c>
    </row>
    <row r="398" spans="1:6" x14ac:dyDescent="0.2">
      <c r="A398" t="s">
        <v>1139</v>
      </c>
      <c r="B398" t="s">
        <v>1140</v>
      </c>
      <c r="E398" t="e">
        <f>INDEX(coco_classes!C:C,MATCH(LOWER(OpenImages_classes!B398),coco_classes!B:B,0))</f>
        <v>#N/A</v>
      </c>
      <c r="F398" t="e">
        <f>INDEX(obj365_classes!C:C,MATCH(LOWER(OpenImages_classes!B398),obj365_classes!B:B,0))</f>
        <v>#N/A</v>
      </c>
    </row>
    <row r="399" spans="1:6" x14ac:dyDescent="0.2">
      <c r="A399" t="s">
        <v>1141</v>
      </c>
      <c r="B399" t="s">
        <v>1142</v>
      </c>
      <c r="E399" t="e">
        <f>INDEX(coco_classes!C:C,MATCH(LOWER(OpenImages_classes!B399),coco_classes!B:B,0))</f>
        <v>#N/A</v>
      </c>
      <c r="F399" t="e">
        <f>INDEX(obj365_classes!C:C,MATCH(LOWER(OpenImages_classes!B399),obj365_classes!B:B,0))</f>
        <v>#N/A</v>
      </c>
    </row>
    <row r="400" spans="1:6" x14ac:dyDescent="0.2">
      <c r="A400" t="s">
        <v>1143</v>
      </c>
      <c r="B400" t="s">
        <v>1144</v>
      </c>
      <c r="E400" t="e">
        <f>INDEX(coco_classes!C:C,MATCH(LOWER(OpenImages_classes!B400),coco_classes!B:B,0))</f>
        <v>#N/A</v>
      </c>
      <c r="F400" t="e">
        <f>INDEX(obj365_classes!C:C,MATCH(LOWER(OpenImages_classes!B400),obj365_classes!B:B,0))</f>
        <v>#N/A</v>
      </c>
    </row>
    <row r="401" spans="1:6" x14ac:dyDescent="0.2">
      <c r="A401" t="s">
        <v>1145</v>
      </c>
      <c r="B401" t="s">
        <v>396</v>
      </c>
      <c r="E401" t="e">
        <f>INDEX(coco_classes!C:C,MATCH(LOWER(OpenImages_classes!B401),coco_classes!B:B,0))</f>
        <v>#N/A</v>
      </c>
      <c r="F401">
        <f>INDEX(obj365_classes!C:C,MATCH(LOWER(OpenImages_classes!B401),obj365_classes!B:B,0))</f>
        <v>0</v>
      </c>
    </row>
    <row r="402" spans="1:6" x14ac:dyDescent="0.2">
      <c r="A402" t="s">
        <v>1146</v>
      </c>
      <c r="B402" t="s">
        <v>1147</v>
      </c>
      <c r="C402" t="s">
        <v>83</v>
      </c>
      <c r="E402" t="e">
        <f>INDEX(coco_classes!C:C,MATCH(LOWER(OpenImages_classes!B402),coco_classes!B:B,0))</f>
        <v>#N/A</v>
      </c>
      <c r="F402" t="e">
        <f>INDEX(obj365_classes!C:C,MATCH(LOWER(OpenImages_classes!B402),obj365_classes!B:B,0))</f>
        <v>#N/A</v>
      </c>
    </row>
    <row r="403" spans="1:6" x14ac:dyDescent="0.2">
      <c r="A403" t="s">
        <v>1148</v>
      </c>
      <c r="B403" t="s">
        <v>1149</v>
      </c>
      <c r="E403" t="e">
        <f>INDEX(coco_classes!C:C,MATCH(LOWER(OpenImages_classes!B403),coco_classes!B:B,0))</f>
        <v>#N/A</v>
      </c>
      <c r="F403" t="e">
        <f>INDEX(obj365_classes!C:C,MATCH(LOWER(OpenImages_classes!B403),obj365_classes!B:B,0))</f>
        <v>#N/A</v>
      </c>
    </row>
    <row r="404" spans="1:6" x14ac:dyDescent="0.2">
      <c r="A404" t="s">
        <v>1150</v>
      </c>
      <c r="B404" t="s">
        <v>1151</v>
      </c>
      <c r="E404" t="e">
        <f>INDEX(coco_classes!C:C,MATCH(LOWER(OpenImages_classes!B404),coco_classes!B:B,0))</f>
        <v>#N/A</v>
      </c>
      <c r="F404" t="e">
        <f>INDEX(obj365_classes!C:C,MATCH(LOWER(OpenImages_classes!B404),obj365_classes!B:B,0))</f>
        <v>#N/A</v>
      </c>
    </row>
    <row r="405" spans="1:6" x14ac:dyDescent="0.2">
      <c r="A405" t="s">
        <v>1152</v>
      </c>
      <c r="B405" t="s">
        <v>1153</v>
      </c>
      <c r="E405" t="e">
        <f>INDEX(coco_classes!C:C,MATCH(LOWER(OpenImages_classes!B405),coco_classes!B:B,0))</f>
        <v>#N/A</v>
      </c>
      <c r="F405" t="e">
        <f>INDEX(obj365_classes!C:C,MATCH(LOWER(OpenImages_classes!B405),obj365_classes!B:B,0))</f>
        <v>#N/A</v>
      </c>
    </row>
    <row r="406" spans="1:6" x14ac:dyDescent="0.2">
      <c r="A406" t="s">
        <v>1154</v>
      </c>
      <c r="B406" t="s">
        <v>269</v>
      </c>
      <c r="C406" t="s">
        <v>83</v>
      </c>
      <c r="E406" t="e">
        <f>INDEX(coco_classes!C:C,MATCH(LOWER(OpenImages_classes!B406),coco_classes!B:B,0))</f>
        <v>#N/A</v>
      </c>
      <c r="F406" t="str">
        <f>INDEX(obj365_classes!C:C,MATCH(LOWER(OpenImages_classes!B406),obj365_classes!B:B,0))</f>
        <v>Food</v>
      </c>
    </row>
    <row r="407" spans="1:6" x14ac:dyDescent="0.2">
      <c r="A407" t="s">
        <v>1155</v>
      </c>
      <c r="B407" t="s">
        <v>1156</v>
      </c>
      <c r="E407" t="e">
        <f>INDEX(coco_classes!C:C,MATCH(LOWER(OpenImages_classes!B407),coco_classes!B:B,0))</f>
        <v>#N/A</v>
      </c>
      <c r="F407" t="e">
        <f>INDEX(obj365_classes!C:C,MATCH(LOWER(OpenImages_classes!B407),obj365_classes!B:B,0))</f>
        <v>#N/A</v>
      </c>
    </row>
    <row r="408" spans="1:6" x14ac:dyDescent="0.2">
      <c r="A408" t="s">
        <v>1157</v>
      </c>
      <c r="B408" t="s">
        <v>1158</v>
      </c>
      <c r="E408" t="e">
        <f>INDEX(coco_classes!C:C,MATCH(LOWER(OpenImages_classes!B408),coco_classes!B:B,0))</f>
        <v>#N/A</v>
      </c>
      <c r="F408" t="e">
        <f>INDEX(obj365_classes!C:C,MATCH(LOWER(OpenImages_classes!B408),obj365_classes!B:B,0))</f>
        <v>#N/A</v>
      </c>
    </row>
    <row r="409" spans="1:6" x14ac:dyDescent="0.2">
      <c r="A409" t="s">
        <v>1159</v>
      </c>
      <c r="B409" t="s">
        <v>1160</v>
      </c>
      <c r="C409" t="s">
        <v>83</v>
      </c>
      <c r="E409" t="e">
        <f>INDEX(coco_classes!C:C,MATCH(LOWER(OpenImages_classes!B409),coco_classes!B:B,0))</f>
        <v>#N/A</v>
      </c>
      <c r="F409" t="e">
        <f>INDEX(obj365_classes!C:C,MATCH(LOWER(OpenImages_classes!B409),obj365_classes!B:B,0))</f>
        <v>#N/A</v>
      </c>
    </row>
    <row r="410" spans="1:6" x14ac:dyDescent="0.2">
      <c r="A410" t="s">
        <v>1161</v>
      </c>
      <c r="B410" t="s">
        <v>310</v>
      </c>
      <c r="E410" t="e">
        <f>INDEX(coco_classes!C:C,MATCH(LOWER(OpenImages_classes!B410),coco_classes!B:B,0))</f>
        <v>#N/A</v>
      </c>
      <c r="F410">
        <f>INDEX(obj365_classes!C:C,MATCH(LOWER(OpenImages_classes!B410),obj365_classes!B:B,0))</f>
        <v>0</v>
      </c>
    </row>
    <row r="411" spans="1:6" x14ac:dyDescent="0.2">
      <c r="A411" t="s">
        <v>1162</v>
      </c>
      <c r="B411" t="s">
        <v>206</v>
      </c>
      <c r="E411" t="e">
        <f>INDEX(coco_classes!C:C,MATCH(LOWER(OpenImages_classes!B411),coco_classes!B:B,0))</f>
        <v>#N/A</v>
      </c>
      <c r="F411">
        <f>INDEX(obj365_classes!C:C,MATCH(LOWER(OpenImages_classes!B411),obj365_classes!B:B,0))</f>
        <v>0</v>
      </c>
    </row>
    <row r="412" spans="1:6" x14ac:dyDescent="0.2">
      <c r="A412" t="s">
        <v>1163</v>
      </c>
      <c r="B412" t="s">
        <v>1164</v>
      </c>
      <c r="E412" t="e">
        <f>INDEX(coco_classes!C:C,MATCH(LOWER(OpenImages_classes!B412),coco_classes!B:B,0))</f>
        <v>#N/A</v>
      </c>
      <c r="F412" t="e">
        <f>INDEX(obj365_classes!C:C,MATCH(LOWER(OpenImages_classes!B412),obj365_classes!B:B,0))</f>
        <v>#N/A</v>
      </c>
    </row>
    <row r="413" spans="1:6" x14ac:dyDescent="0.2">
      <c r="A413" t="s">
        <v>1165</v>
      </c>
      <c r="B413" t="s">
        <v>429</v>
      </c>
      <c r="E413" t="e">
        <f>INDEX(coco_classes!C:C,MATCH(LOWER(OpenImages_classes!B413),coco_classes!B:B,0))</f>
        <v>#N/A</v>
      </c>
      <c r="F413">
        <f>INDEX(obj365_classes!C:C,MATCH(LOWER(OpenImages_classes!B413),obj365_classes!B:B,0))</f>
        <v>0</v>
      </c>
    </row>
    <row r="414" spans="1:6" x14ac:dyDescent="0.2">
      <c r="A414" t="s">
        <v>1166</v>
      </c>
      <c r="B414" t="s">
        <v>1167</v>
      </c>
      <c r="E414" t="e">
        <f>INDEX(coco_classes!C:C,MATCH(LOWER(OpenImages_classes!B414),coco_classes!B:B,0))</f>
        <v>#N/A</v>
      </c>
      <c r="F414" t="e">
        <f>INDEX(obj365_classes!C:C,MATCH(LOWER(OpenImages_classes!B414),obj365_classes!B:B,0))</f>
        <v>#N/A</v>
      </c>
    </row>
    <row r="415" spans="1:6" x14ac:dyDescent="0.2">
      <c r="A415" t="s">
        <v>1168</v>
      </c>
      <c r="B415" t="s">
        <v>1169</v>
      </c>
      <c r="E415" t="e">
        <f>INDEX(coco_classes!C:C,MATCH(LOWER(OpenImages_classes!B415),coco_classes!B:B,0))</f>
        <v>#N/A</v>
      </c>
      <c r="F415" t="e">
        <f>INDEX(obj365_classes!C:C,MATCH(LOWER(OpenImages_classes!B415),obj365_classes!B:B,0))</f>
        <v>#N/A</v>
      </c>
    </row>
    <row r="416" spans="1:6" x14ac:dyDescent="0.2">
      <c r="A416" t="s">
        <v>1170</v>
      </c>
      <c r="B416" t="s">
        <v>423</v>
      </c>
      <c r="C416" t="s">
        <v>83</v>
      </c>
      <c r="E416" t="e">
        <f>INDEX(coco_classes!C:C,MATCH(LOWER(OpenImages_classes!B416),coco_classes!B:B,0))</f>
        <v>#N/A</v>
      </c>
      <c r="F416" t="str">
        <f>INDEX(obj365_classes!C:C,MATCH(LOWER(OpenImages_classes!B416),obj365_classes!B:B,0))</f>
        <v>Food</v>
      </c>
    </row>
    <row r="417" spans="1:6" x14ac:dyDescent="0.2">
      <c r="A417" t="s">
        <v>1171</v>
      </c>
      <c r="B417" t="s">
        <v>1172</v>
      </c>
      <c r="E417" t="e">
        <f>INDEX(coco_classes!C:C,MATCH(LOWER(OpenImages_classes!B417),coco_classes!B:B,0))</f>
        <v>#N/A</v>
      </c>
      <c r="F417" t="e">
        <f>INDEX(obj365_classes!C:C,MATCH(LOWER(OpenImages_classes!B417),obj365_classes!B:B,0))</f>
        <v>#N/A</v>
      </c>
    </row>
    <row r="418" spans="1:6" x14ac:dyDescent="0.2">
      <c r="A418" t="s">
        <v>1173</v>
      </c>
      <c r="B418" t="s">
        <v>1174</v>
      </c>
      <c r="E418" t="e">
        <f>INDEX(coco_classes!C:C,MATCH(LOWER(OpenImages_classes!B418),coco_classes!B:B,0))</f>
        <v>#N/A</v>
      </c>
      <c r="F418" t="e">
        <f>INDEX(obj365_classes!C:C,MATCH(LOWER(OpenImages_classes!B418),obj365_classes!B:B,0))</f>
        <v>#N/A</v>
      </c>
    </row>
    <row r="419" spans="1:6" x14ac:dyDescent="0.2">
      <c r="A419" t="s">
        <v>1175</v>
      </c>
      <c r="B419" t="s">
        <v>1176</v>
      </c>
      <c r="E419" t="e">
        <f>INDEX(coco_classes!C:C,MATCH(LOWER(OpenImages_classes!B419),coco_classes!B:B,0))</f>
        <v>#N/A</v>
      </c>
      <c r="F419" t="e">
        <f>INDEX(obj365_classes!C:C,MATCH(LOWER(OpenImages_classes!B419),obj365_classes!B:B,0))</f>
        <v>#N/A</v>
      </c>
    </row>
    <row r="420" spans="1:6" x14ac:dyDescent="0.2">
      <c r="A420" t="s">
        <v>1177</v>
      </c>
      <c r="B420" t="s">
        <v>1178</v>
      </c>
      <c r="E420" t="e">
        <f>INDEX(coco_classes!C:C,MATCH(LOWER(OpenImages_classes!B420),coco_classes!B:B,0))</f>
        <v>#N/A</v>
      </c>
      <c r="F420" t="e">
        <f>INDEX(obj365_classes!C:C,MATCH(LOWER(OpenImages_classes!B420),obj365_classes!B:B,0))</f>
        <v>#N/A</v>
      </c>
    </row>
    <row r="421" spans="1:6" x14ac:dyDescent="0.2">
      <c r="A421" t="s">
        <v>1179</v>
      </c>
      <c r="B421" t="s">
        <v>222</v>
      </c>
      <c r="E421">
        <f>INDEX(coco_classes!C:C,MATCH(LOWER(OpenImages_classes!B421),coco_classes!B:B,0))</f>
        <v>0</v>
      </c>
      <c r="F421">
        <f>INDEX(obj365_classes!C:C,MATCH(LOWER(OpenImages_classes!B421),obj365_classes!B:B,0))</f>
        <v>0</v>
      </c>
    </row>
    <row r="422" spans="1:6" x14ac:dyDescent="0.2">
      <c r="A422" t="s">
        <v>1180</v>
      </c>
      <c r="B422" t="s">
        <v>1181</v>
      </c>
      <c r="C422" t="s">
        <v>86</v>
      </c>
      <c r="E422" t="e">
        <f>INDEX(coco_classes!C:C,MATCH(LOWER(OpenImages_classes!B422),coco_classes!B:B,0))</f>
        <v>#N/A</v>
      </c>
      <c r="F422" t="e">
        <f>INDEX(obj365_classes!C:C,MATCH(LOWER(OpenImages_classes!B422),obj365_classes!B:B,0))</f>
        <v>#N/A</v>
      </c>
    </row>
    <row r="423" spans="1:6" x14ac:dyDescent="0.2">
      <c r="A423" t="s">
        <v>1182</v>
      </c>
      <c r="B423" t="s">
        <v>1183</v>
      </c>
      <c r="E423" t="e">
        <f>INDEX(coco_classes!C:C,MATCH(LOWER(OpenImages_classes!B423),coco_classes!B:B,0))</f>
        <v>#N/A</v>
      </c>
      <c r="F423" t="e">
        <f>INDEX(obj365_classes!C:C,MATCH(LOWER(OpenImages_classes!B423),obj365_classes!B:B,0))</f>
        <v>#N/A</v>
      </c>
    </row>
    <row r="424" spans="1:6" x14ac:dyDescent="0.2">
      <c r="A424" t="s">
        <v>1184</v>
      </c>
      <c r="B424" t="s">
        <v>1185</v>
      </c>
      <c r="E424" t="e">
        <f>INDEX(coco_classes!C:C,MATCH(LOWER(OpenImages_classes!B424),coco_classes!B:B,0))</f>
        <v>#N/A</v>
      </c>
      <c r="F424" t="e">
        <f>INDEX(obj365_classes!C:C,MATCH(LOWER(OpenImages_classes!B424),obj365_classes!B:B,0))</f>
        <v>#N/A</v>
      </c>
    </row>
    <row r="425" spans="1:6" x14ac:dyDescent="0.2">
      <c r="A425" t="s">
        <v>1186</v>
      </c>
      <c r="B425" t="s">
        <v>1187</v>
      </c>
      <c r="E425" t="e">
        <f>INDEX(coco_classes!C:C,MATCH(LOWER(OpenImages_classes!B425),coco_classes!B:B,0))</f>
        <v>#N/A</v>
      </c>
      <c r="F425" t="e">
        <f>INDEX(obj365_classes!C:C,MATCH(LOWER(OpenImages_classes!B425),obj365_classes!B:B,0))</f>
        <v>#N/A</v>
      </c>
    </row>
    <row r="426" spans="1:6" x14ac:dyDescent="0.2">
      <c r="A426" t="s">
        <v>1188</v>
      </c>
      <c r="B426" t="s">
        <v>1189</v>
      </c>
      <c r="E426" t="e">
        <f>INDEX(coco_classes!C:C,MATCH(LOWER(OpenImages_classes!B426),coco_classes!B:B,0))</f>
        <v>#N/A</v>
      </c>
      <c r="F426" t="e">
        <f>INDEX(obj365_classes!C:C,MATCH(LOWER(OpenImages_classes!B426),obj365_classes!B:B,0))</f>
        <v>#N/A</v>
      </c>
    </row>
    <row r="427" spans="1:6" x14ac:dyDescent="0.2">
      <c r="A427" t="s">
        <v>1190</v>
      </c>
      <c r="B427" t="s">
        <v>1191</v>
      </c>
      <c r="E427" t="e">
        <f>INDEX(coco_classes!C:C,MATCH(LOWER(OpenImages_classes!B427),coco_classes!B:B,0))</f>
        <v>#N/A</v>
      </c>
      <c r="F427" t="e">
        <f>INDEX(obj365_classes!C:C,MATCH(LOWER(OpenImages_classes!B427),obj365_classes!B:B,0))</f>
        <v>#N/A</v>
      </c>
    </row>
    <row r="428" spans="1:6" x14ac:dyDescent="0.2">
      <c r="A428" t="s">
        <v>1192</v>
      </c>
      <c r="B428" t="s">
        <v>1193</v>
      </c>
      <c r="E428" t="e">
        <f>INDEX(coco_classes!C:C,MATCH(LOWER(OpenImages_classes!B428),coco_classes!B:B,0))</f>
        <v>#N/A</v>
      </c>
      <c r="F428" t="e">
        <f>INDEX(obj365_classes!C:C,MATCH(LOWER(OpenImages_classes!B428),obj365_classes!B:B,0))</f>
        <v>#N/A</v>
      </c>
    </row>
    <row r="429" spans="1:6" x14ac:dyDescent="0.2">
      <c r="A429" t="s">
        <v>1194</v>
      </c>
      <c r="B429" t="s">
        <v>1195</v>
      </c>
      <c r="E429" t="e">
        <f>INDEX(coco_classes!C:C,MATCH(LOWER(OpenImages_classes!B429),coco_classes!B:B,0))</f>
        <v>#N/A</v>
      </c>
      <c r="F429" t="e">
        <f>INDEX(obj365_classes!C:C,MATCH(LOWER(OpenImages_classes!B429),obj365_classes!B:B,0))</f>
        <v>#N/A</v>
      </c>
    </row>
    <row r="430" spans="1:6" x14ac:dyDescent="0.2">
      <c r="A430" t="s">
        <v>1196</v>
      </c>
      <c r="B430" t="s">
        <v>1197</v>
      </c>
      <c r="E430" t="e">
        <f>INDEX(coco_classes!C:C,MATCH(LOWER(OpenImages_classes!B430),coco_classes!B:B,0))</f>
        <v>#N/A</v>
      </c>
      <c r="F430" t="e">
        <f>INDEX(obj365_classes!C:C,MATCH(LOWER(OpenImages_classes!B430),obj365_classes!B:B,0))</f>
        <v>#N/A</v>
      </c>
    </row>
    <row r="431" spans="1:6" x14ac:dyDescent="0.2">
      <c r="A431" t="s">
        <v>1198</v>
      </c>
      <c r="B431" t="s">
        <v>1199</v>
      </c>
      <c r="E431" t="e">
        <f>INDEX(coco_classes!C:C,MATCH(LOWER(OpenImages_classes!B431),coco_classes!B:B,0))</f>
        <v>#N/A</v>
      </c>
      <c r="F431" t="e">
        <f>INDEX(obj365_classes!C:C,MATCH(LOWER(OpenImages_classes!B431),obj365_classes!B:B,0))</f>
        <v>#N/A</v>
      </c>
    </row>
    <row r="432" spans="1:6" x14ac:dyDescent="0.2">
      <c r="A432" t="s">
        <v>1200</v>
      </c>
      <c r="B432" t="s">
        <v>1201</v>
      </c>
      <c r="E432" t="e">
        <f>INDEX(coco_classes!C:C,MATCH(LOWER(OpenImages_classes!B432),coco_classes!B:B,0))</f>
        <v>#N/A</v>
      </c>
      <c r="F432" t="e">
        <f>INDEX(obj365_classes!C:C,MATCH(LOWER(OpenImages_classes!B432),obj365_classes!B:B,0))</f>
        <v>#N/A</v>
      </c>
    </row>
    <row r="433" spans="1:6" x14ac:dyDescent="0.2">
      <c r="A433" t="s">
        <v>1202</v>
      </c>
      <c r="B433" t="s">
        <v>1203</v>
      </c>
      <c r="E433" t="e">
        <f>INDEX(coco_classes!C:C,MATCH(LOWER(OpenImages_classes!B433),coco_classes!B:B,0))</f>
        <v>#N/A</v>
      </c>
      <c r="F433" t="e">
        <f>INDEX(obj365_classes!C:C,MATCH(LOWER(OpenImages_classes!B433),obj365_classes!B:B,0))</f>
        <v>#N/A</v>
      </c>
    </row>
    <row r="434" spans="1:6" x14ac:dyDescent="0.2">
      <c r="A434" t="s">
        <v>1204</v>
      </c>
      <c r="B434" t="s">
        <v>1205</v>
      </c>
      <c r="E434" t="e">
        <f>INDEX(coco_classes!C:C,MATCH(LOWER(OpenImages_classes!B434),coco_classes!B:B,0))</f>
        <v>#N/A</v>
      </c>
      <c r="F434" t="e">
        <f>INDEX(obj365_classes!C:C,MATCH(LOWER(OpenImages_classes!B434),obj365_classes!B:B,0))</f>
        <v>#N/A</v>
      </c>
    </row>
    <row r="435" spans="1:6" x14ac:dyDescent="0.2">
      <c r="A435" t="s">
        <v>1206</v>
      </c>
      <c r="B435" t="s">
        <v>352</v>
      </c>
      <c r="C435" t="s">
        <v>83</v>
      </c>
      <c r="E435" t="str">
        <f>INDEX(coco_classes!C:C,MATCH(LOWER(OpenImages_classes!B435),coco_classes!B:B,0))</f>
        <v>Food</v>
      </c>
      <c r="F435" t="str">
        <f>INDEX(obj365_classes!C:C,MATCH(LOWER(OpenImages_classes!B435),obj365_classes!B:B,0))</f>
        <v>Food</v>
      </c>
    </row>
    <row r="436" spans="1:6" x14ac:dyDescent="0.2">
      <c r="A436" t="s">
        <v>1207</v>
      </c>
      <c r="B436" t="s">
        <v>1208</v>
      </c>
      <c r="E436" t="e">
        <f>INDEX(coco_classes!C:C,MATCH(LOWER(OpenImages_classes!B436),coco_classes!B:B,0))</f>
        <v>#N/A</v>
      </c>
      <c r="F436" t="e">
        <f>INDEX(obj365_classes!C:C,MATCH(LOWER(OpenImages_classes!B436),obj365_classes!B:B,0))</f>
        <v>#N/A</v>
      </c>
    </row>
    <row r="437" spans="1:6" x14ac:dyDescent="0.2">
      <c r="A437" t="s">
        <v>1209</v>
      </c>
      <c r="B437" t="s">
        <v>312</v>
      </c>
      <c r="E437" t="e">
        <f>INDEX(coco_classes!C:C,MATCH(LOWER(OpenImages_classes!B437),coco_classes!B:B,0))</f>
        <v>#N/A</v>
      </c>
      <c r="F437">
        <f>INDEX(obj365_classes!C:C,MATCH(LOWER(OpenImages_classes!B437),obj365_classes!B:B,0))</f>
        <v>0</v>
      </c>
    </row>
    <row r="438" spans="1:6" x14ac:dyDescent="0.2">
      <c r="A438" t="s">
        <v>1210</v>
      </c>
      <c r="B438" t="s">
        <v>318</v>
      </c>
      <c r="E438" t="e">
        <f>INDEX(coco_classes!C:C,MATCH(LOWER(OpenImages_classes!B438),coco_classes!B:B,0))</f>
        <v>#N/A</v>
      </c>
      <c r="F438">
        <f>INDEX(obj365_classes!C:C,MATCH(LOWER(OpenImages_classes!B438),obj365_classes!B:B,0))</f>
        <v>0</v>
      </c>
    </row>
    <row r="439" spans="1:6" x14ac:dyDescent="0.2">
      <c r="A439" t="s">
        <v>1211</v>
      </c>
      <c r="B439" t="s">
        <v>1212</v>
      </c>
      <c r="E439" t="e">
        <f>INDEX(coco_classes!C:C,MATCH(LOWER(OpenImages_classes!B439),coco_classes!B:B,0))</f>
        <v>#N/A</v>
      </c>
      <c r="F439" t="e">
        <f>INDEX(obj365_classes!C:C,MATCH(LOWER(OpenImages_classes!B439),obj365_classes!B:B,0))</f>
        <v>#N/A</v>
      </c>
    </row>
    <row r="440" spans="1:6" x14ac:dyDescent="0.2">
      <c r="A440" t="s">
        <v>1213</v>
      </c>
      <c r="B440" t="s">
        <v>91</v>
      </c>
      <c r="E440">
        <f>INDEX(coco_classes!C:C,MATCH(LOWER(OpenImages_classes!B440),coco_classes!B:B,0))</f>
        <v>0</v>
      </c>
      <c r="F440">
        <f>INDEX(obj365_classes!C:C,MATCH(LOWER(OpenImages_classes!B440),obj365_classes!B:B,0))</f>
        <v>0</v>
      </c>
    </row>
    <row r="441" spans="1:6" x14ac:dyDescent="0.2">
      <c r="A441" t="s">
        <v>1214</v>
      </c>
      <c r="B441" t="s">
        <v>1215</v>
      </c>
      <c r="E441" t="e">
        <f>INDEX(coco_classes!C:C,MATCH(LOWER(OpenImages_classes!B441),coco_classes!B:B,0))</f>
        <v>#N/A</v>
      </c>
      <c r="F441" t="e">
        <f>INDEX(obj365_classes!C:C,MATCH(LOWER(OpenImages_classes!B441),obj365_classes!B:B,0))</f>
        <v>#N/A</v>
      </c>
    </row>
    <row r="442" spans="1:6" x14ac:dyDescent="0.2">
      <c r="A442" t="s">
        <v>1216</v>
      </c>
      <c r="B442" t="s">
        <v>1217</v>
      </c>
      <c r="E442" t="e">
        <f>INDEX(coco_classes!C:C,MATCH(LOWER(OpenImages_classes!B442),coco_classes!B:B,0))</f>
        <v>#N/A</v>
      </c>
      <c r="F442" t="e">
        <f>INDEX(obj365_classes!C:C,MATCH(LOWER(OpenImages_classes!B442),obj365_classes!B:B,0))</f>
        <v>#N/A</v>
      </c>
    </row>
    <row r="443" spans="1:6" x14ac:dyDescent="0.2">
      <c r="A443" t="s">
        <v>1218</v>
      </c>
      <c r="B443" t="s">
        <v>379</v>
      </c>
      <c r="E443" t="e">
        <f>INDEX(coco_classes!C:C,MATCH(LOWER(OpenImages_classes!B443),coco_classes!B:B,0))</f>
        <v>#N/A</v>
      </c>
      <c r="F443">
        <f>INDEX(obj365_classes!C:C,MATCH(LOWER(OpenImages_classes!B443),obj365_classes!B:B,0))</f>
        <v>0</v>
      </c>
    </row>
    <row r="444" spans="1:6" x14ac:dyDescent="0.2">
      <c r="A444" t="s">
        <v>1219</v>
      </c>
      <c r="B444" t="s">
        <v>1220</v>
      </c>
      <c r="E444" t="e">
        <f>INDEX(coco_classes!C:C,MATCH(LOWER(OpenImages_classes!B444),coco_classes!B:B,0))</f>
        <v>#N/A</v>
      </c>
      <c r="F444" t="e">
        <f>INDEX(obj365_classes!C:C,MATCH(LOWER(OpenImages_classes!B444),obj365_classes!B:B,0))</f>
        <v>#N/A</v>
      </c>
    </row>
    <row r="445" spans="1:6" x14ac:dyDescent="0.2">
      <c r="A445" t="s">
        <v>1221</v>
      </c>
      <c r="B445" t="s">
        <v>1222</v>
      </c>
      <c r="E445" t="e">
        <f>INDEX(coco_classes!C:C,MATCH(LOWER(OpenImages_classes!B445),coco_classes!B:B,0))</f>
        <v>#N/A</v>
      </c>
      <c r="F445" t="e">
        <f>INDEX(obj365_classes!C:C,MATCH(LOWER(OpenImages_classes!B445),obj365_classes!B:B,0))</f>
        <v>#N/A</v>
      </c>
    </row>
    <row r="446" spans="1:6" x14ac:dyDescent="0.2">
      <c r="A446" t="s">
        <v>1223</v>
      </c>
      <c r="B446" t="s">
        <v>1224</v>
      </c>
      <c r="E446" t="e">
        <f>INDEX(coco_classes!C:C,MATCH(LOWER(OpenImages_classes!B446),coco_classes!B:B,0))</f>
        <v>#N/A</v>
      </c>
      <c r="F446" t="e">
        <f>INDEX(obj365_classes!C:C,MATCH(LOWER(OpenImages_classes!B446),obj365_classes!B:B,0))</f>
        <v>#N/A</v>
      </c>
    </row>
    <row r="447" spans="1:6" x14ac:dyDescent="0.2">
      <c r="A447" t="s">
        <v>1225</v>
      </c>
      <c r="B447" t="s">
        <v>1226</v>
      </c>
      <c r="E447" t="e">
        <f>INDEX(coco_classes!C:C,MATCH(LOWER(OpenImages_classes!B447),coco_classes!B:B,0))</f>
        <v>#N/A</v>
      </c>
      <c r="F447" t="e">
        <f>INDEX(obj365_classes!C:C,MATCH(LOWER(OpenImages_classes!B447),obj365_classes!B:B,0))</f>
        <v>#N/A</v>
      </c>
    </row>
    <row r="448" spans="1:6" x14ac:dyDescent="0.2">
      <c r="A448" t="s">
        <v>1227</v>
      </c>
      <c r="B448" t="s">
        <v>1228</v>
      </c>
      <c r="E448" t="e">
        <f>INDEX(coco_classes!C:C,MATCH(LOWER(OpenImages_classes!B448),coco_classes!B:B,0))</f>
        <v>#N/A</v>
      </c>
      <c r="F448" t="e">
        <f>INDEX(obj365_classes!C:C,MATCH(LOWER(OpenImages_classes!B448),obj365_classes!B:B,0))</f>
        <v>#N/A</v>
      </c>
    </row>
    <row r="449" spans="1:6" x14ac:dyDescent="0.2">
      <c r="A449" t="s">
        <v>1229</v>
      </c>
      <c r="B449" t="s">
        <v>1230</v>
      </c>
      <c r="E449" t="e">
        <f>INDEX(coco_classes!C:C,MATCH(LOWER(OpenImages_classes!B449),coco_classes!B:B,0))</f>
        <v>#N/A</v>
      </c>
      <c r="F449" t="e">
        <f>INDEX(obj365_classes!C:C,MATCH(LOWER(OpenImages_classes!B449),obj365_classes!B:B,0))</f>
        <v>#N/A</v>
      </c>
    </row>
    <row r="450" spans="1:6" x14ac:dyDescent="0.2">
      <c r="A450" t="s">
        <v>1231</v>
      </c>
      <c r="B450" t="s">
        <v>1232</v>
      </c>
      <c r="E450" t="e">
        <f>INDEX(coco_classes!C:C,MATCH(LOWER(OpenImages_classes!B450),coco_classes!B:B,0))</f>
        <v>#N/A</v>
      </c>
      <c r="F450" t="e">
        <f>INDEX(obj365_classes!C:C,MATCH(LOWER(OpenImages_classes!B450),obj365_classes!B:B,0))</f>
        <v>#N/A</v>
      </c>
    </row>
    <row r="451" spans="1:6" x14ac:dyDescent="0.2">
      <c r="A451" t="s">
        <v>1233</v>
      </c>
      <c r="B451" t="s">
        <v>1234</v>
      </c>
      <c r="E451" t="e">
        <f>INDEX(coco_classes!C:C,MATCH(LOWER(OpenImages_classes!B451),coco_classes!B:B,0))</f>
        <v>#N/A</v>
      </c>
      <c r="F451" t="e">
        <f>INDEX(obj365_classes!C:C,MATCH(LOWER(OpenImages_classes!B451),obj365_classes!B:B,0))</f>
        <v>#N/A</v>
      </c>
    </row>
    <row r="452" spans="1:6" x14ac:dyDescent="0.2">
      <c r="A452" t="s">
        <v>1235</v>
      </c>
      <c r="B452" t="s">
        <v>1236</v>
      </c>
      <c r="E452" t="e">
        <f>INDEX(coco_classes!C:C,MATCH(LOWER(OpenImages_classes!B452),coco_classes!B:B,0))</f>
        <v>#N/A</v>
      </c>
      <c r="F452" t="e">
        <f>INDEX(obj365_classes!C:C,MATCH(LOWER(OpenImages_classes!B452),obj365_classes!B:B,0))</f>
        <v>#N/A</v>
      </c>
    </row>
    <row r="453" spans="1:6" x14ac:dyDescent="0.2">
      <c r="A453" t="s">
        <v>1237</v>
      </c>
      <c r="B453" t="s">
        <v>1238</v>
      </c>
      <c r="E453" t="e">
        <f>INDEX(coco_classes!C:C,MATCH(LOWER(OpenImages_classes!B453),coco_classes!B:B,0))</f>
        <v>#N/A</v>
      </c>
      <c r="F453" t="e">
        <f>INDEX(obj365_classes!C:C,MATCH(LOWER(OpenImages_classes!B453),obj365_classes!B:B,0))</f>
        <v>#N/A</v>
      </c>
    </row>
    <row r="454" spans="1:6" x14ac:dyDescent="0.2">
      <c r="A454" t="s">
        <v>1239</v>
      </c>
      <c r="B454" t="s">
        <v>188</v>
      </c>
      <c r="E454">
        <f>INDEX(coco_classes!C:C,MATCH(LOWER(OpenImages_classes!B454),coco_classes!B:B,0))</f>
        <v>0</v>
      </c>
      <c r="F454">
        <f>INDEX(obj365_classes!C:C,MATCH(LOWER(OpenImages_classes!B454),obj365_classes!B:B,0))</f>
        <v>0</v>
      </c>
    </row>
    <row r="455" spans="1:6" x14ac:dyDescent="0.2">
      <c r="A455" t="s">
        <v>1240</v>
      </c>
      <c r="B455" t="s">
        <v>1241</v>
      </c>
      <c r="E455" t="e">
        <f>INDEX(coco_classes!C:C,MATCH(LOWER(OpenImages_classes!B455),coco_classes!B:B,0))</f>
        <v>#N/A</v>
      </c>
      <c r="F455" t="e">
        <f>INDEX(obj365_classes!C:C,MATCH(LOWER(OpenImages_classes!B455),obj365_classes!B:B,0))</f>
        <v>#N/A</v>
      </c>
    </row>
    <row r="456" spans="1:6" x14ac:dyDescent="0.2">
      <c r="A456" t="s">
        <v>1242</v>
      </c>
      <c r="B456" t="s">
        <v>1243</v>
      </c>
      <c r="E456" t="e">
        <f>INDEX(coco_classes!C:C,MATCH(LOWER(OpenImages_classes!B456),coco_classes!B:B,0))</f>
        <v>#N/A</v>
      </c>
      <c r="F456" t="e">
        <f>INDEX(obj365_classes!C:C,MATCH(LOWER(OpenImages_classes!B456),obj365_classes!B:B,0))</f>
        <v>#N/A</v>
      </c>
    </row>
    <row r="457" spans="1:6" x14ac:dyDescent="0.2">
      <c r="A457" t="s">
        <v>1244</v>
      </c>
      <c r="B457" t="s">
        <v>1245</v>
      </c>
      <c r="E457" t="e">
        <f>INDEX(coco_classes!C:C,MATCH(LOWER(OpenImages_classes!B457),coco_classes!B:B,0))</f>
        <v>#N/A</v>
      </c>
      <c r="F457" t="e">
        <f>INDEX(obj365_classes!C:C,MATCH(LOWER(OpenImages_classes!B457),obj365_classes!B:B,0))</f>
        <v>#N/A</v>
      </c>
    </row>
    <row r="458" spans="1:6" x14ac:dyDescent="0.2">
      <c r="A458" t="s">
        <v>1246</v>
      </c>
      <c r="B458" t="s">
        <v>1247</v>
      </c>
      <c r="E458" t="e">
        <f>INDEX(coco_classes!C:C,MATCH(LOWER(OpenImages_classes!B458),coco_classes!B:B,0))</f>
        <v>#N/A</v>
      </c>
      <c r="F458" t="e">
        <f>INDEX(obj365_classes!C:C,MATCH(LOWER(OpenImages_classes!B458),obj365_classes!B:B,0))</f>
        <v>#N/A</v>
      </c>
    </row>
    <row r="459" spans="1:6" x14ac:dyDescent="0.2">
      <c r="A459" t="s">
        <v>1248</v>
      </c>
      <c r="B459" t="s">
        <v>1249</v>
      </c>
      <c r="E459" t="e">
        <f>INDEX(coco_classes!C:C,MATCH(LOWER(OpenImages_classes!B459),coco_classes!B:B,0))</f>
        <v>#N/A</v>
      </c>
      <c r="F459" t="e">
        <f>INDEX(obj365_classes!C:C,MATCH(LOWER(OpenImages_classes!B459),obj365_classes!B:B,0))</f>
        <v>#N/A</v>
      </c>
    </row>
    <row r="460" spans="1:6" x14ac:dyDescent="0.2">
      <c r="A460" t="s">
        <v>1250</v>
      </c>
      <c r="B460" t="s">
        <v>1251</v>
      </c>
      <c r="E460" t="e">
        <f>INDEX(coco_classes!C:C,MATCH(LOWER(OpenImages_classes!B460),coco_classes!B:B,0))</f>
        <v>#N/A</v>
      </c>
      <c r="F460" t="e">
        <f>INDEX(obj365_classes!C:C,MATCH(LOWER(OpenImages_classes!B460),obj365_classes!B:B,0))</f>
        <v>#N/A</v>
      </c>
    </row>
    <row r="461" spans="1:6" x14ac:dyDescent="0.2">
      <c r="A461" t="s">
        <v>1252</v>
      </c>
      <c r="B461" t="s">
        <v>365</v>
      </c>
      <c r="C461" t="s">
        <v>83</v>
      </c>
      <c r="E461" t="e">
        <f>INDEX(coco_classes!C:C,MATCH(LOWER(OpenImages_classes!B461),coco_classes!B:B,0))</f>
        <v>#N/A</v>
      </c>
      <c r="F461" t="str">
        <f>INDEX(obj365_classes!C:C,MATCH(LOWER(OpenImages_classes!B461),obj365_classes!B:B,0))</f>
        <v>Food</v>
      </c>
    </row>
    <row r="462" spans="1:6" x14ac:dyDescent="0.2">
      <c r="A462" t="s">
        <v>1253</v>
      </c>
      <c r="B462" t="s">
        <v>171</v>
      </c>
      <c r="E462">
        <f>INDEX(coco_classes!C:C,MATCH(LOWER(OpenImages_classes!B462),coco_classes!B:B,0))</f>
        <v>0</v>
      </c>
      <c r="F462">
        <f>INDEX(obj365_classes!C:C,MATCH(LOWER(OpenImages_classes!B462),obj365_classes!B:B,0))</f>
        <v>0</v>
      </c>
    </row>
    <row r="463" spans="1:6" x14ac:dyDescent="0.2">
      <c r="A463" t="s">
        <v>1254</v>
      </c>
      <c r="B463" t="s">
        <v>234</v>
      </c>
      <c r="E463">
        <f>INDEX(coco_classes!C:C,MATCH(LOWER(OpenImages_classes!B463),coco_classes!B:B,0))</f>
        <v>0</v>
      </c>
      <c r="F463">
        <f>INDEX(obj365_classes!C:C,MATCH(LOWER(OpenImages_classes!B463),obj365_classes!B:B,0))</f>
        <v>0</v>
      </c>
    </row>
    <row r="464" spans="1:6" x14ac:dyDescent="0.2">
      <c r="A464" t="s">
        <v>1255</v>
      </c>
      <c r="B464" t="s">
        <v>1256</v>
      </c>
      <c r="E464" t="e">
        <f>INDEX(coco_classes!C:C,MATCH(LOWER(OpenImages_classes!B464),coco_classes!B:B,0))</f>
        <v>#N/A</v>
      </c>
      <c r="F464" t="e">
        <f>INDEX(obj365_classes!C:C,MATCH(LOWER(OpenImages_classes!B464),obj365_classes!B:B,0))</f>
        <v>#N/A</v>
      </c>
    </row>
    <row r="465" spans="1:6" x14ac:dyDescent="0.2">
      <c r="A465" t="s">
        <v>1257</v>
      </c>
      <c r="B465" t="s">
        <v>1258</v>
      </c>
      <c r="E465" t="e">
        <f>INDEX(coco_classes!C:C,MATCH(LOWER(OpenImages_classes!B465),coco_classes!B:B,0))</f>
        <v>#N/A</v>
      </c>
      <c r="F465" t="e">
        <f>INDEX(obj365_classes!C:C,MATCH(LOWER(OpenImages_classes!B465),obj365_classes!B:B,0))</f>
        <v>#N/A</v>
      </c>
    </row>
    <row r="466" spans="1:6" x14ac:dyDescent="0.2">
      <c r="A466" t="s">
        <v>1259</v>
      </c>
      <c r="B466" t="s">
        <v>1260</v>
      </c>
      <c r="E466" t="e">
        <f>INDEX(coco_classes!C:C,MATCH(LOWER(OpenImages_classes!B466),coco_classes!B:B,0))</f>
        <v>#N/A</v>
      </c>
      <c r="F466" t="e">
        <f>INDEX(obj365_classes!C:C,MATCH(LOWER(OpenImages_classes!B466),obj365_classes!B:B,0))</f>
        <v>#N/A</v>
      </c>
    </row>
    <row r="467" spans="1:6" x14ac:dyDescent="0.2">
      <c r="A467" t="s">
        <v>1261</v>
      </c>
      <c r="B467" t="s">
        <v>1262</v>
      </c>
      <c r="E467" t="e">
        <f>INDEX(coco_classes!C:C,MATCH(LOWER(OpenImages_classes!B467),coco_classes!B:B,0))</f>
        <v>#N/A</v>
      </c>
      <c r="F467" t="e">
        <f>INDEX(obj365_classes!C:C,MATCH(LOWER(OpenImages_classes!B467),obj365_classes!B:B,0))</f>
        <v>#N/A</v>
      </c>
    </row>
    <row r="468" spans="1:6" x14ac:dyDescent="0.2">
      <c r="A468" t="s">
        <v>1263</v>
      </c>
      <c r="B468" t="s">
        <v>1264</v>
      </c>
      <c r="E468" t="e">
        <f>INDEX(coco_classes!C:C,MATCH(LOWER(OpenImages_classes!B468),coco_classes!B:B,0))</f>
        <v>#N/A</v>
      </c>
      <c r="F468" t="e">
        <f>INDEX(obj365_classes!C:C,MATCH(LOWER(OpenImages_classes!B468),obj365_classes!B:B,0))</f>
        <v>#N/A</v>
      </c>
    </row>
    <row r="469" spans="1:6" x14ac:dyDescent="0.2">
      <c r="A469" t="s">
        <v>1265</v>
      </c>
      <c r="B469" t="s">
        <v>1266</v>
      </c>
      <c r="E469" t="e">
        <f>INDEX(coco_classes!C:C,MATCH(LOWER(OpenImages_classes!B469),coco_classes!B:B,0))</f>
        <v>#N/A</v>
      </c>
      <c r="F469" t="e">
        <f>INDEX(obj365_classes!C:C,MATCH(LOWER(OpenImages_classes!B469),obj365_classes!B:B,0))</f>
        <v>#N/A</v>
      </c>
    </row>
    <row r="470" spans="1:6" x14ac:dyDescent="0.2">
      <c r="A470" t="s">
        <v>1267</v>
      </c>
      <c r="B470" t="s">
        <v>1268</v>
      </c>
      <c r="E470" t="e">
        <f>INDEX(coco_classes!C:C,MATCH(LOWER(OpenImages_classes!B470),coco_classes!B:B,0))</f>
        <v>#N/A</v>
      </c>
      <c r="F470" t="e">
        <f>INDEX(obj365_classes!C:C,MATCH(LOWER(OpenImages_classes!B470),obj365_classes!B:B,0))</f>
        <v>#N/A</v>
      </c>
    </row>
    <row r="471" spans="1:6" x14ac:dyDescent="0.2">
      <c r="A471" t="s">
        <v>1269</v>
      </c>
      <c r="B471" t="s">
        <v>1270</v>
      </c>
      <c r="E471" t="e">
        <f>INDEX(coco_classes!C:C,MATCH(LOWER(OpenImages_classes!B471),coco_classes!B:B,0))</f>
        <v>#N/A</v>
      </c>
      <c r="F471" t="e">
        <f>INDEX(obj365_classes!C:C,MATCH(LOWER(OpenImages_classes!B471),obj365_classes!B:B,0))</f>
        <v>#N/A</v>
      </c>
    </row>
    <row r="472" spans="1:6" x14ac:dyDescent="0.2">
      <c r="A472" t="s">
        <v>1271</v>
      </c>
      <c r="B472" t="s">
        <v>1272</v>
      </c>
      <c r="E472" t="e">
        <f>INDEX(coco_classes!C:C,MATCH(LOWER(OpenImages_classes!B472),coco_classes!B:B,0))</f>
        <v>#N/A</v>
      </c>
      <c r="F472" t="e">
        <f>INDEX(obj365_classes!C:C,MATCH(LOWER(OpenImages_classes!B472),obj365_classes!B:B,0))</f>
        <v>#N/A</v>
      </c>
    </row>
    <row r="473" spans="1:6" x14ac:dyDescent="0.2">
      <c r="A473" t="s">
        <v>1273</v>
      </c>
      <c r="B473" t="s">
        <v>261</v>
      </c>
      <c r="E473">
        <f>INDEX(coco_classes!C:C,MATCH(LOWER(OpenImages_classes!B473),coco_classes!B:B,0))</f>
        <v>0</v>
      </c>
      <c r="F473">
        <f>INDEX(obj365_classes!C:C,MATCH(LOWER(OpenImages_classes!B473),obj365_classes!B:B,0))</f>
        <v>0</v>
      </c>
    </row>
    <row r="474" spans="1:6" x14ac:dyDescent="0.2">
      <c r="A474" t="s">
        <v>1274</v>
      </c>
      <c r="B474" t="s">
        <v>1275</v>
      </c>
      <c r="E474" t="e">
        <f>INDEX(coco_classes!C:C,MATCH(LOWER(OpenImages_classes!B474),coco_classes!B:B,0))</f>
        <v>#N/A</v>
      </c>
      <c r="F474" t="e">
        <f>INDEX(obj365_classes!C:C,MATCH(LOWER(OpenImages_classes!B474),obj365_classes!B:B,0))</f>
        <v>#N/A</v>
      </c>
    </row>
    <row r="475" spans="1:6" x14ac:dyDescent="0.2">
      <c r="A475" t="s">
        <v>1276</v>
      </c>
      <c r="B475" t="s">
        <v>1277</v>
      </c>
      <c r="E475" t="e">
        <f>INDEX(coco_classes!C:C,MATCH(LOWER(OpenImages_classes!B475),coco_classes!B:B,0))</f>
        <v>#N/A</v>
      </c>
      <c r="F475" t="e">
        <f>INDEX(obj365_classes!C:C,MATCH(LOWER(OpenImages_classes!B475),obj365_classes!B:B,0))</f>
        <v>#N/A</v>
      </c>
    </row>
    <row r="476" spans="1:6" x14ac:dyDescent="0.2">
      <c r="A476" t="s">
        <v>1278</v>
      </c>
      <c r="B476" t="s">
        <v>1279</v>
      </c>
      <c r="E476" t="e">
        <f>INDEX(coco_classes!C:C,MATCH(LOWER(OpenImages_classes!B476),coco_classes!B:B,0))</f>
        <v>#N/A</v>
      </c>
      <c r="F476" t="e">
        <f>INDEX(obj365_classes!C:C,MATCH(LOWER(OpenImages_classes!B476),obj365_classes!B:B,0))</f>
        <v>#N/A</v>
      </c>
    </row>
    <row r="477" spans="1:6" x14ac:dyDescent="0.2">
      <c r="A477" t="s">
        <v>1280</v>
      </c>
      <c r="B477" t="s">
        <v>1281</v>
      </c>
      <c r="E477" t="e">
        <f>INDEX(coco_classes!C:C,MATCH(LOWER(OpenImages_classes!B477),coco_classes!B:B,0))</f>
        <v>#N/A</v>
      </c>
      <c r="F477" t="e">
        <f>INDEX(obj365_classes!C:C,MATCH(LOWER(OpenImages_classes!B477),obj365_classes!B:B,0))</f>
        <v>#N/A</v>
      </c>
    </row>
    <row r="478" spans="1:6" x14ac:dyDescent="0.2">
      <c r="A478" t="s">
        <v>1282</v>
      </c>
      <c r="B478" t="s">
        <v>1283</v>
      </c>
      <c r="E478" t="e">
        <f>INDEX(coco_classes!C:C,MATCH(LOWER(OpenImages_classes!B478),coco_classes!B:B,0))</f>
        <v>#N/A</v>
      </c>
      <c r="F478" t="e">
        <f>INDEX(obj365_classes!C:C,MATCH(LOWER(OpenImages_classes!B478),obj365_classes!B:B,0))</f>
        <v>#N/A</v>
      </c>
    </row>
    <row r="479" spans="1:6" x14ac:dyDescent="0.2">
      <c r="A479" t="s">
        <v>1284</v>
      </c>
      <c r="B479" t="s">
        <v>1285</v>
      </c>
      <c r="E479" t="e">
        <f>INDEX(coco_classes!C:C,MATCH(LOWER(OpenImages_classes!B479),coco_classes!B:B,0))</f>
        <v>#N/A</v>
      </c>
      <c r="F479" t="e">
        <f>INDEX(obj365_classes!C:C,MATCH(LOWER(OpenImages_classes!B479),obj365_classes!B:B,0))</f>
        <v>#N/A</v>
      </c>
    </row>
    <row r="480" spans="1:6" x14ac:dyDescent="0.2">
      <c r="A480" t="s">
        <v>1286</v>
      </c>
      <c r="B480" t="s">
        <v>1287</v>
      </c>
      <c r="E480" t="e">
        <f>INDEX(coco_classes!C:C,MATCH(LOWER(OpenImages_classes!B480),coco_classes!B:B,0))</f>
        <v>#N/A</v>
      </c>
      <c r="F480" t="e">
        <f>INDEX(obj365_classes!C:C,MATCH(LOWER(OpenImages_classes!B480),obj365_classes!B:B,0))</f>
        <v>#N/A</v>
      </c>
    </row>
    <row r="481" spans="1:6" x14ac:dyDescent="0.2">
      <c r="A481" t="s">
        <v>1288</v>
      </c>
      <c r="B481" t="s">
        <v>1289</v>
      </c>
      <c r="E481" t="e">
        <f>INDEX(coco_classes!C:C,MATCH(LOWER(OpenImages_classes!B481),coco_classes!B:B,0))</f>
        <v>#N/A</v>
      </c>
      <c r="F481" t="e">
        <f>INDEX(obj365_classes!C:C,MATCH(LOWER(OpenImages_classes!B481),obj365_classes!B:B,0))</f>
        <v>#N/A</v>
      </c>
    </row>
    <row r="482" spans="1:6" x14ac:dyDescent="0.2">
      <c r="A482" t="s">
        <v>1290</v>
      </c>
      <c r="B482" t="s">
        <v>1291</v>
      </c>
      <c r="E482" t="e">
        <f>INDEX(coco_classes!C:C,MATCH(LOWER(OpenImages_classes!B482),coco_classes!B:B,0))</f>
        <v>#N/A</v>
      </c>
      <c r="F482" t="e">
        <f>INDEX(obj365_classes!C:C,MATCH(LOWER(OpenImages_classes!B482),obj365_classes!B:B,0))</f>
        <v>#N/A</v>
      </c>
    </row>
    <row r="483" spans="1:6" x14ac:dyDescent="0.2">
      <c r="A483" t="s">
        <v>1292</v>
      </c>
      <c r="B483" t="s">
        <v>1293</v>
      </c>
      <c r="E483" t="e">
        <f>INDEX(coco_classes!C:C,MATCH(LOWER(OpenImages_classes!B483),coco_classes!B:B,0))</f>
        <v>#N/A</v>
      </c>
      <c r="F483" t="e">
        <f>INDEX(obj365_classes!C:C,MATCH(LOWER(OpenImages_classes!B483),obj365_classes!B:B,0))</f>
        <v>#N/A</v>
      </c>
    </row>
    <row r="484" spans="1:6" x14ac:dyDescent="0.2">
      <c r="A484" t="s">
        <v>1294</v>
      </c>
      <c r="B484" t="s">
        <v>1295</v>
      </c>
      <c r="E484" t="e">
        <f>INDEX(coco_classes!C:C,MATCH(LOWER(OpenImages_classes!B484),coco_classes!B:B,0))</f>
        <v>#N/A</v>
      </c>
      <c r="F484" t="e">
        <f>INDEX(obj365_classes!C:C,MATCH(LOWER(OpenImages_classes!B484),obj365_classes!B:B,0))</f>
        <v>#N/A</v>
      </c>
    </row>
    <row r="485" spans="1:6" x14ac:dyDescent="0.2">
      <c r="A485" t="s">
        <v>1296</v>
      </c>
      <c r="B485" t="s">
        <v>183</v>
      </c>
      <c r="C485" t="s">
        <v>83</v>
      </c>
      <c r="E485" t="str">
        <f>INDEX(coco_classes!C:C,MATCH(LOWER(OpenImages_classes!B485),coco_classes!B:B,0))</f>
        <v>Food</v>
      </c>
      <c r="F485" t="str">
        <f>INDEX(obj365_classes!C:C,MATCH(LOWER(OpenImages_classes!B485),obj365_classes!B:B,0))</f>
        <v>Food</v>
      </c>
    </row>
    <row r="486" spans="1:6" x14ac:dyDescent="0.2">
      <c r="A486" t="s">
        <v>1297</v>
      </c>
      <c r="B486" t="s">
        <v>1298</v>
      </c>
      <c r="E486" t="e">
        <f>INDEX(coco_classes!C:C,MATCH(LOWER(OpenImages_classes!B486),coco_classes!B:B,0))</f>
        <v>#N/A</v>
      </c>
      <c r="F486" t="e">
        <f>INDEX(obj365_classes!C:C,MATCH(LOWER(OpenImages_classes!B486),obj365_classes!B:B,0))</f>
        <v>#N/A</v>
      </c>
    </row>
    <row r="487" spans="1:6" x14ac:dyDescent="0.2">
      <c r="A487" t="s">
        <v>1299</v>
      </c>
      <c r="B487" t="s">
        <v>1300</v>
      </c>
      <c r="E487" t="e">
        <f>INDEX(coco_classes!C:C,MATCH(LOWER(OpenImages_classes!B487),coco_classes!B:B,0))</f>
        <v>#N/A</v>
      </c>
      <c r="F487" t="e">
        <f>INDEX(obj365_classes!C:C,MATCH(LOWER(OpenImages_classes!B487),obj365_classes!B:B,0))</f>
        <v>#N/A</v>
      </c>
    </row>
    <row r="488" spans="1:6" x14ac:dyDescent="0.2">
      <c r="A488" t="s">
        <v>1301</v>
      </c>
      <c r="B488" t="s">
        <v>1302</v>
      </c>
      <c r="E488" t="e">
        <f>INDEX(coco_classes!C:C,MATCH(LOWER(OpenImages_classes!B488),coco_classes!B:B,0))</f>
        <v>#N/A</v>
      </c>
      <c r="F488" t="e">
        <f>INDEX(obj365_classes!C:C,MATCH(LOWER(OpenImages_classes!B488),obj365_classes!B:B,0))</f>
        <v>#N/A</v>
      </c>
    </row>
    <row r="489" spans="1:6" x14ac:dyDescent="0.2">
      <c r="A489" t="s">
        <v>1303</v>
      </c>
      <c r="B489" t="s">
        <v>1304</v>
      </c>
      <c r="E489" t="e">
        <f>INDEX(coco_classes!C:C,MATCH(LOWER(OpenImages_classes!B489),coco_classes!B:B,0))</f>
        <v>#N/A</v>
      </c>
      <c r="F489" t="e">
        <f>INDEX(obj365_classes!C:C,MATCH(LOWER(OpenImages_classes!B489),obj365_classes!B:B,0))</f>
        <v>#N/A</v>
      </c>
    </row>
    <row r="490" spans="1:6" x14ac:dyDescent="0.2">
      <c r="A490" t="s">
        <v>1305</v>
      </c>
      <c r="B490" t="s">
        <v>1306</v>
      </c>
      <c r="E490" t="e">
        <f>INDEX(coco_classes!C:C,MATCH(LOWER(OpenImages_classes!B490),coco_classes!B:B,0))</f>
        <v>#N/A</v>
      </c>
      <c r="F490" t="e">
        <f>INDEX(obj365_classes!C:C,MATCH(LOWER(OpenImages_classes!B490),obj365_classes!B:B,0))</f>
        <v>#N/A</v>
      </c>
    </row>
    <row r="491" spans="1:6" x14ac:dyDescent="0.2">
      <c r="A491" t="s">
        <v>1307</v>
      </c>
      <c r="B491" t="s">
        <v>1308</v>
      </c>
      <c r="E491" t="e">
        <f>INDEX(coco_classes!C:C,MATCH(LOWER(OpenImages_classes!B491),coco_classes!B:B,0))</f>
        <v>#N/A</v>
      </c>
      <c r="F491" t="e">
        <f>INDEX(obj365_classes!C:C,MATCH(LOWER(OpenImages_classes!B491),obj365_classes!B:B,0))</f>
        <v>#N/A</v>
      </c>
    </row>
    <row r="492" spans="1:6" x14ac:dyDescent="0.2">
      <c r="A492" t="s">
        <v>1309</v>
      </c>
      <c r="B492" t="s">
        <v>393</v>
      </c>
      <c r="E492" t="e">
        <f>INDEX(coco_classes!C:C,MATCH(LOWER(OpenImages_classes!B492),coco_classes!B:B,0))</f>
        <v>#N/A</v>
      </c>
      <c r="F492">
        <f>INDEX(obj365_classes!C:C,MATCH(LOWER(OpenImages_classes!B492),obj365_classes!B:B,0))</f>
        <v>0</v>
      </c>
    </row>
    <row r="493" spans="1:6" x14ac:dyDescent="0.2">
      <c r="A493" t="s">
        <v>1310</v>
      </c>
      <c r="B493" t="s">
        <v>1311</v>
      </c>
      <c r="E493" t="e">
        <f>INDEX(coco_classes!C:C,MATCH(LOWER(OpenImages_classes!B493),coco_classes!B:B,0))</f>
        <v>#N/A</v>
      </c>
      <c r="F493" t="e">
        <f>INDEX(obj365_classes!C:C,MATCH(LOWER(OpenImages_classes!B493),obj365_classes!B:B,0))</f>
        <v>#N/A</v>
      </c>
    </row>
    <row r="494" spans="1:6" x14ac:dyDescent="0.2">
      <c r="A494" t="s">
        <v>1312</v>
      </c>
      <c r="B494" t="s">
        <v>1313</v>
      </c>
      <c r="E494" t="e">
        <f>INDEX(coco_classes!C:C,MATCH(LOWER(OpenImages_classes!B494),coco_classes!B:B,0))</f>
        <v>#N/A</v>
      </c>
      <c r="F494" t="e">
        <f>INDEX(obj365_classes!C:C,MATCH(LOWER(OpenImages_classes!B494),obj365_classes!B:B,0))</f>
        <v>#N/A</v>
      </c>
    </row>
    <row r="495" spans="1:6" x14ac:dyDescent="0.2">
      <c r="A495" t="s">
        <v>1314</v>
      </c>
      <c r="B495" t="s">
        <v>1315</v>
      </c>
      <c r="E495" t="e">
        <f>INDEX(coco_classes!C:C,MATCH(LOWER(OpenImages_classes!B495),coco_classes!B:B,0))</f>
        <v>#N/A</v>
      </c>
      <c r="F495" t="e">
        <f>INDEX(obj365_classes!C:C,MATCH(LOWER(OpenImages_classes!B495),obj365_classes!B:B,0))</f>
        <v>#N/A</v>
      </c>
    </row>
    <row r="496" spans="1:6" x14ac:dyDescent="0.2">
      <c r="A496" t="s">
        <v>1316</v>
      </c>
      <c r="B496" t="s">
        <v>137</v>
      </c>
      <c r="E496" t="e">
        <f>INDEX(coco_classes!C:C,MATCH(LOWER(OpenImages_classes!B496),coco_classes!B:B,0))</f>
        <v>#N/A</v>
      </c>
      <c r="F496">
        <f>INDEX(obj365_classes!C:C,MATCH(LOWER(OpenImages_classes!B496),obj365_classes!B:B,0))</f>
        <v>0</v>
      </c>
    </row>
    <row r="497" spans="1:6" x14ac:dyDescent="0.2">
      <c r="A497" t="s">
        <v>1317</v>
      </c>
      <c r="B497" t="s">
        <v>1318</v>
      </c>
      <c r="E497" t="e">
        <f>INDEX(coco_classes!C:C,MATCH(LOWER(OpenImages_classes!B497),coco_classes!B:B,0))</f>
        <v>#N/A</v>
      </c>
      <c r="F497" t="e">
        <f>INDEX(obj365_classes!C:C,MATCH(LOWER(OpenImages_classes!B497),obj365_classes!B:B,0))</f>
        <v>#N/A</v>
      </c>
    </row>
    <row r="498" spans="1:6" x14ac:dyDescent="0.2">
      <c r="A498" t="s">
        <v>1319</v>
      </c>
      <c r="B498" t="s">
        <v>244</v>
      </c>
      <c r="C498" t="s">
        <v>83</v>
      </c>
      <c r="E498" t="e">
        <f>INDEX(coco_classes!C:C,MATCH(LOWER(OpenImages_classes!B498),coco_classes!B:B,0))</f>
        <v>#N/A</v>
      </c>
      <c r="F498" t="str">
        <f>INDEX(obj365_classes!C:C,MATCH(LOWER(OpenImages_classes!B498),obj365_classes!B:B,0))</f>
        <v>Food</v>
      </c>
    </row>
    <row r="499" spans="1:6" x14ac:dyDescent="0.2">
      <c r="A499" t="s">
        <v>1320</v>
      </c>
      <c r="B499" t="s">
        <v>1321</v>
      </c>
      <c r="E499" t="e">
        <f>INDEX(coco_classes!C:C,MATCH(LOWER(OpenImages_classes!B499),coco_classes!B:B,0))</f>
        <v>#N/A</v>
      </c>
      <c r="F499" t="e">
        <f>INDEX(obj365_classes!C:C,MATCH(LOWER(OpenImages_classes!B499),obj365_classes!B:B,0))</f>
        <v>#N/A</v>
      </c>
    </row>
    <row r="500" spans="1:6" x14ac:dyDescent="0.2">
      <c r="A500" t="s">
        <v>1322</v>
      </c>
      <c r="B500" t="s">
        <v>1323</v>
      </c>
      <c r="E500" t="e">
        <f>INDEX(coco_classes!C:C,MATCH(LOWER(OpenImages_classes!B500),coco_classes!B:B,0))</f>
        <v>#N/A</v>
      </c>
      <c r="F500" t="e">
        <f>INDEX(obj365_classes!C:C,MATCH(LOWER(OpenImages_classes!B500),obj365_classes!B:B,0))</f>
        <v>#N/A</v>
      </c>
    </row>
    <row r="501" spans="1:6" x14ac:dyDescent="0.2">
      <c r="A501" t="s">
        <v>1324</v>
      </c>
      <c r="B501" t="s">
        <v>1325</v>
      </c>
      <c r="E501" t="e">
        <f>INDEX(coco_classes!C:C,MATCH(LOWER(OpenImages_classes!B501),coco_classes!B:B,0))</f>
        <v>#N/A</v>
      </c>
      <c r="F501" t="e">
        <f>INDEX(obj365_classes!C:C,MATCH(LOWER(OpenImages_classes!B501),obj365_classes!B:B,0))</f>
        <v>#N/A</v>
      </c>
    </row>
    <row r="502" spans="1:6" x14ac:dyDescent="0.2">
      <c r="A502" t="s">
        <v>1326</v>
      </c>
      <c r="B502" t="s">
        <v>1327</v>
      </c>
      <c r="E502" t="e">
        <f>INDEX(coco_classes!C:C,MATCH(LOWER(OpenImages_classes!B502),coco_classes!B:B,0))</f>
        <v>#N/A</v>
      </c>
      <c r="F502" t="e">
        <f>INDEX(obj365_classes!C:C,MATCH(LOWER(OpenImages_classes!B502),obj365_classes!B:B,0))</f>
        <v>#N/A</v>
      </c>
    </row>
    <row r="503" spans="1:6" x14ac:dyDescent="0.2">
      <c r="A503" t="s">
        <v>1328</v>
      </c>
      <c r="B503" t="s">
        <v>1329</v>
      </c>
      <c r="E503" t="e">
        <f>INDEX(coco_classes!C:C,MATCH(LOWER(OpenImages_classes!B503),coco_classes!B:B,0))</f>
        <v>#N/A</v>
      </c>
      <c r="F503" t="e">
        <f>INDEX(obj365_classes!C:C,MATCH(LOWER(OpenImages_classes!B503),obj365_classes!B:B,0))</f>
        <v>#N/A</v>
      </c>
    </row>
    <row r="504" spans="1:6" x14ac:dyDescent="0.2">
      <c r="A504" t="s">
        <v>1330</v>
      </c>
      <c r="B504" t="s">
        <v>1331</v>
      </c>
      <c r="E504" t="e">
        <f>INDEX(coco_classes!C:C,MATCH(LOWER(OpenImages_classes!B504),coco_classes!B:B,0))</f>
        <v>#N/A</v>
      </c>
      <c r="F504" t="e">
        <f>INDEX(obj365_classes!C:C,MATCH(LOWER(OpenImages_classes!B504),obj365_classes!B:B,0))</f>
        <v>#N/A</v>
      </c>
    </row>
    <row r="505" spans="1:6" x14ac:dyDescent="0.2">
      <c r="A505" t="s">
        <v>1332</v>
      </c>
      <c r="B505" t="s">
        <v>1333</v>
      </c>
      <c r="E505">
        <f>INDEX(coco_classes!C:C,MATCH(LOWER(OpenImages_classes!B505),coco_classes!B:B,0))</f>
        <v>0</v>
      </c>
      <c r="F505" t="e">
        <f>INDEX(obj365_classes!C:C,MATCH(LOWER(OpenImages_classes!B505),obj365_classes!B:B,0))</f>
        <v>#N/A</v>
      </c>
    </row>
    <row r="506" spans="1:6" x14ac:dyDescent="0.2">
      <c r="A506" t="s">
        <v>1334</v>
      </c>
      <c r="B506" t="s">
        <v>1335</v>
      </c>
      <c r="E506" t="e">
        <f>INDEX(coco_classes!C:C,MATCH(LOWER(OpenImages_classes!B506),coco_classes!B:B,0))</f>
        <v>#N/A</v>
      </c>
      <c r="F506" t="e">
        <f>INDEX(obj365_classes!C:C,MATCH(LOWER(OpenImages_classes!B506),obj365_classes!B:B,0))</f>
        <v>#N/A</v>
      </c>
    </row>
    <row r="507" spans="1:6" x14ac:dyDescent="0.2">
      <c r="A507" t="s">
        <v>1336</v>
      </c>
      <c r="B507" t="s">
        <v>1337</v>
      </c>
      <c r="E507" t="e">
        <f>INDEX(coco_classes!C:C,MATCH(LOWER(OpenImages_classes!B507),coco_classes!B:B,0))</f>
        <v>#N/A</v>
      </c>
      <c r="F507" t="e">
        <f>INDEX(obj365_classes!C:C,MATCH(LOWER(OpenImages_classes!B507),obj365_classes!B:B,0))</f>
        <v>#N/A</v>
      </c>
    </row>
    <row r="508" spans="1:6" x14ac:dyDescent="0.2">
      <c r="A508" t="s">
        <v>1338</v>
      </c>
      <c r="B508" t="s">
        <v>235</v>
      </c>
      <c r="E508">
        <f>INDEX(coco_classes!C:C,MATCH(LOWER(OpenImages_classes!B508),coco_classes!B:B,0))</f>
        <v>0</v>
      </c>
      <c r="F508">
        <f>INDEX(obj365_classes!C:C,MATCH(LOWER(OpenImages_classes!B508),obj365_classes!B:B,0))</f>
        <v>0</v>
      </c>
    </row>
    <row r="509" spans="1:6" x14ac:dyDescent="0.2">
      <c r="A509" t="s">
        <v>1339</v>
      </c>
      <c r="B509" t="s">
        <v>366</v>
      </c>
      <c r="C509" t="s">
        <v>83</v>
      </c>
      <c r="E509" t="e">
        <f>INDEX(coco_classes!C:C,MATCH(LOWER(OpenImages_classes!B509),coco_classes!B:B,0))</f>
        <v>#N/A</v>
      </c>
      <c r="F509" t="str">
        <f>INDEX(obj365_classes!C:C,MATCH(LOWER(OpenImages_classes!B509),obj365_classes!B:B,0))</f>
        <v>Food</v>
      </c>
    </row>
    <row r="510" spans="1:6" x14ac:dyDescent="0.2">
      <c r="A510" t="s">
        <v>1340</v>
      </c>
      <c r="B510" t="s">
        <v>349</v>
      </c>
      <c r="E510" t="e">
        <f>INDEX(coco_classes!C:C,MATCH(LOWER(OpenImages_classes!B510),coco_classes!B:B,0))</f>
        <v>#N/A</v>
      </c>
      <c r="F510">
        <f>INDEX(obj365_classes!C:C,MATCH(LOWER(OpenImages_classes!B510),obj365_classes!B:B,0))</f>
        <v>0</v>
      </c>
    </row>
    <row r="511" spans="1:6" x14ac:dyDescent="0.2">
      <c r="A511" t="s">
        <v>1341</v>
      </c>
      <c r="B511" t="s">
        <v>1342</v>
      </c>
      <c r="E511" t="e">
        <f>INDEX(coco_classes!C:C,MATCH(LOWER(OpenImages_classes!B511),coco_classes!B:B,0))</f>
        <v>#N/A</v>
      </c>
      <c r="F511" t="e">
        <f>INDEX(obj365_classes!C:C,MATCH(LOWER(OpenImages_classes!B511),obj365_classes!B:B,0))</f>
        <v>#N/A</v>
      </c>
    </row>
    <row r="512" spans="1:6" x14ac:dyDescent="0.2">
      <c r="A512" t="s">
        <v>1343</v>
      </c>
      <c r="B512" t="s">
        <v>1344</v>
      </c>
      <c r="E512" t="e">
        <f>INDEX(coco_classes!C:C,MATCH(LOWER(OpenImages_classes!B512),coco_classes!B:B,0))</f>
        <v>#N/A</v>
      </c>
      <c r="F512" t="e">
        <f>INDEX(obj365_classes!C:C,MATCH(LOWER(OpenImages_classes!B512),obj365_classes!B:B,0))</f>
        <v>#N/A</v>
      </c>
    </row>
    <row r="513" spans="1:6" x14ac:dyDescent="0.2">
      <c r="A513" t="s">
        <v>1345</v>
      </c>
      <c r="B513" t="s">
        <v>1346</v>
      </c>
      <c r="E513" t="e">
        <f>INDEX(coco_classes!C:C,MATCH(LOWER(OpenImages_classes!B513),coco_classes!B:B,0))</f>
        <v>#N/A</v>
      </c>
      <c r="F513" t="e">
        <f>INDEX(obj365_classes!C:C,MATCH(LOWER(OpenImages_classes!B513),obj365_classes!B:B,0))</f>
        <v>#N/A</v>
      </c>
    </row>
    <row r="514" spans="1:6" x14ac:dyDescent="0.2">
      <c r="A514" t="s">
        <v>1347</v>
      </c>
      <c r="B514" t="s">
        <v>1348</v>
      </c>
      <c r="E514" t="e">
        <f>INDEX(coco_classes!C:C,MATCH(LOWER(OpenImages_classes!B514),coco_classes!B:B,0))</f>
        <v>#N/A</v>
      </c>
      <c r="F514" t="e">
        <f>INDEX(obj365_classes!C:C,MATCH(LOWER(OpenImages_classes!B514),obj365_classes!B:B,0))</f>
        <v>#N/A</v>
      </c>
    </row>
    <row r="515" spans="1:6" x14ac:dyDescent="0.2">
      <c r="A515" t="s">
        <v>1349</v>
      </c>
      <c r="B515" t="s">
        <v>1350</v>
      </c>
      <c r="E515" t="e">
        <f>INDEX(coco_classes!C:C,MATCH(LOWER(OpenImages_classes!B515),coco_classes!B:B,0))</f>
        <v>#N/A</v>
      </c>
      <c r="F515" t="e">
        <f>INDEX(obj365_classes!C:C,MATCH(LOWER(OpenImages_classes!B515),obj365_classes!B:B,0))</f>
        <v>#N/A</v>
      </c>
    </row>
    <row r="516" spans="1:6" x14ac:dyDescent="0.2">
      <c r="A516" t="s">
        <v>1351</v>
      </c>
      <c r="B516" t="s">
        <v>1352</v>
      </c>
      <c r="E516" t="e">
        <f>INDEX(coco_classes!C:C,MATCH(LOWER(OpenImages_classes!B516),coco_classes!B:B,0))</f>
        <v>#N/A</v>
      </c>
      <c r="F516" t="e">
        <f>INDEX(obj365_classes!C:C,MATCH(LOWER(OpenImages_classes!B516),obj365_classes!B:B,0))</f>
        <v>#N/A</v>
      </c>
    </row>
    <row r="517" spans="1:6" x14ac:dyDescent="0.2">
      <c r="A517" t="s">
        <v>1353</v>
      </c>
      <c r="B517" t="s">
        <v>1354</v>
      </c>
      <c r="E517" t="e">
        <f>INDEX(coco_classes!C:C,MATCH(LOWER(OpenImages_classes!B517),coco_classes!B:B,0))</f>
        <v>#N/A</v>
      </c>
      <c r="F517" t="e">
        <f>INDEX(obj365_classes!C:C,MATCH(LOWER(OpenImages_classes!B517),obj365_classes!B:B,0))</f>
        <v>#N/A</v>
      </c>
    </row>
    <row r="518" spans="1:6" x14ac:dyDescent="0.2">
      <c r="A518" t="s">
        <v>1355</v>
      </c>
      <c r="B518" t="s">
        <v>1356</v>
      </c>
      <c r="E518" t="e">
        <f>INDEX(coco_classes!C:C,MATCH(LOWER(OpenImages_classes!B518),coco_classes!B:B,0))</f>
        <v>#N/A</v>
      </c>
      <c r="F518" t="e">
        <f>INDEX(obj365_classes!C:C,MATCH(LOWER(OpenImages_classes!B518),obj365_classes!B:B,0))</f>
        <v>#N/A</v>
      </c>
    </row>
    <row r="519" spans="1:6" x14ac:dyDescent="0.2">
      <c r="A519" t="s">
        <v>1357</v>
      </c>
      <c r="B519" t="s">
        <v>1358</v>
      </c>
      <c r="E519" t="e">
        <f>INDEX(coco_classes!C:C,MATCH(LOWER(OpenImages_classes!B519),coco_classes!B:B,0))</f>
        <v>#N/A</v>
      </c>
      <c r="F519" t="e">
        <f>INDEX(obj365_classes!C:C,MATCH(LOWER(OpenImages_classes!B519),obj365_classes!B:B,0))</f>
        <v>#N/A</v>
      </c>
    </row>
    <row r="520" spans="1:6" x14ac:dyDescent="0.2">
      <c r="A520" t="s">
        <v>1359</v>
      </c>
      <c r="B520" t="s">
        <v>1360</v>
      </c>
      <c r="E520" t="e">
        <f>INDEX(coco_classes!C:C,MATCH(LOWER(OpenImages_classes!B520),coco_classes!B:B,0))</f>
        <v>#N/A</v>
      </c>
      <c r="F520" t="e">
        <f>INDEX(obj365_classes!C:C,MATCH(LOWER(OpenImages_classes!B520),obj365_classes!B:B,0))</f>
        <v>#N/A</v>
      </c>
    </row>
    <row r="521" spans="1:6" x14ac:dyDescent="0.2">
      <c r="A521" t="s">
        <v>1361</v>
      </c>
      <c r="B521" t="s">
        <v>1362</v>
      </c>
      <c r="E521" t="e">
        <f>INDEX(coco_classes!C:C,MATCH(LOWER(OpenImages_classes!B521),coco_classes!B:B,0))</f>
        <v>#N/A</v>
      </c>
      <c r="F521" t="e">
        <f>INDEX(obj365_classes!C:C,MATCH(LOWER(OpenImages_classes!B521),obj365_classes!B:B,0))</f>
        <v>#N/A</v>
      </c>
    </row>
    <row r="522" spans="1:6" x14ac:dyDescent="0.2">
      <c r="A522" t="s">
        <v>1363</v>
      </c>
      <c r="B522" t="s">
        <v>1364</v>
      </c>
      <c r="E522" t="e">
        <f>INDEX(coco_classes!C:C,MATCH(LOWER(OpenImages_classes!B522),coco_classes!B:B,0))</f>
        <v>#N/A</v>
      </c>
      <c r="F522" t="e">
        <f>INDEX(obj365_classes!C:C,MATCH(LOWER(OpenImages_classes!B522),obj365_classes!B:B,0))</f>
        <v>#N/A</v>
      </c>
    </row>
    <row r="523" spans="1:6" x14ac:dyDescent="0.2">
      <c r="A523" t="s">
        <v>1365</v>
      </c>
      <c r="B523" t="s">
        <v>1366</v>
      </c>
      <c r="E523" t="e">
        <f>INDEX(coco_classes!C:C,MATCH(LOWER(OpenImages_classes!B523),coco_classes!B:B,0))</f>
        <v>#N/A</v>
      </c>
      <c r="F523" t="e">
        <f>INDEX(obj365_classes!C:C,MATCH(LOWER(OpenImages_classes!B523),obj365_classes!B:B,0))</f>
        <v>#N/A</v>
      </c>
    </row>
    <row r="524" spans="1:6" x14ac:dyDescent="0.2">
      <c r="A524" t="s">
        <v>1367</v>
      </c>
      <c r="B524" t="s">
        <v>1368</v>
      </c>
      <c r="E524" t="e">
        <f>INDEX(coco_classes!C:C,MATCH(LOWER(OpenImages_classes!B524),coco_classes!B:B,0))</f>
        <v>#N/A</v>
      </c>
      <c r="F524" t="e">
        <f>INDEX(obj365_classes!C:C,MATCH(LOWER(OpenImages_classes!B524),obj365_classes!B:B,0))</f>
        <v>#N/A</v>
      </c>
    </row>
    <row r="525" spans="1:6" x14ac:dyDescent="0.2">
      <c r="A525" t="s">
        <v>1369</v>
      </c>
      <c r="B525" t="s">
        <v>1370</v>
      </c>
      <c r="E525" t="e">
        <f>INDEX(coco_classes!C:C,MATCH(LOWER(OpenImages_classes!B525),coco_classes!B:B,0))</f>
        <v>#N/A</v>
      </c>
      <c r="F525" t="e">
        <f>INDEX(obj365_classes!C:C,MATCH(LOWER(OpenImages_classes!B525),obj365_classes!B:B,0))</f>
        <v>#N/A</v>
      </c>
    </row>
    <row r="526" spans="1:6" x14ac:dyDescent="0.2">
      <c r="A526" t="s">
        <v>1371</v>
      </c>
      <c r="B526" t="s">
        <v>211</v>
      </c>
      <c r="E526" t="e">
        <f>INDEX(coco_classes!C:C,MATCH(LOWER(OpenImages_classes!B526),coco_classes!B:B,0))</f>
        <v>#N/A</v>
      </c>
      <c r="F526">
        <f>INDEX(obj365_classes!C:C,MATCH(LOWER(OpenImages_classes!B526),obj365_classes!B:B,0))</f>
        <v>0</v>
      </c>
    </row>
    <row r="527" spans="1:6" x14ac:dyDescent="0.2">
      <c r="A527" t="s">
        <v>1372</v>
      </c>
      <c r="B527" t="s">
        <v>1373</v>
      </c>
      <c r="E527" t="e">
        <f>INDEX(coco_classes!C:C,MATCH(LOWER(OpenImages_classes!B527),coco_classes!B:B,0))</f>
        <v>#N/A</v>
      </c>
      <c r="F527" t="e">
        <f>INDEX(obj365_classes!C:C,MATCH(LOWER(OpenImages_classes!B527),obj365_classes!B:B,0))</f>
        <v>#N/A</v>
      </c>
    </row>
    <row r="528" spans="1:6" x14ac:dyDescent="0.2">
      <c r="A528" t="s">
        <v>1374</v>
      </c>
      <c r="B528" t="s">
        <v>212</v>
      </c>
      <c r="E528" t="e">
        <f>INDEX(coco_classes!C:C,MATCH(LOWER(OpenImages_classes!B528),coco_classes!B:B,0))</f>
        <v>#N/A</v>
      </c>
      <c r="F528">
        <f>INDEX(obj365_classes!C:C,MATCH(LOWER(OpenImages_classes!B528),obj365_classes!B:B,0))</f>
        <v>0</v>
      </c>
    </row>
    <row r="529" spans="1:6" x14ac:dyDescent="0.2">
      <c r="A529" t="s">
        <v>1375</v>
      </c>
      <c r="B529" t="s">
        <v>84</v>
      </c>
      <c r="C529" t="s">
        <v>84</v>
      </c>
      <c r="E529" t="e">
        <f>INDEX(coco_classes!C:C,MATCH(LOWER(OpenImages_classes!B529),coco_classes!B:B,0))</f>
        <v>#N/A</v>
      </c>
      <c r="F529" t="e">
        <f>INDEX(obj365_classes!C:C,MATCH(LOWER(OpenImages_classes!B529),obj365_classes!B:B,0))</f>
        <v>#N/A</v>
      </c>
    </row>
    <row r="530" spans="1:6" x14ac:dyDescent="0.2">
      <c r="A530" t="s">
        <v>1376</v>
      </c>
      <c r="B530" t="s">
        <v>1377</v>
      </c>
      <c r="E530" t="e">
        <f>INDEX(coco_classes!C:C,MATCH(LOWER(OpenImages_classes!B530),coco_classes!B:B,0))</f>
        <v>#N/A</v>
      </c>
      <c r="F530" t="e">
        <f>INDEX(obj365_classes!C:C,MATCH(LOWER(OpenImages_classes!B530),obj365_classes!B:B,0))</f>
        <v>#N/A</v>
      </c>
    </row>
    <row r="531" spans="1:6" x14ac:dyDescent="0.2">
      <c r="A531" t="s">
        <v>1378</v>
      </c>
      <c r="B531" t="s">
        <v>1379</v>
      </c>
      <c r="E531" t="e">
        <f>INDEX(coco_classes!C:C,MATCH(LOWER(OpenImages_classes!B531),coco_classes!B:B,0))</f>
        <v>#N/A</v>
      </c>
      <c r="F531" t="e">
        <f>INDEX(obj365_classes!C:C,MATCH(LOWER(OpenImages_classes!B531),obj365_classes!B:B,0))</f>
        <v>#N/A</v>
      </c>
    </row>
    <row r="532" spans="1:6" x14ac:dyDescent="0.2">
      <c r="A532" t="s">
        <v>1380</v>
      </c>
      <c r="B532" t="s">
        <v>167</v>
      </c>
      <c r="E532" t="e">
        <f>INDEX(coco_classes!C:C,MATCH(LOWER(OpenImages_classes!B532),coco_classes!B:B,0))</f>
        <v>#N/A</v>
      </c>
      <c r="F532">
        <f>INDEX(obj365_classes!C:C,MATCH(LOWER(OpenImages_classes!B532),obj365_classes!B:B,0))</f>
        <v>0</v>
      </c>
    </row>
    <row r="533" spans="1:6" x14ac:dyDescent="0.2">
      <c r="A533" t="s">
        <v>1381</v>
      </c>
      <c r="B533" t="s">
        <v>1382</v>
      </c>
      <c r="E533" t="e">
        <f>INDEX(coco_classes!C:C,MATCH(LOWER(OpenImages_classes!B533),coco_classes!B:B,0))</f>
        <v>#N/A</v>
      </c>
      <c r="F533" t="e">
        <f>INDEX(obj365_classes!C:C,MATCH(LOWER(OpenImages_classes!B533),obj365_classes!B:B,0))</f>
        <v>#N/A</v>
      </c>
    </row>
    <row r="534" spans="1:6" x14ac:dyDescent="0.2">
      <c r="A534" t="s">
        <v>1383</v>
      </c>
      <c r="B534" t="s">
        <v>1384</v>
      </c>
      <c r="E534" t="e">
        <f>INDEX(coco_classes!C:C,MATCH(LOWER(OpenImages_classes!B534),coco_classes!B:B,0))</f>
        <v>#N/A</v>
      </c>
      <c r="F534" t="e">
        <f>INDEX(obj365_classes!C:C,MATCH(LOWER(OpenImages_classes!B534),obj365_classes!B:B,0))</f>
        <v>#N/A</v>
      </c>
    </row>
    <row r="535" spans="1:6" x14ac:dyDescent="0.2">
      <c r="A535" t="s">
        <v>1385</v>
      </c>
      <c r="B535" t="s">
        <v>133</v>
      </c>
      <c r="E535">
        <f>INDEX(coco_classes!C:C,MATCH(LOWER(OpenImages_classes!B535),coco_classes!B:B,0))</f>
        <v>0</v>
      </c>
      <c r="F535">
        <f>INDEX(obj365_classes!C:C,MATCH(LOWER(OpenImages_classes!B535),obj365_classes!B:B,0))</f>
        <v>0</v>
      </c>
    </row>
    <row r="536" spans="1:6" x14ac:dyDescent="0.2">
      <c r="A536" t="s">
        <v>1386</v>
      </c>
      <c r="B536" t="s">
        <v>1387</v>
      </c>
      <c r="E536" t="e">
        <f>INDEX(coco_classes!C:C,MATCH(LOWER(OpenImages_classes!B536),coco_classes!B:B,0))</f>
        <v>#N/A</v>
      </c>
      <c r="F536" t="e">
        <f>INDEX(obj365_classes!C:C,MATCH(LOWER(OpenImages_classes!B536),obj365_classes!B:B,0))</f>
        <v>#N/A</v>
      </c>
    </row>
    <row r="537" spans="1:6" x14ac:dyDescent="0.2">
      <c r="A537" t="s">
        <v>1388</v>
      </c>
      <c r="B537" t="s">
        <v>1389</v>
      </c>
      <c r="E537" t="e">
        <f>INDEX(coco_classes!C:C,MATCH(LOWER(OpenImages_classes!B537),coco_classes!B:B,0))</f>
        <v>#N/A</v>
      </c>
      <c r="F537" t="e">
        <f>INDEX(obj365_classes!C:C,MATCH(LOWER(OpenImages_classes!B537),obj365_classes!B:B,0))</f>
        <v>#N/A</v>
      </c>
    </row>
    <row r="538" spans="1:6" x14ac:dyDescent="0.2">
      <c r="A538" t="s">
        <v>1390</v>
      </c>
      <c r="B538" t="s">
        <v>1391</v>
      </c>
      <c r="E538" t="e">
        <f>INDEX(coco_classes!C:C,MATCH(LOWER(OpenImages_classes!B538),coco_classes!B:B,0))</f>
        <v>#N/A</v>
      </c>
      <c r="F538" t="e">
        <f>INDEX(obj365_classes!C:C,MATCH(LOWER(OpenImages_classes!B538),obj365_classes!B:B,0))</f>
        <v>#N/A</v>
      </c>
    </row>
    <row r="539" spans="1:6" x14ac:dyDescent="0.2">
      <c r="A539" t="s">
        <v>1392</v>
      </c>
      <c r="B539" t="s">
        <v>364</v>
      </c>
      <c r="E539">
        <f>INDEX(coco_classes!C:C,MATCH(LOWER(OpenImages_classes!B539),coco_classes!B:B,0))</f>
        <v>0</v>
      </c>
      <c r="F539">
        <f>INDEX(obj365_classes!C:C,MATCH(LOWER(OpenImages_classes!B539),obj365_classes!B:B,0))</f>
        <v>0</v>
      </c>
    </row>
    <row r="540" spans="1:6" x14ac:dyDescent="0.2">
      <c r="A540" t="s">
        <v>1393</v>
      </c>
      <c r="B540" t="s">
        <v>242</v>
      </c>
      <c r="E540">
        <f>INDEX(coco_classes!C:C,MATCH(LOWER(OpenImages_classes!B540),coco_classes!B:B,0))</f>
        <v>0</v>
      </c>
      <c r="F540">
        <f>INDEX(obj365_classes!C:C,MATCH(LOWER(OpenImages_classes!B540),obj365_classes!B:B,0))</f>
        <v>0</v>
      </c>
    </row>
    <row r="541" spans="1:6" x14ac:dyDescent="0.2">
      <c r="A541" t="s">
        <v>1394</v>
      </c>
      <c r="B541" t="s">
        <v>1395</v>
      </c>
      <c r="E541" t="e">
        <f>INDEX(coco_classes!C:C,MATCH(LOWER(OpenImages_classes!B541),coco_classes!B:B,0))</f>
        <v>#N/A</v>
      </c>
      <c r="F541" t="e">
        <f>INDEX(obj365_classes!C:C,MATCH(LOWER(OpenImages_classes!B541),obj365_classes!B:B,0))</f>
        <v>#N/A</v>
      </c>
    </row>
    <row r="542" spans="1:6" x14ac:dyDescent="0.2">
      <c r="A542" t="s">
        <v>1396</v>
      </c>
      <c r="B542" t="s">
        <v>196</v>
      </c>
      <c r="C542" t="s">
        <v>83</v>
      </c>
      <c r="E542" t="e">
        <f>INDEX(coco_classes!C:C,MATCH(LOWER(OpenImages_classes!B542),coco_classes!B:B,0))</f>
        <v>#N/A</v>
      </c>
      <c r="F542" t="str">
        <f>INDEX(obj365_classes!C:C,MATCH(LOWER(OpenImages_classes!B542),obj365_classes!B:B,0))</f>
        <v>Food</v>
      </c>
    </row>
    <row r="543" spans="1:6" x14ac:dyDescent="0.2">
      <c r="A543" t="s">
        <v>1397</v>
      </c>
      <c r="B543" t="s">
        <v>1398</v>
      </c>
      <c r="E543" t="e">
        <f>INDEX(coco_classes!C:C,MATCH(LOWER(OpenImages_classes!B543),coco_classes!B:B,0))</f>
        <v>#N/A</v>
      </c>
      <c r="F543" t="e">
        <f>INDEX(obj365_classes!C:C,MATCH(LOWER(OpenImages_classes!B543),obj365_classes!B:B,0))</f>
        <v>#N/A</v>
      </c>
    </row>
    <row r="544" spans="1:6" x14ac:dyDescent="0.2">
      <c r="A544" t="s">
        <v>1399</v>
      </c>
      <c r="B544" t="s">
        <v>92</v>
      </c>
      <c r="E544">
        <f>INDEX(coco_classes!C:C,MATCH(LOWER(OpenImages_classes!B544),coco_classes!B:B,0))</f>
        <v>0</v>
      </c>
      <c r="F544">
        <f>INDEX(obj365_classes!C:C,MATCH(LOWER(OpenImages_classes!B544),obj365_classes!B:B,0))</f>
        <v>0</v>
      </c>
    </row>
    <row r="545" spans="1:6" x14ac:dyDescent="0.2">
      <c r="A545" t="s">
        <v>1400</v>
      </c>
      <c r="B545" t="s">
        <v>1401</v>
      </c>
      <c r="E545" t="e">
        <f>INDEX(coco_classes!C:C,MATCH(LOWER(OpenImages_classes!B545),coco_classes!B:B,0))</f>
        <v>#N/A</v>
      </c>
      <c r="F545" t="e">
        <f>INDEX(obj365_classes!C:C,MATCH(LOWER(OpenImages_classes!B545),obj365_classes!B:B,0))</f>
        <v>#N/A</v>
      </c>
    </row>
    <row r="546" spans="1:6" x14ac:dyDescent="0.2">
      <c r="A546" t="s">
        <v>1402</v>
      </c>
      <c r="B546" t="s">
        <v>1403</v>
      </c>
      <c r="E546" t="e">
        <f>INDEX(coco_classes!C:C,MATCH(LOWER(OpenImages_classes!B546),coco_classes!B:B,0))</f>
        <v>#N/A</v>
      </c>
      <c r="F546" t="e">
        <f>INDEX(obj365_classes!C:C,MATCH(LOWER(OpenImages_classes!B546),obj365_classes!B:B,0))</f>
        <v>#N/A</v>
      </c>
    </row>
    <row r="547" spans="1:6" x14ac:dyDescent="0.2">
      <c r="A547" t="s">
        <v>1404</v>
      </c>
      <c r="B547" t="s">
        <v>159</v>
      </c>
      <c r="E547" t="e">
        <f>INDEX(coco_classes!C:C,MATCH(LOWER(OpenImages_classes!B547),coco_classes!B:B,0))</f>
        <v>#N/A</v>
      </c>
      <c r="F547">
        <f>INDEX(obj365_classes!C:C,MATCH(LOWER(OpenImages_classes!B547),obj365_classes!B:B,0))</f>
        <v>0</v>
      </c>
    </row>
    <row r="548" spans="1:6" x14ac:dyDescent="0.2">
      <c r="A548" t="s">
        <v>1405</v>
      </c>
      <c r="B548" t="s">
        <v>1406</v>
      </c>
      <c r="E548" t="e">
        <f>INDEX(coco_classes!C:C,MATCH(LOWER(OpenImages_classes!B548),coco_classes!B:B,0))</f>
        <v>#N/A</v>
      </c>
      <c r="F548" t="e">
        <f>INDEX(obj365_classes!C:C,MATCH(LOWER(OpenImages_classes!B548),obj365_classes!B:B,0))</f>
        <v>#N/A</v>
      </c>
    </row>
    <row r="549" spans="1:6" x14ac:dyDescent="0.2">
      <c r="A549" t="s">
        <v>1407</v>
      </c>
      <c r="B549" t="s">
        <v>1408</v>
      </c>
      <c r="E549" t="e">
        <f>INDEX(coco_classes!C:C,MATCH(LOWER(OpenImages_classes!B549),coco_classes!B:B,0))</f>
        <v>#N/A</v>
      </c>
      <c r="F549" t="e">
        <f>INDEX(obj365_classes!C:C,MATCH(LOWER(OpenImages_classes!B549),obj365_classes!B:B,0))</f>
        <v>#N/A</v>
      </c>
    </row>
    <row r="550" spans="1:6" x14ac:dyDescent="0.2">
      <c r="A550" t="s">
        <v>1409</v>
      </c>
      <c r="B550" t="s">
        <v>1410</v>
      </c>
      <c r="E550" t="e">
        <f>INDEX(coco_classes!C:C,MATCH(LOWER(OpenImages_classes!B550),coco_classes!B:B,0))</f>
        <v>#N/A</v>
      </c>
      <c r="F550" t="e">
        <f>INDEX(obj365_classes!C:C,MATCH(LOWER(OpenImages_classes!B550),obj365_classes!B:B,0))</f>
        <v>#N/A</v>
      </c>
    </row>
    <row r="551" spans="1:6" x14ac:dyDescent="0.2">
      <c r="A551" t="s">
        <v>1411</v>
      </c>
      <c r="B551" t="s">
        <v>1412</v>
      </c>
      <c r="E551" t="e">
        <f>INDEX(coco_classes!C:C,MATCH(LOWER(OpenImages_classes!B551),coco_classes!B:B,0))</f>
        <v>#N/A</v>
      </c>
      <c r="F551" t="e">
        <f>INDEX(obj365_classes!C:C,MATCH(LOWER(OpenImages_classes!B551),obj365_classes!B:B,0))</f>
        <v>#N/A</v>
      </c>
    </row>
    <row r="552" spans="1:6" x14ac:dyDescent="0.2">
      <c r="A552" t="s">
        <v>1413</v>
      </c>
      <c r="B552" t="s">
        <v>205</v>
      </c>
      <c r="E552">
        <f>INDEX(coco_classes!C:C,MATCH(LOWER(OpenImages_classes!B552),coco_classes!B:B,0))</f>
        <v>0</v>
      </c>
      <c r="F552">
        <f>INDEX(obj365_classes!C:C,MATCH(LOWER(OpenImages_classes!B552),obj365_classes!B:B,0))</f>
        <v>0</v>
      </c>
    </row>
    <row r="553" spans="1:6" x14ac:dyDescent="0.2">
      <c r="A553" t="s">
        <v>1414</v>
      </c>
      <c r="B553" t="s">
        <v>1415</v>
      </c>
      <c r="E553" t="e">
        <f>INDEX(coco_classes!C:C,MATCH(LOWER(OpenImages_classes!B553),coco_classes!B:B,0))</f>
        <v>#N/A</v>
      </c>
      <c r="F553" t="e">
        <f>INDEX(obj365_classes!C:C,MATCH(LOWER(OpenImages_classes!B553),obj365_classes!B:B,0))</f>
        <v>#N/A</v>
      </c>
    </row>
    <row r="554" spans="1:6" x14ac:dyDescent="0.2">
      <c r="A554" t="s">
        <v>1416</v>
      </c>
      <c r="B554" t="s">
        <v>418</v>
      </c>
      <c r="E554" t="e">
        <f>INDEX(coco_classes!C:C,MATCH(LOWER(OpenImages_classes!B554),coco_classes!B:B,0))</f>
        <v>#N/A</v>
      </c>
      <c r="F554">
        <f>INDEX(obj365_classes!C:C,MATCH(LOWER(OpenImages_classes!B554),obj365_classes!B:B,0))</f>
        <v>0</v>
      </c>
    </row>
    <row r="555" spans="1:6" x14ac:dyDescent="0.2">
      <c r="A555" t="s">
        <v>1417</v>
      </c>
      <c r="B555" t="s">
        <v>1418</v>
      </c>
      <c r="E555" t="e">
        <f>INDEX(coco_classes!C:C,MATCH(LOWER(OpenImages_classes!B555),coco_classes!B:B,0))</f>
        <v>#N/A</v>
      </c>
      <c r="F555" t="e">
        <f>INDEX(obj365_classes!C:C,MATCH(LOWER(OpenImages_classes!B555),obj365_classes!B:B,0))</f>
        <v>#N/A</v>
      </c>
    </row>
    <row r="556" spans="1:6" x14ac:dyDescent="0.2">
      <c r="A556" t="s">
        <v>1419</v>
      </c>
      <c r="B556" t="s">
        <v>1420</v>
      </c>
      <c r="E556" t="e">
        <f>INDEX(coco_classes!C:C,MATCH(LOWER(OpenImages_classes!B556),coco_classes!B:B,0))</f>
        <v>#N/A</v>
      </c>
      <c r="F556" t="e">
        <f>INDEX(obj365_classes!C:C,MATCH(LOWER(OpenImages_classes!B556),obj365_classes!B:B,0))</f>
        <v>#N/A</v>
      </c>
    </row>
    <row r="557" spans="1:6" x14ac:dyDescent="0.2">
      <c r="A557" t="s">
        <v>1421</v>
      </c>
      <c r="B557" t="s">
        <v>181</v>
      </c>
      <c r="E557" t="e">
        <f>INDEX(coco_classes!C:C,MATCH(LOWER(OpenImages_classes!B557),coco_classes!B:B,0))</f>
        <v>#N/A</v>
      </c>
      <c r="F557">
        <f>INDEX(obj365_classes!C:C,MATCH(LOWER(OpenImages_classes!B557),obj365_classes!B:B,0))</f>
        <v>0</v>
      </c>
    </row>
    <row r="558" spans="1:6" x14ac:dyDescent="0.2">
      <c r="A558" t="s">
        <v>1422</v>
      </c>
      <c r="B558" t="s">
        <v>357</v>
      </c>
      <c r="E558" t="e">
        <f>INDEX(coco_classes!C:C,MATCH(LOWER(OpenImages_classes!B558),coco_classes!B:B,0))</f>
        <v>#N/A</v>
      </c>
      <c r="F558">
        <f>INDEX(obj365_classes!C:C,MATCH(LOWER(OpenImages_classes!B558),obj365_classes!B:B,0))</f>
        <v>0</v>
      </c>
    </row>
    <row r="559" spans="1:6" x14ac:dyDescent="0.2">
      <c r="A559" t="s">
        <v>1423</v>
      </c>
      <c r="B559" t="s">
        <v>1424</v>
      </c>
      <c r="E559" t="e">
        <f>INDEX(coco_classes!C:C,MATCH(LOWER(OpenImages_classes!B559),coco_classes!B:B,0))</f>
        <v>#N/A</v>
      </c>
      <c r="F559" t="e">
        <f>INDEX(obj365_classes!C:C,MATCH(LOWER(OpenImages_classes!B559),obj365_classes!B:B,0))</f>
        <v>#N/A</v>
      </c>
    </row>
    <row r="560" spans="1:6" x14ac:dyDescent="0.2">
      <c r="A560" t="s">
        <v>1425</v>
      </c>
      <c r="B560" t="s">
        <v>155</v>
      </c>
      <c r="E560">
        <f>INDEX(coco_classes!C:C,MATCH(LOWER(OpenImages_classes!B560),coco_classes!B:B,0))</f>
        <v>0</v>
      </c>
      <c r="F560">
        <f>INDEX(obj365_classes!C:C,MATCH(LOWER(OpenImages_classes!B560),obj365_classes!B:B,0))</f>
        <v>0</v>
      </c>
    </row>
    <row r="561" spans="1:6" x14ac:dyDescent="0.2">
      <c r="A561" t="s">
        <v>1426</v>
      </c>
      <c r="B561" t="s">
        <v>332</v>
      </c>
      <c r="E561" t="e">
        <f>INDEX(coco_classes!C:C,MATCH(LOWER(OpenImages_classes!B561),coco_classes!B:B,0))</f>
        <v>#N/A</v>
      </c>
      <c r="F561">
        <f>INDEX(obj365_classes!C:C,MATCH(LOWER(OpenImages_classes!B561),obj365_classes!B:B,0))</f>
        <v>0</v>
      </c>
    </row>
    <row r="562" spans="1:6" x14ac:dyDescent="0.2">
      <c r="A562" t="s">
        <v>1427</v>
      </c>
      <c r="B562" t="s">
        <v>1428</v>
      </c>
      <c r="E562" t="e">
        <f>INDEX(coco_classes!C:C,MATCH(LOWER(OpenImages_classes!B562),coco_classes!B:B,0))</f>
        <v>#N/A</v>
      </c>
      <c r="F562" t="e">
        <f>INDEX(obj365_classes!C:C,MATCH(LOWER(OpenImages_classes!B562),obj365_classes!B:B,0))</f>
        <v>#N/A</v>
      </c>
    </row>
    <row r="563" spans="1:6" x14ac:dyDescent="0.2">
      <c r="A563" t="s">
        <v>1429</v>
      </c>
      <c r="B563" t="s">
        <v>1430</v>
      </c>
      <c r="E563" t="e">
        <f>INDEX(coco_classes!C:C,MATCH(LOWER(OpenImages_classes!B563),coco_classes!B:B,0))</f>
        <v>#N/A</v>
      </c>
      <c r="F563" t="e">
        <f>INDEX(obj365_classes!C:C,MATCH(LOWER(OpenImages_classes!B563),obj365_classes!B:B,0))</f>
        <v>#N/A</v>
      </c>
    </row>
    <row r="564" spans="1:6" x14ac:dyDescent="0.2">
      <c r="A564" t="s">
        <v>1431</v>
      </c>
      <c r="B564" t="s">
        <v>129</v>
      </c>
      <c r="E564">
        <f>INDEX(coco_classes!C:C,MATCH(LOWER(OpenImages_classes!B564),coco_classes!B:B,0))</f>
        <v>0</v>
      </c>
      <c r="F564">
        <f>INDEX(obj365_classes!C:C,MATCH(LOWER(OpenImages_classes!B564),obj365_classes!B:B,0))</f>
        <v>0</v>
      </c>
    </row>
    <row r="565" spans="1:6" x14ac:dyDescent="0.2">
      <c r="A565" t="s">
        <v>1432</v>
      </c>
      <c r="B565" t="s">
        <v>1433</v>
      </c>
      <c r="E565" t="e">
        <f>INDEX(coco_classes!C:C,MATCH(LOWER(OpenImages_classes!B565),coco_classes!B:B,0))</f>
        <v>#N/A</v>
      </c>
      <c r="F565" t="e">
        <f>INDEX(obj365_classes!C:C,MATCH(LOWER(OpenImages_classes!B565),obj365_classes!B:B,0))</f>
        <v>#N/A</v>
      </c>
    </row>
    <row r="566" spans="1:6" x14ac:dyDescent="0.2">
      <c r="A566" t="s">
        <v>1434</v>
      </c>
      <c r="B566" t="s">
        <v>139</v>
      </c>
      <c r="E566" t="e">
        <f>INDEX(coco_classes!C:C,MATCH(LOWER(OpenImages_classes!B566),coco_classes!B:B,0))</f>
        <v>#N/A</v>
      </c>
      <c r="F566">
        <f>INDEX(obj365_classes!C:C,MATCH(LOWER(OpenImages_classes!B566),obj365_classes!B:B,0))</f>
        <v>0</v>
      </c>
    </row>
    <row r="567" spans="1:6" x14ac:dyDescent="0.2">
      <c r="A567" t="s">
        <v>1435</v>
      </c>
      <c r="B567" t="s">
        <v>90</v>
      </c>
      <c r="E567">
        <f>INDEX(coco_classes!C:C,MATCH(LOWER(OpenImages_classes!B567),coco_classes!B:B,0))</f>
        <v>0</v>
      </c>
      <c r="F567">
        <f>INDEX(obj365_classes!C:C,MATCH(LOWER(OpenImages_classes!B567),obj365_classes!B:B,0))</f>
        <v>0</v>
      </c>
    </row>
    <row r="568" spans="1:6" x14ac:dyDescent="0.2">
      <c r="A568" t="s">
        <v>1436</v>
      </c>
      <c r="B568" t="s">
        <v>1437</v>
      </c>
      <c r="E568" t="e">
        <f>INDEX(coco_classes!C:C,MATCH(LOWER(OpenImages_classes!B568),coco_classes!B:B,0))</f>
        <v>#N/A</v>
      </c>
      <c r="F568" t="e">
        <f>INDEX(obj365_classes!C:C,MATCH(LOWER(OpenImages_classes!B568),obj365_classes!B:B,0))</f>
        <v>#N/A</v>
      </c>
    </row>
    <row r="569" spans="1:6" x14ac:dyDescent="0.2">
      <c r="A569" t="s">
        <v>1438</v>
      </c>
      <c r="B569" t="s">
        <v>1439</v>
      </c>
      <c r="E569" t="e">
        <f>INDEX(coco_classes!C:C,MATCH(LOWER(OpenImages_classes!B569),coco_classes!B:B,0))</f>
        <v>#N/A</v>
      </c>
      <c r="F569" t="e">
        <f>INDEX(obj365_classes!C:C,MATCH(LOWER(OpenImages_classes!B569),obj365_classes!B:B,0))</f>
        <v>#N/A</v>
      </c>
    </row>
    <row r="570" spans="1:6" x14ac:dyDescent="0.2">
      <c r="A570" t="s">
        <v>1440</v>
      </c>
      <c r="B570" t="s">
        <v>1441</v>
      </c>
      <c r="E570" t="e">
        <f>INDEX(coco_classes!C:C,MATCH(LOWER(OpenImages_classes!B570),coco_classes!B:B,0))</f>
        <v>#N/A</v>
      </c>
      <c r="F570" t="e">
        <f>INDEX(obj365_classes!C:C,MATCH(LOWER(OpenImages_classes!B570),obj365_classes!B:B,0))</f>
        <v>#N/A</v>
      </c>
    </row>
    <row r="571" spans="1:6" x14ac:dyDescent="0.2">
      <c r="A571" t="s">
        <v>1442</v>
      </c>
      <c r="B571" t="s">
        <v>272</v>
      </c>
      <c r="E571" t="e">
        <f>INDEX(coco_classes!C:C,MATCH(LOWER(OpenImages_classes!B571),coco_classes!B:B,0))</f>
        <v>#N/A</v>
      </c>
      <c r="F571">
        <f>INDEX(obj365_classes!C:C,MATCH(LOWER(OpenImages_classes!B571),obj365_classes!B:B,0))</f>
        <v>0</v>
      </c>
    </row>
    <row r="572" spans="1:6" x14ac:dyDescent="0.2">
      <c r="A572" t="s">
        <v>1443</v>
      </c>
      <c r="B572" t="s">
        <v>1444</v>
      </c>
      <c r="E572" t="e">
        <f>INDEX(coco_classes!C:C,MATCH(LOWER(OpenImages_classes!B572),coco_classes!B:B,0))</f>
        <v>#N/A</v>
      </c>
      <c r="F572" t="e">
        <f>INDEX(obj365_classes!C:C,MATCH(LOWER(OpenImages_classes!B572),obj365_classes!B:B,0))</f>
        <v>#N/A</v>
      </c>
    </row>
    <row r="573" spans="1:6" x14ac:dyDescent="0.2">
      <c r="A573" t="s">
        <v>1445</v>
      </c>
      <c r="B573" t="s">
        <v>1446</v>
      </c>
      <c r="E573" t="e">
        <f>INDEX(coco_classes!C:C,MATCH(LOWER(OpenImages_classes!B573),coco_classes!B:B,0))</f>
        <v>#N/A</v>
      </c>
      <c r="F573" t="e">
        <f>INDEX(obj365_classes!C:C,MATCH(LOWER(OpenImages_classes!B573),obj365_classes!B:B,0))</f>
        <v>#N/A</v>
      </c>
    </row>
    <row r="574" spans="1:6" x14ac:dyDescent="0.2">
      <c r="A574" t="s">
        <v>1447</v>
      </c>
      <c r="B574" t="s">
        <v>1448</v>
      </c>
      <c r="E574" t="e">
        <f>INDEX(coco_classes!C:C,MATCH(LOWER(OpenImages_classes!B574),coco_classes!B:B,0))</f>
        <v>#N/A</v>
      </c>
      <c r="F574" t="e">
        <f>INDEX(obj365_classes!C:C,MATCH(LOWER(OpenImages_classes!B574),obj365_classes!B:B,0))</f>
        <v>#N/A</v>
      </c>
    </row>
    <row r="575" spans="1:6" x14ac:dyDescent="0.2">
      <c r="A575" t="s">
        <v>1449</v>
      </c>
      <c r="B575" t="s">
        <v>1450</v>
      </c>
      <c r="E575" t="e">
        <f>INDEX(coco_classes!C:C,MATCH(LOWER(OpenImages_classes!B575),coco_classes!B:B,0))</f>
        <v>#N/A</v>
      </c>
      <c r="F575" t="e">
        <f>INDEX(obj365_classes!C:C,MATCH(LOWER(OpenImages_classes!B575),obj365_classes!B:B,0))</f>
        <v>#N/A</v>
      </c>
    </row>
    <row r="576" spans="1:6" x14ac:dyDescent="0.2">
      <c r="A576" t="s">
        <v>1451</v>
      </c>
      <c r="B576" t="s">
        <v>1452</v>
      </c>
      <c r="E576" t="e">
        <f>INDEX(coco_classes!C:C,MATCH(LOWER(OpenImages_classes!B576),coco_classes!B:B,0))</f>
        <v>#N/A</v>
      </c>
      <c r="F576" t="e">
        <f>INDEX(obj365_classes!C:C,MATCH(LOWER(OpenImages_classes!B576),obj365_classes!B:B,0))</f>
        <v>#N/A</v>
      </c>
    </row>
    <row r="577" spans="1:6" x14ac:dyDescent="0.2">
      <c r="A577" t="s">
        <v>1453</v>
      </c>
      <c r="B577" t="s">
        <v>1454</v>
      </c>
      <c r="E577" t="e">
        <f>INDEX(coco_classes!C:C,MATCH(LOWER(OpenImages_classes!B577),coco_classes!B:B,0))</f>
        <v>#N/A</v>
      </c>
      <c r="F577" t="e">
        <f>INDEX(obj365_classes!C:C,MATCH(LOWER(OpenImages_classes!B577),obj365_classes!B:B,0))</f>
        <v>#N/A</v>
      </c>
    </row>
    <row r="578" spans="1:6" x14ac:dyDescent="0.2">
      <c r="A578" t="s">
        <v>1455</v>
      </c>
      <c r="B578" t="s">
        <v>1456</v>
      </c>
      <c r="E578" t="e">
        <f>INDEX(coco_classes!C:C,MATCH(LOWER(OpenImages_classes!B578),coco_classes!B:B,0))</f>
        <v>#N/A</v>
      </c>
      <c r="F578" t="e">
        <f>INDEX(obj365_classes!C:C,MATCH(LOWER(OpenImages_classes!B578),obj365_classes!B:B,0))</f>
        <v>#N/A</v>
      </c>
    </row>
    <row r="579" spans="1:6" x14ac:dyDescent="0.2">
      <c r="A579" t="s">
        <v>1457</v>
      </c>
      <c r="B579" t="s">
        <v>132</v>
      </c>
      <c r="E579" t="e">
        <f>INDEX(coco_classes!C:C,MATCH(LOWER(OpenImages_classes!B579),coco_classes!B:B,0))</f>
        <v>#N/A</v>
      </c>
      <c r="F579">
        <f>INDEX(obj365_classes!C:C,MATCH(LOWER(OpenImages_classes!B579),obj365_classes!B:B,0))</f>
        <v>0</v>
      </c>
    </row>
    <row r="580" spans="1:6" x14ac:dyDescent="0.2">
      <c r="A580" t="s">
        <v>1458</v>
      </c>
      <c r="B580" t="s">
        <v>1459</v>
      </c>
      <c r="E580" t="e">
        <f>INDEX(coco_classes!C:C,MATCH(LOWER(OpenImages_classes!B580),coco_classes!B:B,0))</f>
        <v>#N/A</v>
      </c>
      <c r="F580" t="e">
        <f>INDEX(obj365_classes!C:C,MATCH(LOWER(OpenImages_classes!B580),obj365_classes!B:B,0))</f>
        <v>#N/A</v>
      </c>
    </row>
    <row r="581" spans="1:6" x14ac:dyDescent="0.2">
      <c r="A581" t="s">
        <v>1460</v>
      </c>
      <c r="B581" t="s">
        <v>311</v>
      </c>
      <c r="C581" t="s">
        <v>83</v>
      </c>
      <c r="E581" t="e">
        <f>INDEX(coco_classes!C:C,MATCH(LOWER(OpenImages_classes!B581),coco_classes!B:B,0))</f>
        <v>#N/A</v>
      </c>
      <c r="F581" t="str">
        <f>INDEX(obj365_classes!C:C,MATCH(LOWER(OpenImages_classes!B581),obj365_classes!B:B,0))</f>
        <v>Food</v>
      </c>
    </row>
    <row r="582" spans="1:6" x14ac:dyDescent="0.2">
      <c r="A582" t="s">
        <v>1461</v>
      </c>
      <c r="B582" t="s">
        <v>1462</v>
      </c>
      <c r="E582" t="e">
        <f>INDEX(coco_classes!C:C,MATCH(LOWER(OpenImages_classes!B582),coco_classes!B:B,0))</f>
        <v>#N/A</v>
      </c>
      <c r="F582" t="e">
        <f>INDEX(obj365_classes!C:C,MATCH(LOWER(OpenImages_classes!B582),obj365_classes!B:B,0))</f>
        <v>#N/A</v>
      </c>
    </row>
    <row r="583" spans="1:6" x14ac:dyDescent="0.2">
      <c r="A583" t="s">
        <v>1463</v>
      </c>
      <c r="B583" t="s">
        <v>1464</v>
      </c>
      <c r="E583" t="e">
        <f>INDEX(coco_classes!C:C,MATCH(LOWER(OpenImages_classes!B583),coco_classes!B:B,0))</f>
        <v>#N/A</v>
      </c>
      <c r="F583" t="e">
        <f>INDEX(obj365_classes!C:C,MATCH(LOWER(OpenImages_classes!B583),obj365_classes!B:B,0))</f>
        <v>#N/A</v>
      </c>
    </row>
    <row r="584" spans="1:6" x14ac:dyDescent="0.2">
      <c r="A584" t="s">
        <v>1465</v>
      </c>
      <c r="B584" t="s">
        <v>1466</v>
      </c>
      <c r="E584" t="e">
        <f>INDEX(coco_classes!C:C,MATCH(LOWER(OpenImages_classes!B584),coco_classes!B:B,0))</f>
        <v>#N/A</v>
      </c>
      <c r="F584" t="e">
        <f>INDEX(obj365_classes!C:C,MATCH(LOWER(OpenImages_classes!B584),obj365_classes!B:B,0))</f>
        <v>#N/A</v>
      </c>
    </row>
    <row r="585" spans="1:6" x14ac:dyDescent="0.2">
      <c r="A585" t="s">
        <v>1467</v>
      </c>
      <c r="B585" t="s">
        <v>280</v>
      </c>
      <c r="E585" t="e">
        <f>INDEX(coco_classes!C:C,MATCH(LOWER(OpenImages_classes!B585),coco_classes!B:B,0))</f>
        <v>#N/A</v>
      </c>
      <c r="F585">
        <f>INDEX(obj365_classes!C:C,MATCH(LOWER(OpenImages_classes!B585),obj365_classes!B:B,0))</f>
        <v>0</v>
      </c>
    </row>
    <row r="586" spans="1:6" x14ac:dyDescent="0.2">
      <c r="A586" t="s">
        <v>1468</v>
      </c>
      <c r="B586" t="s">
        <v>1469</v>
      </c>
      <c r="E586" t="e">
        <f>INDEX(coco_classes!C:C,MATCH(LOWER(OpenImages_classes!B586),coco_classes!B:B,0))</f>
        <v>#N/A</v>
      </c>
      <c r="F586" t="e">
        <f>INDEX(obj365_classes!C:C,MATCH(LOWER(OpenImages_classes!B586),obj365_classes!B:B,0))</f>
        <v>#N/A</v>
      </c>
    </row>
    <row r="587" spans="1:6" x14ac:dyDescent="0.2">
      <c r="A587" t="s">
        <v>1470</v>
      </c>
      <c r="B587" t="s">
        <v>1471</v>
      </c>
      <c r="E587" t="e">
        <f>INDEX(coco_classes!C:C,MATCH(LOWER(OpenImages_classes!B587),coco_classes!B:B,0))</f>
        <v>#N/A</v>
      </c>
      <c r="F587" t="e">
        <f>INDEX(obj365_classes!C:C,MATCH(LOWER(OpenImages_classes!B587),obj365_classes!B:B,0))</f>
        <v>#N/A</v>
      </c>
    </row>
    <row r="588" spans="1:6" x14ac:dyDescent="0.2">
      <c r="A588" t="s">
        <v>1472</v>
      </c>
      <c r="B588" t="s">
        <v>1473</v>
      </c>
      <c r="E588" t="e">
        <f>INDEX(coco_classes!C:C,MATCH(LOWER(OpenImages_classes!B588),coco_classes!B:B,0))</f>
        <v>#N/A</v>
      </c>
      <c r="F588" t="e">
        <f>INDEX(obj365_classes!C:C,MATCH(LOWER(OpenImages_classes!B588),obj365_classes!B:B,0))</f>
        <v>#N/A</v>
      </c>
    </row>
    <row r="589" spans="1:6" x14ac:dyDescent="0.2">
      <c r="A589" t="s">
        <v>1474</v>
      </c>
      <c r="B589" t="s">
        <v>1475</v>
      </c>
      <c r="E589" t="e">
        <f>INDEX(coco_classes!C:C,MATCH(LOWER(OpenImages_classes!B589),coco_classes!B:B,0))</f>
        <v>#N/A</v>
      </c>
      <c r="F589" t="e">
        <f>INDEX(obj365_classes!C:C,MATCH(LOWER(OpenImages_classes!B589),obj365_classes!B:B,0))</f>
        <v>#N/A</v>
      </c>
    </row>
    <row r="590" spans="1:6" x14ac:dyDescent="0.2">
      <c r="A590" t="s">
        <v>1476</v>
      </c>
      <c r="B590" t="s">
        <v>1477</v>
      </c>
      <c r="E590" t="e">
        <f>INDEX(coco_classes!C:C,MATCH(LOWER(OpenImages_classes!B590),coco_classes!B:B,0))</f>
        <v>#N/A</v>
      </c>
      <c r="F590" t="e">
        <f>INDEX(obj365_classes!C:C,MATCH(LOWER(OpenImages_classes!B590),obj365_classes!B:B,0))</f>
        <v>#N/A</v>
      </c>
    </row>
    <row r="591" spans="1:6" x14ac:dyDescent="0.2">
      <c r="A591" t="s">
        <v>1478</v>
      </c>
      <c r="B591" t="s">
        <v>1479</v>
      </c>
      <c r="E591" t="e">
        <f>INDEX(coco_classes!C:C,MATCH(LOWER(OpenImages_classes!B591),coco_classes!B:B,0))</f>
        <v>#N/A</v>
      </c>
      <c r="F591" t="e">
        <f>INDEX(obj365_classes!C:C,MATCH(LOWER(OpenImages_classes!B591),obj365_classes!B:B,0))</f>
        <v>#N/A</v>
      </c>
    </row>
    <row r="592" spans="1:6" x14ac:dyDescent="0.2">
      <c r="A592" t="s">
        <v>1480</v>
      </c>
      <c r="B592" t="s">
        <v>1481</v>
      </c>
      <c r="E592" t="e">
        <f>INDEX(coco_classes!C:C,MATCH(LOWER(OpenImages_classes!B592),coco_classes!B:B,0))</f>
        <v>#N/A</v>
      </c>
      <c r="F592" t="e">
        <f>INDEX(obj365_classes!C:C,MATCH(LOWER(OpenImages_classes!B592),obj365_classes!B:B,0))</f>
        <v>#N/A</v>
      </c>
    </row>
    <row r="593" spans="1:6" x14ac:dyDescent="0.2">
      <c r="A593" t="s">
        <v>1482</v>
      </c>
      <c r="B593" t="s">
        <v>1483</v>
      </c>
      <c r="E593" t="e">
        <f>INDEX(coco_classes!C:C,MATCH(LOWER(OpenImages_classes!B593),coco_classes!B:B,0))</f>
        <v>#N/A</v>
      </c>
      <c r="F593" t="e">
        <f>INDEX(obj365_classes!C:C,MATCH(LOWER(OpenImages_classes!B593),obj365_classes!B:B,0))</f>
        <v>#N/A</v>
      </c>
    </row>
    <row r="594" spans="1:6" x14ac:dyDescent="0.2">
      <c r="A594" t="s">
        <v>1484</v>
      </c>
      <c r="B594" t="s">
        <v>1485</v>
      </c>
      <c r="C594" t="s">
        <v>83</v>
      </c>
      <c r="E594" t="e">
        <f>INDEX(coco_classes!C:C,MATCH(LOWER(OpenImages_classes!B594),coco_classes!B:B,0))</f>
        <v>#N/A</v>
      </c>
      <c r="F594" t="e">
        <f>INDEX(obj365_classes!C:C,MATCH(LOWER(OpenImages_classes!B594),obj365_classes!B:B,0))</f>
        <v>#N/A</v>
      </c>
    </row>
    <row r="595" spans="1:6" x14ac:dyDescent="0.2">
      <c r="A595" t="s">
        <v>1486</v>
      </c>
      <c r="B595" t="s">
        <v>1487</v>
      </c>
      <c r="E595" t="e">
        <f>INDEX(coco_classes!C:C,MATCH(LOWER(OpenImages_classes!B595),coco_classes!B:B,0))</f>
        <v>#N/A</v>
      </c>
      <c r="F595" t="e">
        <f>INDEX(obj365_classes!C:C,MATCH(LOWER(OpenImages_classes!B595),obj365_classes!B:B,0))</f>
        <v>#N/A</v>
      </c>
    </row>
    <row r="596" spans="1:6" x14ac:dyDescent="0.2">
      <c r="A596" t="s">
        <v>1488</v>
      </c>
      <c r="B596" t="s">
        <v>1489</v>
      </c>
      <c r="E596" t="e">
        <f>INDEX(coco_classes!C:C,MATCH(LOWER(OpenImages_classes!B596),coco_classes!B:B,0))</f>
        <v>#N/A</v>
      </c>
      <c r="F596" t="e">
        <f>INDEX(obj365_classes!C:C,MATCH(LOWER(OpenImages_classes!B596),obj365_classes!B:B,0))</f>
        <v>#N/A</v>
      </c>
    </row>
    <row r="597" spans="1:6" x14ac:dyDescent="0.2">
      <c r="A597" t="s">
        <v>1490</v>
      </c>
      <c r="B597" t="s">
        <v>1491</v>
      </c>
      <c r="E597" t="e">
        <f>INDEX(coco_classes!C:C,MATCH(LOWER(OpenImages_classes!B597),coco_classes!B:B,0))</f>
        <v>#N/A</v>
      </c>
      <c r="F597" t="e">
        <f>INDEX(obj365_classes!C:C,MATCH(LOWER(OpenImages_classes!B597),obj365_classes!B:B,0))</f>
        <v>#N/A</v>
      </c>
    </row>
    <row r="598" spans="1:6" x14ac:dyDescent="0.2">
      <c r="A598" t="s">
        <v>1492</v>
      </c>
      <c r="B598" t="s">
        <v>1493</v>
      </c>
      <c r="E598" t="e">
        <f>INDEX(coco_classes!C:C,MATCH(LOWER(OpenImages_classes!B598),coco_classes!B:B,0))</f>
        <v>#N/A</v>
      </c>
      <c r="F598" t="e">
        <f>INDEX(obj365_classes!C:C,MATCH(LOWER(OpenImages_classes!B598),obj365_classes!B:B,0))</f>
        <v>#N/A</v>
      </c>
    </row>
    <row r="599" spans="1:6" x14ac:dyDescent="0.2">
      <c r="A599" t="s">
        <v>1494</v>
      </c>
      <c r="B599" t="s">
        <v>1495</v>
      </c>
      <c r="E599" t="e">
        <f>INDEX(coco_classes!C:C,MATCH(LOWER(OpenImages_classes!B599),coco_classes!B:B,0))</f>
        <v>#N/A</v>
      </c>
      <c r="F599" t="e">
        <f>INDEX(obj365_classes!C:C,MATCH(LOWER(OpenImages_classes!B599),obj365_classes!B:B,0))</f>
        <v>#N/A</v>
      </c>
    </row>
    <row r="600" spans="1:6" x14ac:dyDescent="0.2">
      <c r="A600" t="s">
        <v>1496</v>
      </c>
      <c r="B600" t="s">
        <v>1497</v>
      </c>
      <c r="E600" t="e">
        <f>INDEX(coco_classes!C:C,MATCH(LOWER(OpenImages_classes!B600),coco_classes!B:B,0))</f>
        <v>#N/A</v>
      </c>
      <c r="F600" t="e">
        <f>INDEX(obj365_classes!C:C,MATCH(LOWER(OpenImages_classes!B600),obj365_classes!B:B,0))</f>
        <v>#N/A</v>
      </c>
    </row>
    <row r="601" spans="1:6" x14ac:dyDescent="0.2">
      <c r="A601" t="s">
        <v>1498</v>
      </c>
      <c r="B601" t="s">
        <v>266</v>
      </c>
      <c r="E601">
        <f>INDEX(coco_classes!C:C,MATCH(LOWER(OpenImages_classes!B601),coco_classes!B:B,0))</f>
        <v>0</v>
      </c>
      <c r="F601">
        <f>INDEX(obj365_classes!C:C,MATCH(LOWER(OpenImages_classes!B601),obj365_classes!B:B,0))</f>
        <v>0</v>
      </c>
    </row>
    <row r="602" spans="1:6" x14ac:dyDescent="0.2">
      <c r="A602" t="s">
        <v>1499</v>
      </c>
      <c r="B602" t="s">
        <v>1500</v>
      </c>
      <c r="E602" t="e">
        <f>INDEX(coco_classes!C:C,MATCH(LOWER(OpenImages_classes!B602),coco_classes!B:B,0))</f>
        <v>#N/A</v>
      </c>
      <c r="F602" t="e">
        <f>INDEX(obj365_classes!C:C,MATCH(LOWER(OpenImages_classes!B602),obj365_classes!B:B,0))</f>
        <v>#N/A</v>
      </c>
    </row>
  </sheetData>
  <autoFilter ref="A1:F602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Helper!$A$2:$A$15</xm:f>
          </x14:formula1>
          <xm:sqref>C2:C602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topLeftCell="A524" workbookViewId="0">
      <selection activeCell="B563" sqref="B563"/>
    </sheetView>
  </sheetViews>
  <sheetFormatPr baseColWidth="10" defaultColWidth="8.83203125" defaultRowHeight="15" x14ac:dyDescent="0.2"/>
  <cols>
    <col min="1" max="1" width="10.1640625" bestFit="1" customWidth="1"/>
    <col min="2" max="2" width="114.33203125" bestFit="1" customWidth="1"/>
    <col min="3" max="3" width="30.6640625" bestFit="1" customWidth="1"/>
    <col min="5" max="6" width="5.5" bestFit="1" customWidth="1"/>
  </cols>
  <sheetData>
    <row r="1" spans="1:7" x14ac:dyDescent="0.2">
      <c r="A1" t="s">
        <v>80</v>
      </c>
      <c r="B1" t="s">
        <v>81</v>
      </c>
      <c r="C1" t="s">
        <v>82</v>
      </c>
      <c r="E1" t="s">
        <v>1501</v>
      </c>
      <c r="F1" t="s">
        <v>1502</v>
      </c>
      <c r="G1" t="s">
        <v>3493</v>
      </c>
    </row>
    <row r="2" spans="1:7" x14ac:dyDescent="0.2">
      <c r="A2" t="s">
        <v>1503</v>
      </c>
      <c r="B2" t="s">
        <v>1504</v>
      </c>
      <c r="E2" t="e">
        <f>INDEX(coco_classes!C:C,MATCH(LOWER(ImageNet_classes!B2),coco_classes!B:B,0))</f>
        <v>#N/A</v>
      </c>
      <c r="F2" t="e">
        <f>INDEX(obj365_classes!C:C,MATCH(LOWER(ImageNet_classes!B2),obj365_classes!B:B,0))</f>
        <v>#N/A</v>
      </c>
      <c r="G2" t="e">
        <f>INDEX(OpenImages_classes!C:C,MATCH(LOWER(ImageNet_classes!B2),OpenImages_classes!B:B,0))</f>
        <v>#N/A</v>
      </c>
    </row>
    <row r="3" spans="1:7" x14ac:dyDescent="0.2">
      <c r="A3" t="s">
        <v>1505</v>
      </c>
      <c r="B3" t="s">
        <v>1506</v>
      </c>
      <c r="E3" t="e">
        <f>INDEX(coco_classes!C:C,MATCH(LOWER(ImageNet_classes!B3),coco_classes!B:B,0))</f>
        <v>#N/A</v>
      </c>
      <c r="F3" t="e">
        <f>INDEX(obj365_classes!C:C,MATCH(LOWER(ImageNet_classes!B3),obj365_classes!B:B,0))</f>
        <v>#N/A</v>
      </c>
      <c r="G3" t="e">
        <f>INDEX(OpenImages_classes!C:C,MATCH(LOWER(ImageNet_classes!B3),OpenImages_classes!B:B,0))</f>
        <v>#N/A</v>
      </c>
    </row>
    <row r="4" spans="1:7" x14ac:dyDescent="0.2">
      <c r="A4" t="s">
        <v>1507</v>
      </c>
      <c r="B4" t="s">
        <v>1508</v>
      </c>
      <c r="E4" t="e">
        <f>INDEX(coco_classes!C:C,MATCH(LOWER(ImageNet_classes!B4),coco_classes!B:B,0))</f>
        <v>#N/A</v>
      </c>
      <c r="F4" t="e">
        <f>INDEX(obj365_classes!C:C,MATCH(LOWER(ImageNet_classes!B4),obj365_classes!B:B,0))</f>
        <v>#N/A</v>
      </c>
      <c r="G4" t="e">
        <f>INDEX(OpenImages_classes!C:C,MATCH(LOWER(ImageNet_classes!B4),OpenImages_classes!B:B,0))</f>
        <v>#N/A</v>
      </c>
    </row>
    <row r="5" spans="1:7" x14ac:dyDescent="0.2">
      <c r="A5" t="s">
        <v>1509</v>
      </c>
      <c r="B5" t="s">
        <v>1510</v>
      </c>
      <c r="E5" t="e">
        <f>INDEX(coco_classes!C:C,MATCH(LOWER(ImageNet_classes!B5),coco_classes!B:B,0))</f>
        <v>#N/A</v>
      </c>
      <c r="F5" t="e">
        <f>INDEX(obj365_classes!C:C,MATCH(LOWER(ImageNet_classes!B5),obj365_classes!B:B,0))</f>
        <v>#N/A</v>
      </c>
      <c r="G5" t="e">
        <f>INDEX(OpenImages_classes!C:C,MATCH(LOWER(ImageNet_classes!B5),OpenImages_classes!B:B,0))</f>
        <v>#N/A</v>
      </c>
    </row>
    <row r="6" spans="1:7" x14ac:dyDescent="0.2">
      <c r="A6" t="s">
        <v>1511</v>
      </c>
      <c r="B6" t="s">
        <v>1512</v>
      </c>
      <c r="E6" t="e">
        <f>INDEX(coco_classes!C:C,MATCH(LOWER(ImageNet_classes!B6),coco_classes!B:B,0))</f>
        <v>#N/A</v>
      </c>
      <c r="F6" t="e">
        <f>INDEX(obj365_classes!C:C,MATCH(LOWER(ImageNet_classes!B6),obj365_classes!B:B,0))</f>
        <v>#N/A</v>
      </c>
      <c r="G6" t="e">
        <f>INDEX(OpenImages_classes!C:C,MATCH(LOWER(ImageNet_classes!B6),OpenImages_classes!B:B,0))</f>
        <v>#N/A</v>
      </c>
    </row>
    <row r="7" spans="1:7" x14ac:dyDescent="0.2">
      <c r="A7" t="s">
        <v>1513</v>
      </c>
      <c r="B7" t="s">
        <v>1514</v>
      </c>
      <c r="E7" t="e">
        <f>INDEX(coco_classes!C:C,MATCH(LOWER(ImageNet_classes!B7),coco_classes!B:B,0))</f>
        <v>#N/A</v>
      </c>
      <c r="F7" t="e">
        <f>INDEX(obj365_classes!C:C,MATCH(LOWER(ImageNet_classes!B7),obj365_classes!B:B,0))</f>
        <v>#N/A</v>
      </c>
      <c r="G7" t="e">
        <f>INDEX(OpenImages_classes!C:C,MATCH(LOWER(ImageNet_classes!B7),OpenImages_classes!B:B,0))</f>
        <v>#N/A</v>
      </c>
    </row>
    <row r="8" spans="1:7" x14ac:dyDescent="0.2">
      <c r="A8" t="s">
        <v>1515</v>
      </c>
      <c r="B8" t="s">
        <v>1516</v>
      </c>
      <c r="E8" t="e">
        <f>INDEX(coco_classes!C:C,MATCH(LOWER(ImageNet_classes!B8),coco_classes!B:B,0))</f>
        <v>#N/A</v>
      </c>
      <c r="F8" t="e">
        <f>INDEX(obj365_classes!C:C,MATCH(LOWER(ImageNet_classes!B8),obj365_classes!B:B,0))</f>
        <v>#N/A</v>
      </c>
      <c r="G8" t="e">
        <f>INDEX(OpenImages_classes!C:C,MATCH(LOWER(ImageNet_classes!B8),OpenImages_classes!B:B,0))</f>
        <v>#N/A</v>
      </c>
    </row>
    <row r="9" spans="1:7" x14ac:dyDescent="0.2">
      <c r="A9" t="s">
        <v>1517</v>
      </c>
      <c r="B9" t="s">
        <v>1518</v>
      </c>
      <c r="E9" t="e">
        <f>INDEX(coco_classes!C:C,MATCH(LOWER(ImageNet_classes!B9),coco_classes!B:B,0))</f>
        <v>#N/A</v>
      </c>
      <c r="F9" t="e">
        <f>INDEX(obj365_classes!C:C,MATCH(LOWER(ImageNet_classes!B9),obj365_classes!B:B,0))</f>
        <v>#N/A</v>
      </c>
      <c r="G9" t="e">
        <f>INDEX(OpenImages_classes!C:C,MATCH(LOWER(ImageNet_classes!B9),OpenImages_classes!B:B,0))</f>
        <v>#N/A</v>
      </c>
    </row>
    <row r="10" spans="1:7" x14ac:dyDescent="0.2">
      <c r="A10" t="s">
        <v>1519</v>
      </c>
      <c r="B10" t="s">
        <v>1520</v>
      </c>
      <c r="E10" t="e">
        <f>INDEX(coco_classes!C:C,MATCH(LOWER(ImageNet_classes!B10),coco_classes!B:B,0))</f>
        <v>#N/A</v>
      </c>
      <c r="F10" t="e">
        <f>INDEX(obj365_classes!C:C,MATCH(LOWER(ImageNet_classes!B10),obj365_classes!B:B,0))</f>
        <v>#N/A</v>
      </c>
      <c r="G10" t="e">
        <f>INDEX(OpenImages_classes!C:C,MATCH(LOWER(ImageNet_classes!B10),OpenImages_classes!B:B,0))</f>
        <v>#N/A</v>
      </c>
    </row>
    <row r="11" spans="1:7" x14ac:dyDescent="0.2">
      <c r="A11" t="s">
        <v>1521</v>
      </c>
      <c r="B11" t="s">
        <v>1522</v>
      </c>
      <c r="E11" t="e">
        <f>INDEX(coco_classes!C:C,MATCH(LOWER(ImageNet_classes!B11),coco_classes!B:B,0))</f>
        <v>#N/A</v>
      </c>
      <c r="F11" t="e">
        <f>INDEX(obj365_classes!C:C,MATCH(LOWER(ImageNet_classes!B11),obj365_classes!B:B,0))</f>
        <v>#N/A</v>
      </c>
      <c r="G11" t="e">
        <f>INDEX(OpenImages_classes!C:C,MATCH(LOWER(ImageNet_classes!B11),OpenImages_classes!B:B,0))</f>
        <v>#N/A</v>
      </c>
    </row>
    <row r="12" spans="1:7" x14ac:dyDescent="0.2">
      <c r="A12" t="s">
        <v>1523</v>
      </c>
      <c r="B12" t="s">
        <v>1524</v>
      </c>
      <c r="E12" t="e">
        <f>INDEX(coco_classes!C:C,MATCH(LOWER(ImageNet_classes!B12),coco_classes!B:B,0))</f>
        <v>#N/A</v>
      </c>
      <c r="F12" t="e">
        <f>INDEX(obj365_classes!C:C,MATCH(LOWER(ImageNet_classes!B12),obj365_classes!B:B,0))</f>
        <v>#N/A</v>
      </c>
      <c r="G12" t="e">
        <f>INDEX(OpenImages_classes!C:C,MATCH(LOWER(ImageNet_classes!B12),OpenImages_classes!B:B,0))</f>
        <v>#N/A</v>
      </c>
    </row>
    <row r="13" spans="1:7" x14ac:dyDescent="0.2">
      <c r="A13" t="s">
        <v>1525</v>
      </c>
      <c r="B13" t="s">
        <v>1526</v>
      </c>
      <c r="E13" t="e">
        <f>INDEX(coco_classes!C:C,MATCH(LOWER(ImageNet_classes!B13),coco_classes!B:B,0))</f>
        <v>#N/A</v>
      </c>
      <c r="F13" t="e">
        <f>INDEX(obj365_classes!C:C,MATCH(LOWER(ImageNet_classes!B13),obj365_classes!B:B,0))</f>
        <v>#N/A</v>
      </c>
      <c r="G13" t="e">
        <f>INDEX(OpenImages_classes!C:C,MATCH(LOWER(ImageNet_classes!B13),OpenImages_classes!B:B,0))</f>
        <v>#N/A</v>
      </c>
    </row>
    <row r="14" spans="1:7" x14ac:dyDescent="0.2">
      <c r="A14" t="s">
        <v>1527</v>
      </c>
      <c r="B14" t="s">
        <v>1528</v>
      </c>
      <c r="E14" t="e">
        <f>INDEX(coco_classes!C:C,MATCH(LOWER(ImageNet_classes!B14),coco_classes!B:B,0))</f>
        <v>#N/A</v>
      </c>
      <c r="F14" t="e">
        <f>INDEX(obj365_classes!C:C,MATCH(LOWER(ImageNet_classes!B14),obj365_classes!B:B,0))</f>
        <v>#N/A</v>
      </c>
      <c r="G14" t="e">
        <f>INDEX(OpenImages_classes!C:C,MATCH(LOWER(ImageNet_classes!B14),OpenImages_classes!B:B,0))</f>
        <v>#N/A</v>
      </c>
    </row>
    <row r="15" spans="1:7" x14ac:dyDescent="0.2">
      <c r="A15" t="s">
        <v>1529</v>
      </c>
      <c r="B15" t="s">
        <v>1530</v>
      </c>
      <c r="E15" t="e">
        <f>INDEX(coco_classes!C:C,MATCH(LOWER(ImageNet_classes!B15),coco_classes!B:B,0))</f>
        <v>#N/A</v>
      </c>
      <c r="F15" t="e">
        <f>INDEX(obj365_classes!C:C,MATCH(LOWER(ImageNet_classes!B15),obj365_classes!B:B,0))</f>
        <v>#N/A</v>
      </c>
      <c r="G15" t="e">
        <f>INDEX(OpenImages_classes!C:C,MATCH(LOWER(ImageNet_classes!B15),OpenImages_classes!B:B,0))</f>
        <v>#N/A</v>
      </c>
    </row>
    <row r="16" spans="1:7" x14ac:dyDescent="0.2">
      <c r="A16" t="s">
        <v>1531</v>
      </c>
      <c r="B16" t="s">
        <v>1532</v>
      </c>
      <c r="E16" t="e">
        <f>INDEX(coco_classes!C:C,MATCH(LOWER(ImageNet_classes!B16),coco_classes!B:B,0))</f>
        <v>#N/A</v>
      </c>
      <c r="F16" t="e">
        <f>INDEX(obj365_classes!C:C,MATCH(LOWER(ImageNet_classes!B16),obj365_classes!B:B,0))</f>
        <v>#N/A</v>
      </c>
      <c r="G16" t="e">
        <f>INDEX(OpenImages_classes!C:C,MATCH(LOWER(ImageNet_classes!B16),OpenImages_classes!B:B,0))</f>
        <v>#N/A</v>
      </c>
    </row>
    <row r="17" spans="1:7" x14ac:dyDescent="0.2">
      <c r="A17" t="s">
        <v>1533</v>
      </c>
      <c r="B17" t="s">
        <v>1534</v>
      </c>
      <c r="E17" t="e">
        <f>INDEX(coco_classes!C:C,MATCH(LOWER(ImageNet_classes!B17),coco_classes!B:B,0))</f>
        <v>#N/A</v>
      </c>
      <c r="F17" t="e">
        <f>INDEX(obj365_classes!C:C,MATCH(LOWER(ImageNet_classes!B17),obj365_classes!B:B,0))</f>
        <v>#N/A</v>
      </c>
      <c r="G17" t="e">
        <f>INDEX(OpenImages_classes!C:C,MATCH(LOWER(ImageNet_classes!B17),OpenImages_classes!B:B,0))</f>
        <v>#N/A</v>
      </c>
    </row>
    <row r="18" spans="1:7" x14ac:dyDescent="0.2">
      <c r="A18" t="s">
        <v>1535</v>
      </c>
      <c r="B18" t="s">
        <v>1536</v>
      </c>
      <c r="E18" t="e">
        <f>INDEX(coco_classes!C:C,MATCH(LOWER(ImageNet_classes!B18),coco_classes!B:B,0))</f>
        <v>#N/A</v>
      </c>
      <c r="F18" t="e">
        <f>INDEX(obj365_classes!C:C,MATCH(LOWER(ImageNet_classes!B18),obj365_classes!B:B,0))</f>
        <v>#N/A</v>
      </c>
      <c r="G18" t="e">
        <f>INDEX(OpenImages_classes!C:C,MATCH(LOWER(ImageNet_classes!B18),OpenImages_classes!B:B,0))</f>
        <v>#N/A</v>
      </c>
    </row>
    <row r="19" spans="1:7" x14ac:dyDescent="0.2">
      <c r="A19" t="s">
        <v>1537</v>
      </c>
      <c r="B19" t="s">
        <v>1538</v>
      </c>
      <c r="E19" t="e">
        <f>INDEX(coco_classes!C:C,MATCH(LOWER(ImageNet_classes!B19),coco_classes!B:B,0))</f>
        <v>#N/A</v>
      </c>
      <c r="F19" t="e">
        <f>INDEX(obj365_classes!C:C,MATCH(LOWER(ImageNet_classes!B19),obj365_classes!B:B,0))</f>
        <v>#N/A</v>
      </c>
      <c r="G19" t="e">
        <f>INDEX(OpenImages_classes!C:C,MATCH(LOWER(ImageNet_classes!B19),OpenImages_classes!B:B,0))</f>
        <v>#N/A</v>
      </c>
    </row>
    <row r="20" spans="1:7" x14ac:dyDescent="0.2">
      <c r="A20" t="s">
        <v>1539</v>
      </c>
      <c r="B20" t="s">
        <v>1540</v>
      </c>
      <c r="E20" t="e">
        <f>INDEX(coco_classes!C:C,MATCH(LOWER(ImageNet_classes!B20),coco_classes!B:B,0))</f>
        <v>#N/A</v>
      </c>
      <c r="F20" t="e">
        <f>INDEX(obj365_classes!C:C,MATCH(LOWER(ImageNet_classes!B20),obj365_classes!B:B,0))</f>
        <v>#N/A</v>
      </c>
      <c r="G20">
        <f>INDEX(OpenImages_classes!C:C,MATCH(LOWER(ImageNet_classes!B20),OpenImages_classes!B:B,0))</f>
        <v>0</v>
      </c>
    </row>
    <row r="21" spans="1:7" x14ac:dyDescent="0.2">
      <c r="A21" t="s">
        <v>1541</v>
      </c>
      <c r="B21" t="s">
        <v>1542</v>
      </c>
      <c r="E21" t="e">
        <f>INDEX(coco_classes!C:C,MATCH(LOWER(ImageNet_classes!B21),coco_classes!B:B,0))</f>
        <v>#N/A</v>
      </c>
      <c r="F21" t="e">
        <f>INDEX(obj365_classes!C:C,MATCH(LOWER(ImageNet_classes!B21),obj365_classes!B:B,0))</f>
        <v>#N/A</v>
      </c>
      <c r="G21" t="e">
        <f>INDEX(OpenImages_classes!C:C,MATCH(LOWER(ImageNet_classes!B21),OpenImages_classes!B:B,0))</f>
        <v>#N/A</v>
      </c>
    </row>
    <row r="22" spans="1:7" x14ac:dyDescent="0.2">
      <c r="A22" t="s">
        <v>1543</v>
      </c>
      <c r="B22" t="s">
        <v>1544</v>
      </c>
      <c r="E22" t="e">
        <f>INDEX(coco_classes!C:C,MATCH(LOWER(ImageNet_classes!B22),coco_classes!B:B,0))</f>
        <v>#N/A</v>
      </c>
      <c r="F22" t="e">
        <f>INDEX(obj365_classes!C:C,MATCH(LOWER(ImageNet_classes!B22),obj365_classes!B:B,0))</f>
        <v>#N/A</v>
      </c>
      <c r="G22" t="e">
        <f>INDEX(OpenImages_classes!C:C,MATCH(LOWER(ImageNet_classes!B22),OpenImages_classes!B:B,0))</f>
        <v>#N/A</v>
      </c>
    </row>
    <row r="23" spans="1:7" x14ac:dyDescent="0.2">
      <c r="A23" t="s">
        <v>1545</v>
      </c>
      <c r="B23" t="s">
        <v>33</v>
      </c>
      <c r="E23">
        <f>INDEX(coco_classes!C:C,MATCH(LOWER(ImageNet_classes!B23),coco_classes!B:B,0))</f>
        <v>0</v>
      </c>
      <c r="F23">
        <f>INDEX(obj365_classes!C:C,MATCH(LOWER(ImageNet_classes!B23),obj365_classes!B:B,0))</f>
        <v>0</v>
      </c>
      <c r="G23">
        <f>INDEX(OpenImages_classes!C:C,MATCH(LOWER(ImageNet_classes!B23),OpenImages_classes!B:B,0))</f>
        <v>0</v>
      </c>
    </row>
    <row r="24" spans="1:7" x14ac:dyDescent="0.2">
      <c r="A24" t="s">
        <v>1546</v>
      </c>
      <c r="B24" t="s">
        <v>1547</v>
      </c>
      <c r="E24" t="e">
        <f>INDEX(coco_classes!C:C,MATCH(LOWER(ImageNet_classes!B24),coco_classes!B:B,0))</f>
        <v>#N/A</v>
      </c>
      <c r="F24" t="e">
        <f>INDEX(obj365_classes!C:C,MATCH(LOWER(ImageNet_classes!B24),obj365_classes!B:B,0))</f>
        <v>#N/A</v>
      </c>
      <c r="G24" t="e">
        <f>INDEX(OpenImages_classes!C:C,MATCH(LOWER(ImageNet_classes!B24),OpenImages_classes!B:B,0))</f>
        <v>#N/A</v>
      </c>
    </row>
    <row r="25" spans="1:7" x14ac:dyDescent="0.2">
      <c r="A25" t="s">
        <v>1548</v>
      </c>
      <c r="B25" t="s">
        <v>1549</v>
      </c>
      <c r="E25" t="e">
        <f>INDEX(coco_classes!C:C,MATCH(LOWER(ImageNet_classes!B25),coco_classes!B:B,0))</f>
        <v>#N/A</v>
      </c>
      <c r="F25" t="e">
        <f>INDEX(obj365_classes!C:C,MATCH(LOWER(ImageNet_classes!B25),obj365_classes!B:B,0))</f>
        <v>#N/A</v>
      </c>
      <c r="G25" t="e">
        <f>INDEX(OpenImages_classes!C:C,MATCH(LOWER(ImageNet_classes!B25),OpenImages_classes!B:B,0))</f>
        <v>#N/A</v>
      </c>
    </row>
    <row r="26" spans="1:7" x14ac:dyDescent="0.2">
      <c r="A26" t="s">
        <v>1550</v>
      </c>
      <c r="B26" t="s">
        <v>1551</v>
      </c>
      <c r="E26" t="e">
        <f>INDEX(coco_classes!C:C,MATCH(LOWER(ImageNet_classes!B26),coco_classes!B:B,0))</f>
        <v>#N/A</v>
      </c>
      <c r="F26" t="e">
        <f>INDEX(obj365_classes!C:C,MATCH(LOWER(ImageNet_classes!B26),obj365_classes!B:B,0))</f>
        <v>#N/A</v>
      </c>
      <c r="G26" t="e">
        <f>INDEX(OpenImages_classes!C:C,MATCH(LOWER(ImageNet_classes!B26),OpenImages_classes!B:B,0))</f>
        <v>#N/A</v>
      </c>
    </row>
    <row r="27" spans="1:7" x14ac:dyDescent="0.2">
      <c r="A27" t="s">
        <v>1552</v>
      </c>
      <c r="B27" t="s">
        <v>1553</v>
      </c>
      <c r="E27" t="e">
        <f>INDEX(coco_classes!C:C,MATCH(LOWER(ImageNet_classes!B27),coco_classes!B:B,0))</f>
        <v>#N/A</v>
      </c>
      <c r="F27" t="e">
        <f>INDEX(obj365_classes!C:C,MATCH(LOWER(ImageNet_classes!B27),obj365_classes!B:B,0))</f>
        <v>#N/A</v>
      </c>
      <c r="G27" t="e">
        <f>INDEX(OpenImages_classes!C:C,MATCH(LOWER(ImageNet_classes!B27),OpenImages_classes!B:B,0))</f>
        <v>#N/A</v>
      </c>
    </row>
    <row r="28" spans="1:7" x14ac:dyDescent="0.2">
      <c r="A28" t="s">
        <v>1554</v>
      </c>
      <c r="B28" t="s">
        <v>1555</v>
      </c>
      <c r="E28" t="e">
        <f>INDEX(coco_classes!C:C,MATCH(LOWER(ImageNet_classes!B28),coco_classes!B:B,0))</f>
        <v>#N/A</v>
      </c>
      <c r="F28" t="e">
        <f>INDEX(obj365_classes!C:C,MATCH(LOWER(ImageNet_classes!B28),obj365_classes!B:B,0))</f>
        <v>#N/A</v>
      </c>
      <c r="G28" t="e">
        <f>INDEX(OpenImages_classes!C:C,MATCH(LOWER(ImageNet_classes!B28),OpenImages_classes!B:B,0))</f>
        <v>#N/A</v>
      </c>
    </row>
    <row r="29" spans="1:7" x14ac:dyDescent="0.2">
      <c r="A29" t="s">
        <v>1556</v>
      </c>
      <c r="B29" t="s">
        <v>1557</v>
      </c>
      <c r="E29" t="e">
        <f>INDEX(coco_classes!C:C,MATCH(LOWER(ImageNet_classes!B29),coco_classes!B:B,0))</f>
        <v>#N/A</v>
      </c>
      <c r="F29" t="e">
        <f>INDEX(obj365_classes!C:C,MATCH(LOWER(ImageNet_classes!B29),obj365_classes!B:B,0))</f>
        <v>#N/A</v>
      </c>
      <c r="G29" t="e">
        <f>INDEX(OpenImages_classes!C:C,MATCH(LOWER(ImageNet_classes!B29),OpenImages_classes!B:B,0))</f>
        <v>#N/A</v>
      </c>
    </row>
    <row r="30" spans="1:7" x14ac:dyDescent="0.2">
      <c r="A30" t="s">
        <v>1558</v>
      </c>
      <c r="B30" t="s">
        <v>1559</v>
      </c>
      <c r="E30" t="e">
        <f>INDEX(coco_classes!C:C,MATCH(LOWER(ImageNet_classes!B30),coco_classes!B:B,0))</f>
        <v>#N/A</v>
      </c>
      <c r="F30" t="e">
        <f>INDEX(obj365_classes!C:C,MATCH(LOWER(ImageNet_classes!B30),obj365_classes!B:B,0))</f>
        <v>#N/A</v>
      </c>
      <c r="G30" t="e">
        <f>INDEX(OpenImages_classes!C:C,MATCH(LOWER(ImageNet_classes!B30),OpenImages_classes!B:B,0))</f>
        <v>#N/A</v>
      </c>
    </row>
    <row r="31" spans="1:7" x14ac:dyDescent="0.2">
      <c r="A31" t="s">
        <v>1560</v>
      </c>
      <c r="B31" t="s">
        <v>1561</v>
      </c>
      <c r="E31" t="e">
        <f>INDEX(coco_classes!C:C,MATCH(LOWER(ImageNet_classes!B31),coco_classes!B:B,0))</f>
        <v>#N/A</v>
      </c>
      <c r="F31" t="e">
        <f>INDEX(obj365_classes!C:C,MATCH(LOWER(ImageNet_classes!B31),obj365_classes!B:B,0))</f>
        <v>#N/A</v>
      </c>
      <c r="G31" t="e">
        <f>INDEX(OpenImages_classes!C:C,MATCH(LOWER(ImageNet_classes!B31),OpenImages_classes!B:B,0))</f>
        <v>#N/A</v>
      </c>
    </row>
    <row r="32" spans="1:7" x14ac:dyDescent="0.2">
      <c r="A32" t="s">
        <v>1562</v>
      </c>
      <c r="B32" t="s">
        <v>1563</v>
      </c>
      <c r="E32" t="e">
        <f>INDEX(coco_classes!C:C,MATCH(LOWER(ImageNet_classes!B32),coco_classes!B:B,0))</f>
        <v>#N/A</v>
      </c>
      <c r="F32" t="e">
        <f>INDEX(obj365_classes!C:C,MATCH(LOWER(ImageNet_classes!B32),obj365_classes!B:B,0))</f>
        <v>#N/A</v>
      </c>
      <c r="G32" t="e">
        <f>INDEX(OpenImages_classes!C:C,MATCH(LOWER(ImageNet_classes!B32),OpenImages_classes!B:B,0))</f>
        <v>#N/A</v>
      </c>
    </row>
    <row r="33" spans="1:7" x14ac:dyDescent="0.2">
      <c r="A33" t="s">
        <v>1564</v>
      </c>
      <c r="B33" t="s">
        <v>1565</v>
      </c>
      <c r="E33" t="e">
        <f>INDEX(coco_classes!C:C,MATCH(LOWER(ImageNet_classes!B33),coco_classes!B:B,0))</f>
        <v>#N/A</v>
      </c>
      <c r="F33" t="e">
        <f>INDEX(obj365_classes!C:C,MATCH(LOWER(ImageNet_classes!B33),obj365_classes!B:B,0))</f>
        <v>#N/A</v>
      </c>
      <c r="G33" t="e">
        <f>INDEX(OpenImages_classes!C:C,MATCH(LOWER(ImageNet_classes!B33),OpenImages_classes!B:B,0))</f>
        <v>#N/A</v>
      </c>
    </row>
    <row r="34" spans="1:7" x14ac:dyDescent="0.2">
      <c r="A34" t="s">
        <v>1566</v>
      </c>
      <c r="B34" t="s">
        <v>1567</v>
      </c>
      <c r="E34" t="e">
        <f>INDEX(coco_classes!C:C,MATCH(LOWER(ImageNet_classes!B34),coco_classes!B:B,0))</f>
        <v>#N/A</v>
      </c>
      <c r="F34" t="e">
        <f>INDEX(obj365_classes!C:C,MATCH(LOWER(ImageNet_classes!B34),obj365_classes!B:B,0))</f>
        <v>#N/A</v>
      </c>
      <c r="G34" t="e">
        <f>INDEX(OpenImages_classes!C:C,MATCH(LOWER(ImageNet_classes!B34),OpenImages_classes!B:B,0))</f>
        <v>#N/A</v>
      </c>
    </row>
    <row r="35" spans="1:7" x14ac:dyDescent="0.2">
      <c r="A35" t="s">
        <v>1568</v>
      </c>
      <c r="B35" t="s">
        <v>1569</v>
      </c>
      <c r="E35" t="e">
        <f>INDEX(coco_classes!C:C,MATCH(LOWER(ImageNet_classes!B35),coco_classes!B:B,0))</f>
        <v>#N/A</v>
      </c>
      <c r="F35" t="e">
        <f>INDEX(obj365_classes!C:C,MATCH(LOWER(ImageNet_classes!B35),obj365_classes!B:B,0))</f>
        <v>#N/A</v>
      </c>
      <c r="G35" t="e">
        <f>INDEX(OpenImages_classes!C:C,MATCH(LOWER(ImageNet_classes!B35),OpenImages_classes!B:B,0))</f>
        <v>#N/A</v>
      </c>
    </row>
    <row r="36" spans="1:7" x14ac:dyDescent="0.2">
      <c r="A36" t="s">
        <v>1570</v>
      </c>
      <c r="B36" t="s">
        <v>1571</v>
      </c>
      <c r="E36" t="e">
        <f>INDEX(coco_classes!C:C,MATCH(LOWER(ImageNet_classes!B36),coco_classes!B:B,0))</f>
        <v>#N/A</v>
      </c>
      <c r="F36" t="e">
        <f>INDEX(obj365_classes!C:C,MATCH(LOWER(ImageNet_classes!B36),obj365_classes!B:B,0))</f>
        <v>#N/A</v>
      </c>
      <c r="G36" t="e">
        <f>INDEX(OpenImages_classes!C:C,MATCH(LOWER(ImageNet_classes!B36),OpenImages_classes!B:B,0))</f>
        <v>#N/A</v>
      </c>
    </row>
    <row r="37" spans="1:7" x14ac:dyDescent="0.2">
      <c r="A37" t="s">
        <v>1572</v>
      </c>
      <c r="B37" t="s">
        <v>1573</v>
      </c>
      <c r="E37" t="e">
        <f>INDEX(coco_classes!C:C,MATCH(LOWER(ImageNet_classes!B37),coco_classes!B:B,0))</f>
        <v>#N/A</v>
      </c>
      <c r="F37" t="e">
        <f>INDEX(obj365_classes!C:C,MATCH(LOWER(ImageNet_classes!B37),obj365_classes!B:B,0))</f>
        <v>#N/A</v>
      </c>
      <c r="G37" t="e">
        <f>INDEX(OpenImages_classes!C:C,MATCH(LOWER(ImageNet_classes!B37),OpenImages_classes!B:B,0))</f>
        <v>#N/A</v>
      </c>
    </row>
    <row r="38" spans="1:7" x14ac:dyDescent="0.2">
      <c r="A38" t="s">
        <v>1574</v>
      </c>
      <c r="B38" t="s">
        <v>1575</v>
      </c>
      <c r="E38" t="e">
        <f>INDEX(coco_classes!C:C,MATCH(LOWER(ImageNet_classes!B38),coco_classes!B:B,0))</f>
        <v>#N/A</v>
      </c>
      <c r="F38" t="e">
        <f>INDEX(obj365_classes!C:C,MATCH(LOWER(ImageNet_classes!B38),obj365_classes!B:B,0))</f>
        <v>#N/A</v>
      </c>
      <c r="G38" t="e">
        <f>INDEX(OpenImages_classes!C:C,MATCH(LOWER(ImageNet_classes!B38),OpenImages_classes!B:B,0))</f>
        <v>#N/A</v>
      </c>
    </row>
    <row r="39" spans="1:7" x14ac:dyDescent="0.2">
      <c r="A39" t="s">
        <v>1576</v>
      </c>
      <c r="B39" t="s">
        <v>1577</v>
      </c>
      <c r="E39" t="e">
        <f>INDEX(coco_classes!C:C,MATCH(LOWER(ImageNet_classes!B39),coco_classes!B:B,0))</f>
        <v>#N/A</v>
      </c>
      <c r="F39" t="e">
        <f>INDEX(obj365_classes!C:C,MATCH(LOWER(ImageNet_classes!B39),obj365_classes!B:B,0))</f>
        <v>#N/A</v>
      </c>
      <c r="G39" t="e">
        <f>INDEX(OpenImages_classes!C:C,MATCH(LOWER(ImageNet_classes!B39),OpenImages_classes!B:B,0))</f>
        <v>#N/A</v>
      </c>
    </row>
    <row r="40" spans="1:7" x14ac:dyDescent="0.2">
      <c r="A40" t="s">
        <v>1578</v>
      </c>
      <c r="B40" t="s">
        <v>1579</v>
      </c>
      <c r="E40" t="e">
        <f>INDEX(coco_classes!C:C,MATCH(LOWER(ImageNet_classes!B40),coco_classes!B:B,0))</f>
        <v>#N/A</v>
      </c>
      <c r="F40" t="e">
        <f>INDEX(obj365_classes!C:C,MATCH(LOWER(ImageNet_classes!B40),obj365_classes!B:B,0))</f>
        <v>#N/A</v>
      </c>
      <c r="G40" t="e">
        <f>INDEX(OpenImages_classes!C:C,MATCH(LOWER(ImageNet_classes!B40),OpenImages_classes!B:B,0))</f>
        <v>#N/A</v>
      </c>
    </row>
    <row r="41" spans="1:7" x14ac:dyDescent="0.2">
      <c r="A41" t="s">
        <v>1580</v>
      </c>
      <c r="B41" t="s">
        <v>1581</v>
      </c>
      <c r="E41" t="e">
        <f>INDEX(coco_classes!C:C,MATCH(LOWER(ImageNet_classes!B41),coco_classes!B:B,0))</f>
        <v>#N/A</v>
      </c>
      <c r="F41" t="e">
        <f>INDEX(obj365_classes!C:C,MATCH(LOWER(ImageNet_classes!B41),obj365_classes!B:B,0))</f>
        <v>#N/A</v>
      </c>
      <c r="G41" t="e">
        <f>INDEX(OpenImages_classes!C:C,MATCH(LOWER(ImageNet_classes!B41),OpenImages_classes!B:B,0))</f>
        <v>#N/A</v>
      </c>
    </row>
    <row r="42" spans="1:7" x14ac:dyDescent="0.2">
      <c r="A42" t="s">
        <v>1582</v>
      </c>
      <c r="B42" t="s">
        <v>1583</v>
      </c>
      <c r="E42" t="e">
        <f>INDEX(coco_classes!C:C,MATCH(LOWER(ImageNet_classes!B42),coco_classes!B:B,0))</f>
        <v>#N/A</v>
      </c>
      <c r="F42" t="e">
        <f>INDEX(obj365_classes!C:C,MATCH(LOWER(ImageNet_classes!B42),obj365_classes!B:B,0))</f>
        <v>#N/A</v>
      </c>
      <c r="G42" t="e">
        <f>INDEX(OpenImages_classes!C:C,MATCH(LOWER(ImageNet_classes!B42),OpenImages_classes!B:B,0))</f>
        <v>#N/A</v>
      </c>
    </row>
    <row r="43" spans="1:7" x14ac:dyDescent="0.2">
      <c r="A43" t="s">
        <v>1584</v>
      </c>
      <c r="B43" t="s">
        <v>1585</v>
      </c>
      <c r="E43" t="e">
        <f>INDEX(coco_classes!C:C,MATCH(LOWER(ImageNet_classes!B43),coco_classes!B:B,0))</f>
        <v>#N/A</v>
      </c>
      <c r="F43" t="e">
        <f>INDEX(obj365_classes!C:C,MATCH(LOWER(ImageNet_classes!B43),obj365_classes!B:B,0))</f>
        <v>#N/A</v>
      </c>
      <c r="G43" t="e">
        <f>INDEX(OpenImages_classes!C:C,MATCH(LOWER(ImageNet_classes!B43),OpenImages_classes!B:B,0))</f>
        <v>#N/A</v>
      </c>
    </row>
    <row r="44" spans="1:7" x14ac:dyDescent="0.2">
      <c r="A44" t="s">
        <v>1586</v>
      </c>
      <c r="B44" t="s">
        <v>1587</v>
      </c>
      <c r="E44" t="e">
        <f>INDEX(coco_classes!C:C,MATCH(LOWER(ImageNet_classes!B44),coco_classes!B:B,0))</f>
        <v>#N/A</v>
      </c>
      <c r="F44" t="e">
        <f>INDEX(obj365_classes!C:C,MATCH(LOWER(ImageNet_classes!B44),obj365_classes!B:B,0))</f>
        <v>#N/A</v>
      </c>
      <c r="G44" t="e">
        <f>INDEX(OpenImages_classes!C:C,MATCH(LOWER(ImageNet_classes!B44),OpenImages_classes!B:B,0))</f>
        <v>#N/A</v>
      </c>
    </row>
    <row r="45" spans="1:7" x14ac:dyDescent="0.2">
      <c r="A45" t="s">
        <v>1588</v>
      </c>
      <c r="B45" t="s">
        <v>1589</v>
      </c>
      <c r="E45" t="e">
        <f>INDEX(coco_classes!C:C,MATCH(LOWER(ImageNet_classes!B45),coco_classes!B:B,0))</f>
        <v>#N/A</v>
      </c>
      <c r="F45" t="e">
        <f>INDEX(obj365_classes!C:C,MATCH(LOWER(ImageNet_classes!B45),obj365_classes!B:B,0))</f>
        <v>#N/A</v>
      </c>
      <c r="G45" t="e">
        <f>INDEX(OpenImages_classes!C:C,MATCH(LOWER(ImageNet_classes!B45),OpenImages_classes!B:B,0))</f>
        <v>#N/A</v>
      </c>
    </row>
    <row r="46" spans="1:7" x14ac:dyDescent="0.2">
      <c r="A46" t="s">
        <v>1590</v>
      </c>
      <c r="B46" t="s">
        <v>1591</v>
      </c>
      <c r="E46" t="e">
        <f>INDEX(coco_classes!C:C,MATCH(LOWER(ImageNet_classes!B46),coco_classes!B:B,0))</f>
        <v>#N/A</v>
      </c>
      <c r="F46" t="e">
        <f>INDEX(obj365_classes!C:C,MATCH(LOWER(ImageNet_classes!B46),obj365_classes!B:B,0))</f>
        <v>#N/A</v>
      </c>
      <c r="G46" t="e">
        <f>INDEX(OpenImages_classes!C:C,MATCH(LOWER(ImageNet_classes!B46),OpenImages_classes!B:B,0))</f>
        <v>#N/A</v>
      </c>
    </row>
    <row r="47" spans="1:7" x14ac:dyDescent="0.2">
      <c r="A47" t="s">
        <v>1592</v>
      </c>
      <c r="B47" t="s">
        <v>1593</v>
      </c>
      <c r="E47" t="e">
        <f>INDEX(coco_classes!C:C,MATCH(LOWER(ImageNet_classes!B47),coco_classes!B:B,0))</f>
        <v>#N/A</v>
      </c>
      <c r="F47" t="e">
        <f>INDEX(obj365_classes!C:C,MATCH(LOWER(ImageNet_classes!B47),obj365_classes!B:B,0))</f>
        <v>#N/A</v>
      </c>
      <c r="G47" t="e">
        <f>INDEX(OpenImages_classes!C:C,MATCH(LOWER(ImageNet_classes!B47),OpenImages_classes!B:B,0))</f>
        <v>#N/A</v>
      </c>
    </row>
    <row r="48" spans="1:7" x14ac:dyDescent="0.2">
      <c r="A48" t="s">
        <v>1594</v>
      </c>
      <c r="B48" t="s">
        <v>1595</v>
      </c>
      <c r="E48" t="e">
        <f>INDEX(coco_classes!C:C,MATCH(LOWER(ImageNet_classes!B48),coco_classes!B:B,0))</f>
        <v>#N/A</v>
      </c>
      <c r="F48" t="e">
        <f>INDEX(obj365_classes!C:C,MATCH(LOWER(ImageNet_classes!B48),obj365_classes!B:B,0))</f>
        <v>#N/A</v>
      </c>
      <c r="G48" t="e">
        <f>INDEX(OpenImages_classes!C:C,MATCH(LOWER(ImageNet_classes!B48),OpenImages_classes!B:B,0))</f>
        <v>#N/A</v>
      </c>
    </row>
    <row r="49" spans="1:7" x14ac:dyDescent="0.2">
      <c r="A49" t="s">
        <v>1596</v>
      </c>
      <c r="B49" t="s">
        <v>1597</v>
      </c>
      <c r="E49" t="e">
        <f>INDEX(coco_classes!C:C,MATCH(LOWER(ImageNet_classes!B49),coco_classes!B:B,0))</f>
        <v>#N/A</v>
      </c>
      <c r="F49" t="e">
        <f>INDEX(obj365_classes!C:C,MATCH(LOWER(ImageNet_classes!B49),obj365_classes!B:B,0))</f>
        <v>#N/A</v>
      </c>
      <c r="G49" t="e">
        <f>INDEX(OpenImages_classes!C:C,MATCH(LOWER(ImageNet_classes!B49),OpenImages_classes!B:B,0))</f>
        <v>#N/A</v>
      </c>
    </row>
    <row r="50" spans="1:7" x14ac:dyDescent="0.2">
      <c r="A50" t="s">
        <v>1598</v>
      </c>
      <c r="B50" t="s">
        <v>1599</v>
      </c>
      <c r="E50" t="e">
        <f>INDEX(coco_classes!C:C,MATCH(LOWER(ImageNet_classes!B50),coco_classes!B:B,0))</f>
        <v>#N/A</v>
      </c>
      <c r="F50" t="e">
        <f>INDEX(obj365_classes!C:C,MATCH(LOWER(ImageNet_classes!B50),obj365_classes!B:B,0))</f>
        <v>#N/A</v>
      </c>
      <c r="G50" t="e">
        <f>INDEX(OpenImages_classes!C:C,MATCH(LOWER(ImageNet_classes!B50),OpenImages_classes!B:B,0))</f>
        <v>#N/A</v>
      </c>
    </row>
    <row r="51" spans="1:7" x14ac:dyDescent="0.2">
      <c r="A51" t="s">
        <v>1600</v>
      </c>
      <c r="B51" t="s">
        <v>1601</v>
      </c>
      <c r="E51" t="e">
        <f>INDEX(coco_classes!C:C,MATCH(LOWER(ImageNet_classes!B51),coco_classes!B:B,0))</f>
        <v>#N/A</v>
      </c>
      <c r="F51" t="e">
        <f>INDEX(obj365_classes!C:C,MATCH(LOWER(ImageNet_classes!B51),obj365_classes!B:B,0))</f>
        <v>#N/A</v>
      </c>
      <c r="G51" t="e">
        <f>INDEX(OpenImages_classes!C:C,MATCH(LOWER(ImageNet_classes!B51),OpenImages_classes!B:B,0))</f>
        <v>#N/A</v>
      </c>
    </row>
    <row r="52" spans="1:7" x14ac:dyDescent="0.2">
      <c r="A52" t="s">
        <v>1602</v>
      </c>
      <c r="B52" t="s">
        <v>1603</v>
      </c>
      <c r="E52" t="e">
        <f>INDEX(coco_classes!C:C,MATCH(LOWER(ImageNet_classes!B52),coco_classes!B:B,0))</f>
        <v>#N/A</v>
      </c>
      <c r="F52" t="e">
        <f>INDEX(obj365_classes!C:C,MATCH(LOWER(ImageNet_classes!B52),obj365_classes!B:B,0))</f>
        <v>#N/A</v>
      </c>
      <c r="G52" t="e">
        <f>INDEX(OpenImages_classes!C:C,MATCH(LOWER(ImageNet_classes!B52),OpenImages_classes!B:B,0))</f>
        <v>#N/A</v>
      </c>
    </row>
    <row r="53" spans="1:7" x14ac:dyDescent="0.2">
      <c r="A53" t="s">
        <v>1604</v>
      </c>
      <c r="B53" t="s">
        <v>1605</v>
      </c>
      <c r="E53" t="e">
        <f>INDEX(coco_classes!C:C,MATCH(LOWER(ImageNet_classes!B53),coco_classes!B:B,0))</f>
        <v>#N/A</v>
      </c>
      <c r="F53" t="e">
        <f>INDEX(obj365_classes!C:C,MATCH(LOWER(ImageNet_classes!B53),obj365_classes!B:B,0))</f>
        <v>#N/A</v>
      </c>
      <c r="G53" t="e">
        <f>INDEX(OpenImages_classes!C:C,MATCH(LOWER(ImageNet_classes!B53),OpenImages_classes!B:B,0))</f>
        <v>#N/A</v>
      </c>
    </row>
    <row r="54" spans="1:7" x14ac:dyDescent="0.2">
      <c r="A54" t="s">
        <v>1606</v>
      </c>
      <c r="B54" t="s">
        <v>1607</v>
      </c>
      <c r="E54" t="e">
        <f>INDEX(coco_classes!C:C,MATCH(LOWER(ImageNet_classes!B54),coco_classes!B:B,0))</f>
        <v>#N/A</v>
      </c>
      <c r="F54" t="e">
        <f>INDEX(obj365_classes!C:C,MATCH(LOWER(ImageNet_classes!B54),obj365_classes!B:B,0))</f>
        <v>#N/A</v>
      </c>
      <c r="G54" t="e">
        <f>INDEX(OpenImages_classes!C:C,MATCH(LOWER(ImageNet_classes!B54),OpenImages_classes!B:B,0))</f>
        <v>#N/A</v>
      </c>
    </row>
    <row r="55" spans="1:7" x14ac:dyDescent="0.2">
      <c r="A55" t="s">
        <v>1608</v>
      </c>
      <c r="B55" t="s">
        <v>1609</v>
      </c>
      <c r="E55" t="e">
        <f>INDEX(coco_classes!C:C,MATCH(LOWER(ImageNet_classes!B55),coco_classes!B:B,0))</f>
        <v>#N/A</v>
      </c>
      <c r="F55" t="e">
        <f>INDEX(obj365_classes!C:C,MATCH(LOWER(ImageNet_classes!B55),obj365_classes!B:B,0))</f>
        <v>#N/A</v>
      </c>
      <c r="G55" t="e">
        <f>INDEX(OpenImages_classes!C:C,MATCH(LOWER(ImageNet_classes!B55),OpenImages_classes!B:B,0))</f>
        <v>#N/A</v>
      </c>
    </row>
    <row r="56" spans="1:7" x14ac:dyDescent="0.2">
      <c r="A56" t="s">
        <v>1610</v>
      </c>
      <c r="B56" t="s">
        <v>1611</v>
      </c>
      <c r="E56" t="e">
        <f>INDEX(coco_classes!C:C,MATCH(LOWER(ImageNet_classes!B56),coco_classes!B:B,0))</f>
        <v>#N/A</v>
      </c>
      <c r="F56" t="e">
        <f>INDEX(obj365_classes!C:C,MATCH(LOWER(ImageNet_classes!B56),obj365_classes!B:B,0))</f>
        <v>#N/A</v>
      </c>
      <c r="G56" t="e">
        <f>INDEX(OpenImages_classes!C:C,MATCH(LOWER(ImageNet_classes!B56),OpenImages_classes!B:B,0))</f>
        <v>#N/A</v>
      </c>
    </row>
    <row r="57" spans="1:7" x14ac:dyDescent="0.2">
      <c r="A57" t="s">
        <v>1612</v>
      </c>
      <c r="B57" t="s">
        <v>1613</v>
      </c>
      <c r="E57" t="e">
        <f>INDEX(coco_classes!C:C,MATCH(LOWER(ImageNet_classes!B57),coco_classes!B:B,0))</f>
        <v>#N/A</v>
      </c>
      <c r="F57" t="e">
        <f>INDEX(obj365_classes!C:C,MATCH(LOWER(ImageNet_classes!B57),obj365_classes!B:B,0))</f>
        <v>#N/A</v>
      </c>
      <c r="G57" t="e">
        <f>INDEX(OpenImages_classes!C:C,MATCH(LOWER(ImageNet_classes!B57),OpenImages_classes!B:B,0))</f>
        <v>#N/A</v>
      </c>
    </row>
    <row r="58" spans="1:7" x14ac:dyDescent="0.2">
      <c r="A58" t="s">
        <v>1614</v>
      </c>
      <c r="B58" t="s">
        <v>1615</v>
      </c>
      <c r="E58" t="e">
        <f>INDEX(coco_classes!C:C,MATCH(LOWER(ImageNet_classes!B58),coco_classes!B:B,0))</f>
        <v>#N/A</v>
      </c>
      <c r="F58" t="e">
        <f>INDEX(obj365_classes!C:C,MATCH(LOWER(ImageNet_classes!B58),obj365_classes!B:B,0))</f>
        <v>#N/A</v>
      </c>
      <c r="G58" t="e">
        <f>INDEX(OpenImages_classes!C:C,MATCH(LOWER(ImageNet_classes!B58),OpenImages_classes!B:B,0))</f>
        <v>#N/A</v>
      </c>
    </row>
    <row r="59" spans="1:7" x14ac:dyDescent="0.2">
      <c r="A59" t="s">
        <v>1616</v>
      </c>
      <c r="B59" t="s">
        <v>1617</v>
      </c>
      <c r="E59" t="e">
        <f>INDEX(coco_classes!C:C,MATCH(LOWER(ImageNet_classes!B59),coco_classes!B:B,0))</f>
        <v>#N/A</v>
      </c>
      <c r="F59" t="e">
        <f>INDEX(obj365_classes!C:C,MATCH(LOWER(ImageNet_classes!B59),obj365_classes!B:B,0))</f>
        <v>#N/A</v>
      </c>
      <c r="G59" t="e">
        <f>INDEX(OpenImages_classes!C:C,MATCH(LOWER(ImageNet_classes!B59),OpenImages_classes!B:B,0))</f>
        <v>#N/A</v>
      </c>
    </row>
    <row r="60" spans="1:7" x14ac:dyDescent="0.2">
      <c r="A60" t="s">
        <v>1618</v>
      </c>
      <c r="B60" t="s">
        <v>1619</v>
      </c>
      <c r="E60" t="e">
        <f>INDEX(coco_classes!C:C,MATCH(LOWER(ImageNet_classes!B60),coco_classes!B:B,0))</f>
        <v>#N/A</v>
      </c>
      <c r="F60" t="e">
        <f>INDEX(obj365_classes!C:C,MATCH(LOWER(ImageNet_classes!B60),obj365_classes!B:B,0))</f>
        <v>#N/A</v>
      </c>
      <c r="G60" t="e">
        <f>INDEX(OpenImages_classes!C:C,MATCH(LOWER(ImageNet_classes!B60),OpenImages_classes!B:B,0))</f>
        <v>#N/A</v>
      </c>
    </row>
    <row r="61" spans="1:7" x14ac:dyDescent="0.2">
      <c r="A61" t="s">
        <v>1620</v>
      </c>
      <c r="B61" t="s">
        <v>1621</v>
      </c>
      <c r="E61" t="e">
        <f>INDEX(coco_classes!C:C,MATCH(LOWER(ImageNet_classes!B61),coco_classes!B:B,0))</f>
        <v>#N/A</v>
      </c>
      <c r="F61" t="e">
        <f>INDEX(obj365_classes!C:C,MATCH(LOWER(ImageNet_classes!B61),obj365_classes!B:B,0))</f>
        <v>#N/A</v>
      </c>
      <c r="G61" t="e">
        <f>INDEX(OpenImages_classes!C:C,MATCH(LOWER(ImageNet_classes!B61),OpenImages_classes!B:B,0))</f>
        <v>#N/A</v>
      </c>
    </row>
    <row r="62" spans="1:7" x14ac:dyDescent="0.2">
      <c r="A62" t="s">
        <v>1622</v>
      </c>
      <c r="B62" t="s">
        <v>1623</v>
      </c>
      <c r="E62" t="e">
        <f>INDEX(coco_classes!C:C,MATCH(LOWER(ImageNet_classes!B62),coco_classes!B:B,0))</f>
        <v>#N/A</v>
      </c>
      <c r="F62" t="e">
        <f>INDEX(obj365_classes!C:C,MATCH(LOWER(ImageNet_classes!B62),obj365_classes!B:B,0))</f>
        <v>#N/A</v>
      </c>
      <c r="G62" t="e">
        <f>INDEX(OpenImages_classes!C:C,MATCH(LOWER(ImageNet_classes!B62),OpenImages_classes!B:B,0))</f>
        <v>#N/A</v>
      </c>
    </row>
    <row r="63" spans="1:7" x14ac:dyDescent="0.2">
      <c r="A63" t="s">
        <v>1624</v>
      </c>
      <c r="B63" t="s">
        <v>1625</v>
      </c>
      <c r="E63" t="e">
        <f>INDEX(coco_classes!C:C,MATCH(LOWER(ImageNet_classes!B63),coco_classes!B:B,0))</f>
        <v>#N/A</v>
      </c>
      <c r="F63" t="e">
        <f>INDEX(obj365_classes!C:C,MATCH(LOWER(ImageNet_classes!B63),obj365_classes!B:B,0))</f>
        <v>#N/A</v>
      </c>
      <c r="G63" t="e">
        <f>INDEX(OpenImages_classes!C:C,MATCH(LOWER(ImageNet_classes!B63),OpenImages_classes!B:B,0))</f>
        <v>#N/A</v>
      </c>
    </row>
    <row r="64" spans="1:7" x14ac:dyDescent="0.2">
      <c r="A64" t="s">
        <v>1626</v>
      </c>
      <c r="B64" t="s">
        <v>1627</v>
      </c>
      <c r="E64" t="e">
        <f>INDEX(coco_classes!C:C,MATCH(LOWER(ImageNet_classes!B64),coco_classes!B:B,0))</f>
        <v>#N/A</v>
      </c>
      <c r="F64" t="e">
        <f>INDEX(obj365_classes!C:C,MATCH(LOWER(ImageNet_classes!B64),obj365_classes!B:B,0))</f>
        <v>#N/A</v>
      </c>
      <c r="G64" t="e">
        <f>INDEX(OpenImages_classes!C:C,MATCH(LOWER(ImageNet_classes!B64),OpenImages_classes!B:B,0))</f>
        <v>#N/A</v>
      </c>
    </row>
    <row r="65" spans="1:7" x14ac:dyDescent="0.2">
      <c r="A65" t="s">
        <v>1628</v>
      </c>
      <c r="B65" t="s">
        <v>1629</v>
      </c>
      <c r="E65" t="e">
        <f>INDEX(coco_classes!C:C,MATCH(LOWER(ImageNet_classes!B65),coco_classes!B:B,0))</f>
        <v>#N/A</v>
      </c>
      <c r="F65" t="e">
        <f>INDEX(obj365_classes!C:C,MATCH(LOWER(ImageNet_classes!B65),obj365_classes!B:B,0))</f>
        <v>#N/A</v>
      </c>
      <c r="G65" t="e">
        <f>INDEX(OpenImages_classes!C:C,MATCH(LOWER(ImageNet_classes!B65),OpenImages_classes!B:B,0))</f>
        <v>#N/A</v>
      </c>
    </row>
    <row r="66" spans="1:7" x14ac:dyDescent="0.2">
      <c r="A66" t="s">
        <v>1630</v>
      </c>
      <c r="B66" t="s">
        <v>1631</v>
      </c>
      <c r="E66" t="e">
        <f>INDEX(coco_classes!C:C,MATCH(LOWER(ImageNet_classes!B66),coco_classes!B:B,0))</f>
        <v>#N/A</v>
      </c>
      <c r="F66" t="e">
        <f>INDEX(obj365_classes!C:C,MATCH(LOWER(ImageNet_classes!B66),obj365_classes!B:B,0))</f>
        <v>#N/A</v>
      </c>
      <c r="G66" t="e">
        <f>INDEX(OpenImages_classes!C:C,MATCH(LOWER(ImageNet_classes!B66),OpenImages_classes!B:B,0))</f>
        <v>#N/A</v>
      </c>
    </row>
    <row r="67" spans="1:7" x14ac:dyDescent="0.2">
      <c r="A67" t="s">
        <v>1632</v>
      </c>
      <c r="B67" t="s">
        <v>1633</v>
      </c>
      <c r="E67" t="e">
        <f>INDEX(coco_classes!C:C,MATCH(LOWER(ImageNet_classes!B67),coco_classes!B:B,0))</f>
        <v>#N/A</v>
      </c>
      <c r="F67" t="e">
        <f>INDEX(obj365_classes!C:C,MATCH(LOWER(ImageNet_classes!B67),obj365_classes!B:B,0))</f>
        <v>#N/A</v>
      </c>
      <c r="G67" t="e">
        <f>INDEX(OpenImages_classes!C:C,MATCH(LOWER(ImageNet_classes!B67),OpenImages_classes!B:B,0))</f>
        <v>#N/A</v>
      </c>
    </row>
    <row r="68" spans="1:7" x14ac:dyDescent="0.2">
      <c r="A68" t="s">
        <v>1634</v>
      </c>
      <c r="B68" t="s">
        <v>1635</v>
      </c>
      <c r="E68" t="e">
        <f>INDEX(coco_classes!C:C,MATCH(LOWER(ImageNet_classes!B68),coco_classes!B:B,0))</f>
        <v>#N/A</v>
      </c>
      <c r="F68" t="e">
        <f>INDEX(obj365_classes!C:C,MATCH(LOWER(ImageNet_classes!B68),obj365_classes!B:B,0))</f>
        <v>#N/A</v>
      </c>
      <c r="G68" t="e">
        <f>INDEX(OpenImages_classes!C:C,MATCH(LOWER(ImageNet_classes!B68),OpenImages_classes!B:B,0))</f>
        <v>#N/A</v>
      </c>
    </row>
    <row r="69" spans="1:7" x14ac:dyDescent="0.2">
      <c r="A69" t="s">
        <v>1636</v>
      </c>
      <c r="B69" t="s">
        <v>1637</v>
      </c>
      <c r="E69" t="e">
        <f>INDEX(coco_classes!C:C,MATCH(LOWER(ImageNet_classes!B69),coco_classes!B:B,0))</f>
        <v>#N/A</v>
      </c>
      <c r="F69" t="e">
        <f>INDEX(obj365_classes!C:C,MATCH(LOWER(ImageNet_classes!B69),obj365_classes!B:B,0))</f>
        <v>#N/A</v>
      </c>
      <c r="G69" t="e">
        <f>INDEX(OpenImages_classes!C:C,MATCH(LOWER(ImageNet_classes!B69),OpenImages_classes!B:B,0))</f>
        <v>#N/A</v>
      </c>
    </row>
    <row r="70" spans="1:7" x14ac:dyDescent="0.2">
      <c r="A70" t="s">
        <v>1638</v>
      </c>
      <c r="B70" t="s">
        <v>1639</v>
      </c>
      <c r="E70" t="e">
        <f>INDEX(coco_classes!C:C,MATCH(LOWER(ImageNet_classes!B70),coco_classes!B:B,0))</f>
        <v>#N/A</v>
      </c>
      <c r="F70" t="e">
        <f>INDEX(obj365_classes!C:C,MATCH(LOWER(ImageNet_classes!B70),obj365_classes!B:B,0))</f>
        <v>#N/A</v>
      </c>
      <c r="G70" t="e">
        <f>INDEX(OpenImages_classes!C:C,MATCH(LOWER(ImageNet_classes!B70),OpenImages_classes!B:B,0))</f>
        <v>#N/A</v>
      </c>
    </row>
    <row r="71" spans="1:7" x14ac:dyDescent="0.2">
      <c r="A71" t="s">
        <v>1640</v>
      </c>
      <c r="B71" t="s">
        <v>1641</v>
      </c>
      <c r="E71" t="e">
        <f>INDEX(coco_classes!C:C,MATCH(LOWER(ImageNet_classes!B71),coco_classes!B:B,0))</f>
        <v>#N/A</v>
      </c>
      <c r="F71" t="e">
        <f>INDEX(obj365_classes!C:C,MATCH(LOWER(ImageNet_classes!B71),obj365_classes!B:B,0))</f>
        <v>#N/A</v>
      </c>
      <c r="G71" t="e">
        <f>INDEX(OpenImages_classes!C:C,MATCH(LOWER(ImageNet_classes!B71),OpenImages_classes!B:B,0))</f>
        <v>#N/A</v>
      </c>
    </row>
    <row r="72" spans="1:7" x14ac:dyDescent="0.2">
      <c r="A72" t="s">
        <v>1642</v>
      </c>
      <c r="B72" t="s">
        <v>1643</v>
      </c>
      <c r="E72" t="e">
        <f>INDEX(coco_classes!C:C,MATCH(LOWER(ImageNet_classes!B72),coco_classes!B:B,0))</f>
        <v>#N/A</v>
      </c>
      <c r="F72" t="e">
        <f>INDEX(obj365_classes!C:C,MATCH(LOWER(ImageNet_classes!B72),obj365_classes!B:B,0))</f>
        <v>#N/A</v>
      </c>
      <c r="G72" t="e">
        <f>INDEX(OpenImages_classes!C:C,MATCH(LOWER(ImageNet_classes!B72),OpenImages_classes!B:B,0))</f>
        <v>#N/A</v>
      </c>
    </row>
    <row r="73" spans="1:7" x14ac:dyDescent="0.2">
      <c r="A73" t="s">
        <v>1644</v>
      </c>
      <c r="B73" t="s">
        <v>1645</v>
      </c>
      <c r="E73" t="e">
        <f>INDEX(coco_classes!C:C,MATCH(LOWER(ImageNet_classes!B73),coco_classes!B:B,0))</f>
        <v>#N/A</v>
      </c>
      <c r="F73" t="e">
        <f>INDEX(obj365_classes!C:C,MATCH(LOWER(ImageNet_classes!B73),obj365_classes!B:B,0))</f>
        <v>#N/A</v>
      </c>
      <c r="G73">
        <f>INDEX(OpenImages_classes!C:C,MATCH(LOWER(ImageNet_classes!B73),OpenImages_classes!B:B,0))</f>
        <v>0</v>
      </c>
    </row>
    <row r="74" spans="1:7" x14ac:dyDescent="0.2">
      <c r="A74" t="s">
        <v>1646</v>
      </c>
      <c r="B74" t="s">
        <v>1647</v>
      </c>
      <c r="E74" t="e">
        <f>INDEX(coco_classes!C:C,MATCH(LOWER(ImageNet_classes!B74),coco_classes!B:B,0))</f>
        <v>#N/A</v>
      </c>
      <c r="F74" t="e">
        <f>INDEX(obj365_classes!C:C,MATCH(LOWER(ImageNet_classes!B74),obj365_classes!B:B,0))</f>
        <v>#N/A</v>
      </c>
      <c r="G74" t="e">
        <f>INDEX(OpenImages_classes!C:C,MATCH(LOWER(ImageNet_classes!B74),OpenImages_classes!B:B,0))</f>
        <v>#N/A</v>
      </c>
    </row>
    <row r="75" spans="1:7" x14ac:dyDescent="0.2">
      <c r="A75" t="s">
        <v>1648</v>
      </c>
      <c r="B75" t="s">
        <v>1649</v>
      </c>
      <c r="E75" t="e">
        <f>INDEX(coco_classes!C:C,MATCH(LOWER(ImageNet_classes!B75),coco_classes!B:B,0))</f>
        <v>#N/A</v>
      </c>
      <c r="F75" t="e">
        <f>INDEX(obj365_classes!C:C,MATCH(LOWER(ImageNet_classes!B75),obj365_classes!B:B,0))</f>
        <v>#N/A</v>
      </c>
      <c r="G75" t="e">
        <f>INDEX(OpenImages_classes!C:C,MATCH(LOWER(ImageNet_classes!B75),OpenImages_classes!B:B,0))</f>
        <v>#N/A</v>
      </c>
    </row>
    <row r="76" spans="1:7" x14ac:dyDescent="0.2">
      <c r="A76" t="s">
        <v>1650</v>
      </c>
      <c r="B76" t="s">
        <v>1651</v>
      </c>
      <c r="E76" t="e">
        <f>INDEX(coco_classes!C:C,MATCH(LOWER(ImageNet_classes!B76),coco_classes!B:B,0))</f>
        <v>#N/A</v>
      </c>
      <c r="F76" t="e">
        <f>INDEX(obj365_classes!C:C,MATCH(LOWER(ImageNet_classes!B76),obj365_classes!B:B,0))</f>
        <v>#N/A</v>
      </c>
      <c r="G76" t="e">
        <f>INDEX(OpenImages_classes!C:C,MATCH(LOWER(ImageNet_classes!B76),OpenImages_classes!B:B,0))</f>
        <v>#N/A</v>
      </c>
    </row>
    <row r="77" spans="1:7" x14ac:dyDescent="0.2">
      <c r="A77" t="s">
        <v>1652</v>
      </c>
      <c r="B77" t="s">
        <v>1653</v>
      </c>
      <c r="E77" t="e">
        <f>INDEX(coco_classes!C:C,MATCH(LOWER(ImageNet_classes!B77),coco_classes!B:B,0))</f>
        <v>#N/A</v>
      </c>
      <c r="F77" t="e">
        <f>INDEX(obj365_classes!C:C,MATCH(LOWER(ImageNet_classes!B77),obj365_classes!B:B,0))</f>
        <v>#N/A</v>
      </c>
      <c r="G77" t="e">
        <f>INDEX(OpenImages_classes!C:C,MATCH(LOWER(ImageNet_classes!B77),OpenImages_classes!B:B,0))</f>
        <v>#N/A</v>
      </c>
    </row>
    <row r="78" spans="1:7" x14ac:dyDescent="0.2">
      <c r="A78" t="s">
        <v>1654</v>
      </c>
      <c r="B78" t="s">
        <v>1655</v>
      </c>
      <c r="E78" t="e">
        <f>INDEX(coco_classes!C:C,MATCH(LOWER(ImageNet_classes!B78),coco_classes!B:B,0))</f>
        <v>#N/A</v>
      </c>
      <c r="F78" t="e">
        <f>INDEX(obj365_classes!C:C,MATCH(LOWER(ImageNet_classes!B78),obj365_classes!B:B,0))</f>
        <v>#N/A</v>
      </c>
      <c r="G78" t="e">
        <f>INDEX(OpenImages_classes!C:C,MATCH(LOWER(ImageNet_classes!B78),OpenImages_classes!B:B,0))</f>
        <v>#N/A</v>
      </c>
    </row>
    <row r="79" spans="1:7" x14ac:dyDescent="0.2">
      <c r="A79" t="s">
        <v>1656</v>
      </c>
      <c r="B79" t="s">
        <v>1657</v>
      </c>
      <c r="E79" t="e">
        <f>INDEX(coco_classes!C:C,MATCH(LOWER(ImageNet_classes!B79),coco_classes!B:B,0))</f>
        <v>#N/A</v>
      </c>
      <c r="F79" t="e">
        <f>INDEX(obj365_classes!C:C,MATCH(LOWER(ImageNet_classes!B79),obj365_classes!B:B,0))</f>
        <v>#N/A</v>
      </c>
      <c r="G79" t="e">
        <f>INDEX(OpenImages_classes!C:C,MATCH(LOWER(ImageNet_classes!B79),OpenImages_classes!B:B,0))</f>
        <v>#N/A</v>
      </c>
    </row>
    <row r="80" spans="1:7" x14ac:dyDescent="0.2">
      <c r="A80" t="s">
        <v>1658</v>
      </c>
      <c r="B80" t="s">
        <v>1659</v>
      </c>
      <c r="E80" t="e">
        <f>INDEX(coco_classes!C:C,MATCH(LOWER(ImageNet_classes!B80),coco_classes!B:B,0))</f>
        <v>#N/A</v>
      </c>
      <c r="F80" t="e">
        <f>INDEX(obj365_classes!C:C,MATCH(LOWER(ImageNet_classes!B80),obj365_classes!B:B,0))</f>
        <v>#N/A</v>
      </c>
      <c r="G80">
        <f>INDEX(OpenImages_classes!C:C,MATCH(LOWER(ImageNet_classes!B80),OpenImages_classes!B:B,0))</f>
        <v>0</v>
      </c>
    </row>
    <row r="81" spans="1:7" x14ac:dyDescent="0.2">
      <c r="A81" t="s">
        <v>1660</v>
      </c>
      <c r="B81" t="s">
        <v>1661</v>
      </c>
      <c r="E81" t="e">
        <f>INDEX(coco_classes!C:C,MATCH(LOWER(ImageNet_classes!B81),coco_classes!B:B,0))</f>
        <v>#N/A</v>
      </c>
      <c r="F81" t="e">
        <f>INDEX(obj365_classes!C:C,MATCH(LOWER(ImageNet_classes!B81),obj365_classes!B:B,0))</f>
        <v>#N/A</v>
      </c>
      <c r="G81">
        <f>INDEX(OpenImages_classes!C:C,MATCH(LOWER(ImageNet_classes!B81),OpenImages_classes!B:B,0))</f>
        <v>0</v>
      </c>
    </row>
    <row r="82" spans="1:7" x14ac:dyDescent="0.2">
      <c r="A82" t="s">
        <v>1662</v>
      </c>
      <c r="B82" t="s">
        <v>1663</v>
      </c>
      <c r="E82" t="e">
        <f>INDEX(coco_classes!C:C,MATCH(LOWER(ImageNet_classes!B82),coco_classes!B:B,0))</f>
        <v>#N/A</v>
      </c>
      <c r="F82" t="e">
        <f>INDEX(obj365_classes!C:C,MATCH(LOWER(ImageNet_classes!B82),obj365_classes!B:B,0))</f>
        <v>#N/A</v>
      </c>
      <c r="G82" t="e">
        <f>INDEX(OpenImages_classes!C:C,MATCH(LOWER(ImageNet_classes!B82),OpenImages_classes!B:B,0))</f>
        <v>#N/A</v>
      </c>
    </row>
    <row r="83" spans="1:7" x14ac:dyDescent="0.2">
      <c r="A83" t="s">
        <v>1664</v>
      </c>
      <c r="B83" t="s">
        <v>1665</v>
      </c>
      <c r="E83" t="e">
        <f>INDEX(coco_classes!C:C,MATCH(LOWER(ImageNet_classes!B83),coco_classes!B:B,0))</f>
        <v>#N/A</v>
      </c>
      <c r="F83" t="e">
        <f>INDEX(obj365_classes!C:C,MATCH(LOWER(ImageNet_classes!B83),obj365_classes!B:B,0))</f>
        <v>#N/A</v>
      </c>
      <c r="G83" t="e">
        <f>INDEX(OpenImages_classes!C:C,MATCH(LOWER(ImageNet_classes!B83),OpenImages_classes!B:B,0))</f>
        <v>#N/A</v>
      </c>
    </row>
    <row r="84" spans="1:7" x14ac:dyDescent="0.2">
      <c r="A84" t="s">
        <v>1666</v>
      </c>
      <c r="B84" t="s">
        <v>1667</v>
      </c>
      <c r="E84" t="e">
        <f>INDEX(coco_classes!C:C,MATCH(LOWER(ImageNet_classes!B84),coco_classes!B:B,0))</f>
        <v>#N/A</v>
      </c>
      <c r="F84" t="e">
        <f>INDEX(obj365_classes!C:C,MATCH(LOWER(ImageNet_classes!B84),obj365_classes!B:B,0))</f>
        <v>#N/A</v>
      </c>
      <c r="G84" t="e">
        <f>INDEX(OpenImages_classes!C:C,MATCH(LOWER(ImageNet_classes!B84),OpenImages_classes!B:B,0))</f>
        <v>#N/A</v>
      </c>
    </row>
    <row r="85" spans="1:7" x14ac:dyDescent="0.2">
      <c r="A85" t="s">
        <v>1668</v>
      </c>
      <c r="B85" t="s">
        <v>1669</v>
      </c>
      <c r="E85" t="e">
        <f>INDEX(coco_classes!C:C,MATCH(LOWER(ImageNet_classes!B85),coco_classes!B:B,0))</f>
        <v>#N/A</v>
      </c>
      <c r="F85" t="e">
        <f>INDEX(obj365_classes!C:C,MATCH(LOWER(ImageNet_classes!B85),obj365_classes!B:B,0))</f>
        <v>#N/A</v>
      </c>
      <c r="G85" t="e">
        <f>INDEX(OpenImages_classes!C:C,MATCH(LOWER(ImageNet_classes!B85),OpenImages_classes!B:B,0))</f>
        <v>#N/A</v>
      </c>
    </row>
    <row r="86" spans="1:7" x14ac:dyDescent="0.2">
      <c r="A86" t="s">
        <v>1670</v>
      </c>
      <c r="B86" t="s">
        <v>1671</v>
      </c>
      <c r="E86" t="e">
        <f>INDEX(coco_classes!C:C,MATCH(LOWER(ImageNet_classes!B86),coco_classes!B:B,0))</f>
        <v>#N/A</v>
      </c>
      <c r="F86" t="e">
        <f>INDEX(obj365_classes!C:C,MATCH(LOWER(ImageNet_classes!B86),obj365_classes!B:B,0))</f>
        <v>#N/A</v>
      </c>
      <c r="G86" t="e">
        <f>INDEX(OpenImages_classes!C:C,MATCH(LOWER(ImageNet_classes!B86),OpenImages_classes!B:B,0))</f>
        <v>#N/A</v>
      </c>
    </row>
    <row r="87" spans="1:7" x14ac:dyDescent="0.2">
      <c r="A87" t="s">
        <v>1672</v>
      </c>
      <c r="B87" t="s">
        <v>1673</v>
      </c>
      <c r="E87" t="e">
        <f>INDEX(coco_classes!C:C,MATCH(LOWER(ImageNet_classes!B87),coco_classes!B:B,0))</f>
        <v>#N/A</v>
      </c>
      <c r="F87" t="e">
        <f>INDEX(obj365_classes!C:C,MATCH(LOWER(ImageNet_classes!B87),obj365_classes!B:B,0))</f>
        <v>#N/A</v>
      </c>
      <c r="G87" t="e">
        <f>INDEX(OpenImages_classes!C:C,MATCH(LOWER(ImageNet_classes!B87),OpenImages_classes!B:B,0))</f>
        <v>#N/A</v>
      </c>
    </row>
    <row r="88" spans="1:7" x14ac:dyDescent="0.2">
      <c r="A88" t="s">
        <v>1674</v>
      </c>
      <c r="B88" t="s">
        <v>1675</v>
      </c>
      <c r="E88" t="e">
        <f>INDEX(coco_classes!C:C,MATCH(LOWER(ImageNet_classes!B88),coco_classes!B:B,0))</f>
        <v>#N/A</v>
      </c>
      <c r="F88" t="e">
        <f>INDEX(obj365_classes!C:C,MATCH(LOWER(ImageNet_classes!B88),obj365_classes!B:B,0))</f>
        <v>#N/A</v>
      </c>
      <c r="G88" t="e">
        <f>INDEX(OpenImages_classes!C:C,MATCH(LOWER(ImageNet_classes!B88),OpenImages_classes!B:B,0))</f>
        <v>#N/A</v>
      </c>
    </row>
    <row r="89" spans="1:7" x14ac:dyDescent="0.2">
      <c r="A89" t="s">
        <v>1676</v>
      </c>
      <c r="B89" t="s">
        <v>1677</v>
      </c>
      <c r="E89" t="e">
        <f>INDEX(coco_classes!C:C,MATCH(LOWER(ImageNet_classes!B89),coco_classes!B:B,0))</f>
        <v>#N/A</v>
      </c>
      <c r="F89" t="e">
        <f>INDEX(obj365_classes!C:C,MATCH(LOWER(ImageNet_classes!B89),obj365_classes!B:B,0))</f>
        <v>#N/A</v>
      </c>
      <c r="G89" t="e">
        <f>INDEX(OpenImages_classes!C:C,MATCH(LOWER(ImageNet_classes!B89),OpenImages_classes!B:B,0))</f>
        <v>#N/A</v>
      </c>
    </row>
    <row r="90" spans="1:7" x14ac:dyDescent="0.2">
      <c r="A90" t="s">
        <v>1678</v>
      </c>
      <c r="B90" t="s">
        <v>1679</v>
      </c>
      <c r="E90" t="e">
        <f>INDEX(coco_classes!C:C,MATCH(LOWER(ImageNet_classes!B90),coco_classes!B:B,0))</f>
        <v>#N/A</v>
      </c>
      <c r="F90" t="e">
        <f>INDEX(obj365_classes!C:C,MATCH(LOWER(ImageNet_classes!B90),obj365_classes!B:B,0))</f>
        <v>#N/A</v>
      </c>
      <c r="G90" t="e">
        <f>INDEX(OpenImages_classes!C:C,MATCH(LOWER(ImageNet_classes!B90),OpenImages_classes!B:B,0))</f>
        <v>#N/A</v>
      </c>
    </row>
    <row r="91" spans="1:7" x14ac:dyDescent="0.2">
      <c r="A91" t="s">
        <v>1680</v>
      </c>
      <c r="B91" t="s">
        <v>1681</v>
      </c>
      <c r="E91" t="e">
        <f>INDEX(coco_classes!C:C,MATCH(LOWER(ImageNet_classes!B91),coco_classes!B:B,0))</f>
        <v>#N/A</v>
      </c>
      <c r="F91" t="e">
        <f>INDEX(obj365_classes!C:C,MATCH(LOWER(ImageNet_classes!B91),obj365_classes!B:B,0))</f>
        <v>#N/A</v>
      </c>
      <c r="G91" t="e">
        <f>INDEX(OpenImages_classes!C:C,MATCH(LOWER(ImageNet_classes!B91),OpenImages_classes!B:B,0))</f>
        <v>#N/A</v>
      </c>
    </row>
    <row r="92" spans="1:7" x14ac:dyDescent="0.2">
      <c r="A92" t="s">
        <v>1682</v>
      </c>
      <c r="B92" t="s">
        <v>1683</v>
      </c>
      <c r="E92" t="e">
        <f>INDEX(coco_classes!C:C,MATCH(LOWER(ImageNet_classes!B92),coco_classes!B:B,0))</f>
        <v>#N/A</v>
      </c>
      <c r="F92" t="e">
        <f>INDEX(obj365_classes!C:C,MATCH(LOWER(ImageNet_classes!B92),obj365_classes!B:B,0))</f>
        <v>#N/A</v>
      </c>
      <c r="G92" t="e">
        <f>INDEX(OpenImages_classes!C:C,MATCH(LOWER(ImageNet_classes!B92),OpenImages_classes!B:B,0))</f>
        <v>#N/A</v>
      </c>
    </row>
    <row r="93" spans="1:7" x14ac:dyDescent="0.2">
      <c r="A93" t="s">
        <v>1684</v>
      </c>
      <c r="B93" t="s">
        <v>1685</v>
      </c>
      <c r="E93" t="e">
        <f>INDEX(coco_classes!C:C,MATCH(LOWER(ImageNet_classes!B93),coco_classes!B:B,0))</f>
        <v>#N/A</v>
      </c>
      <c r="F93" t="e">
        <f>INDEX(obj365_classes!C:C,MATCH(LOWER(ImageNet_classes!B93),obj365_classes!B:B,0))</f>
        <v>#N/A</v>
      </c>
      <c r="G93" t="e">
        <f>INDEX(OpenImages_classes!C:C,MATCH(LOWER(ImageNet_classes!B93),OpenImages_classes!B:B,0))</f>
        <v>#N/A</v>
      </c>
    </row>
    <row r="94" spans="1:7" x14ac:dyDescent="0.2">
      <c r="A94" t="s">
        <v>1686</v>
      </c>
      <c r="B94" t="s">
        <v>1687</v>
      </c>
      <c r="E94" t="e">
        <f>INDEX(coco_classes!C:C,MATCH(LOWER(ImageNet_classes!B94),coco_classes!B:B,0))</f>
        <v>#N/A</v>
      </c>
      <c r="F94" t="e">
        <f>INDEX(obj365_classes!C:C,MATCH(LOWER(ImageNet_classes!B94),obj365_classes!B:B,0))</f>
        <v>#N/A</v>
      </c>
      <c r="G94" t="e">
        <f>INDEX(OpenImages_classes!C:C,MATCH(LOWER(ImageNet_classes!B94),OpenImages_classes!B:B,0))</f>
        <v>#N/A</v>
      </c>
    </row>
    <row r="95" spans="1:7" x14ac:dyDescent="0.2">
      <c r="A95" t="s">
        <v>1688</v>
      </c>
      <c r="B95" t="s">
        <v>1689</v>
      </c>
      <c r="E95" t="e">
        <f>INDEX(coco_classes!C:C,MATCH(LOWER(ImageNet_classes!B95),coco_classes!B:B,0))</f>
        <v>#N/A</v>
      </c>
      <c r="F95" t="e">
        <f>INDEX(obj365_classes!C:C,MATCH(LOWER(ImageNet_classes!B95),obj365_classes!B:B,0))</f>
        <v>#N/A</v>
      </c>
      <c r="G95" t="e">
        <f>INDEX(OpenImages_classes!C:C,MATCH(LOWER(ImageNet_classes!B95),OpenImages_classes!B:B,0))</f>
        <v>#N/A</v>
      </c>
    </row>
    <row r="96" spans="1:7" x14ac:dyDescent="0.2">
      <c r="A96" t="s">
        <v>1690</v>
      </c>
      <c r="B96" t="s">
        <v>1691</v>
      </c>
      <c r="E96" t="e">
        <f>INDEX(coco_classes!C:C,MATCH(LOWER(ImageNet_classes!B96),coco_classes!B:B,0))</f>
        <v>#N/A</v>
      </c>
      <c r="F96" t="e">
        <f>INDEX(obj365_classes!C:C,MATCH(LOWER(ImageNet_classes!B96),obj365_classes!B:B,0))</f>
        <v>#N/A</v>
      </c>
      <c r="G96" t="e">
        <f>INDEX(OpenImages_classes!C:C,MATCH(LOWER(ImageNet_classes!B96),OpenImages_classes!B:B,0))</f>
        <v>#N/A</v>
      </c>
    </row>
    <row r="97" spans="1:7" x14ac:dyDescent="0.2">
      <c r="A97" t="s">
        <v>1692</v>
      </c>
      <c r="B97" t="s">
        <v>1693</v>
      </c>
      <c r="E97" t="e">
        <f>INDEX(coco_classes!C:C,MATCH(LOWER(ImageNet_classes!B97),coco_classes!B:B,0))</f>
        <v>#N/A</v>
      </c>
      <c r="F97" t="e">
        <f>INDEX(obj365_classes!C:C,MATCH(LOWER(ImageNet_classes!B97),obj365_classes!B:B,0))</f>
        <v>#N/A</v>
      </c>
      <c r="G97" t="e">
        <f>INDEX(OpenImages_classes!C:C,MATCH(LOWER(ImageNet_classes!B97),OpenImages_classes!B:B,0))</f>
        <v>#N/A</v>
      </c>
    </row>
    <row r="98" spans="1:7" x14ac:dyDescent="0.2">
      <c r="A98" t="s">
        <v>1694</v>
      </c>
      <c r="B98" t="s">
        <v>1695</v>
      </c>
      <c r="E98" t="e">
        <f>INDEX(coco_classes!C:C,MATCH(LOWER(ImageNet_classes!B98),coco_classes!B:B,0))</f>
        <v>#N/A</v>
      </c>
      <c r="F98" t="e">
        <f>INDEX(obj365_classes!C:C,MATCH(LOWER(ImageNet_classes!B98),obj365_classes!B:B,0))</f>
        <v>#N/A</v>
      </c>
      <c r="G98" t="e">
        <f>INDEX(OpenImages_classes!C:C,MATCH(LOWER(ImageNet_classes!B98),OpenImages_classes!B:B,0))</f>
        <v>#N/A</v>
      </c>
    </row>
    <row r="99" spans="1:7" x14ac:dyDescent="0.2">
      <c r="A99" t="s">
        <v>1696</v>
      </c>
      <c r="B99" t="s">
        <v>1697</v>
      </c>
      <c r="E99" t="e">
        <f>INDEX(coco_classes!C:C,MATCH(LOWER(ImageNet_classes!B99),coco_classes!B:B,0))</f>
        <v>#N/A</v>
      </c>
      <c r="F99" t="e">
        <f>INDEX(obj365_classes!C:C,MATCH(LOWER(ImageNet_classes!B99),obj365_classes!B:B,0))</f>
        <v>#N/A</v>
      </c>
      <c r="G99" t="e">
        <f>INDEX(OpenImages_classes!C:C,MATCH(LOWER(ImageNet_classes!B99),OpenImages_classes!B:B,0))</f>
        <v>#N/A</v>
      </c>
    </row>
    <row r="100" spans="1:7" x14ac:dyDescent="0.2">
      <c r="A100" t="s">
        <v>1698</v>
      </c>
      <c r="B100" t="s">
        <v>1699</v>
      </c>
      <c r="E100" t="e">
        <f>INDEX(coco_classes!C:C,MATCH(LOWER(ImageNet_classes!B100),coco_classes!B:B,0))</f>
        <v>#N/A</v>
      </c>
      <c r="F100" t="e">
        <f>INDEX(obj365_classes!C:C,MATCH(LOWER(ImageNet_classes!B100),obj365_classes!B:B,0))</f>
        <v>#N/A</v>
      </c>
      <c r="G100" t="e">
        <f>INDEX(OpenImages_classes!C:C,MATCH(LOWER(ImageNet_classes!B100),OpenImages_classes!B:B,0))</f>
        <v>#N/A</v>
      </c>
    </row>
    <row r="101" spans="1:7" x14ac:dyDescent="0.2">
      <c r="A101" t="s">
        <v>1700</v>
      </c>
      <c r="B101" t="s">
        <v>1701</v>
      </c>
      <c r="E101" t="e">
        <f>INDEX(coco_classes!C:C,MATCH(LOWER(ImageNet_classes!B101),coco_classes!B:B,0))</f>
        <v>#N/A</v>
      </c>
      <c r="F101">
        <f>INDEX(obj365_classes!C:C,MATCH(LOWER(ImageNet_classes!B101),obj365_classes!B:B,0))</f>
        <v>0</v>
      </c>
      <c r="G101">
        <f>INDEX(OpenImages_classes!C:C,MATCH(LOWER(ImageNet_classes!B101),OpenImages_classes!B:B,0))</f>
        <v>0</v>
      </c>
    </row>
    <row r="102" spans="1:7" x14ac:dyDescent="0.2">
      <c r="A102" t="s">
        <v>1702</v>
      </c>
      <c r="B102" t="s">
        <v>1703</v>
      </c>
      <c r="E102" t="e">
        <f>INDEX(coco_classes!C:C,MATCH(LOWER(ImageNet_classes!B102),coco_classes!B:B,0))</f>
        <v>#N/A</v>
      </c>
      <c r="F102" t="e">
        <f>INDEX(obj365_classes!C:C,MATCH(LOWER(ImageNet_classes!B102),obj365_classes!B:B,0))</f>
        <v>#N/A</v>
      </c>
      <c r="G102" t="e">
        <f>INDEX(OpenImages_classes!C:C,MATCH(LOWER(ImageNet_classes!B102),OpenImages_classes!B:B,0))</f>
        <v>#N/A</v>
      </c>
    </row>
    <row r="103" spans="1:7" x14ac:dyDescent="0.2">
      <c r="A103" t="s">
        <v>1704</v>
      </c>
      <c r="B103" t="s">
        <v>1705</v>
      </c>
      <c r="E103" t="e">
        <f>INDEX(coco_classes!C:C,MATCH(LOWER(ImageNet_classes!B103),coco_classes!B:B,0))</f>
        <v>#N/A</v>
      </c>
      <c r="F103" t="e">
        <f>INDEX(obj365_classes!C:C,MATCH(LOWER(ImageNet_classes!B103),obj365_classes!B:B,0))</f>
        <v>#N/A</v>
      </c>
      <c r="G103" t="e">
        <f>INDEX(OpenImages_classes!C:C,MATCH(LOWER(ImageNet_classes!B103),OpenImages_classes!B:B,0))</f>
        <v>#N/A</v>
      </c>
    </row>
    <row r="104" spans="1:7" x14ac:dyDescent="0.2">
      <c r="A104" t="s">
        <v>1706</v>
      </c>
      <c r="B104" t="s">
        <v>1707</v>
      </c>
      <c r="E104" t="e">
        <f>INDEX(coco_classes!C:C,MATCH(LOWER(ImageNet_classes!B104),coco_classes!B:B,0))</f>
        <v>#N/A</v>
      </c>
      <c r="F104" t="e">
        <f>INDEX(obj365_classes!C:C,MATCH(LOWER(ImageNet_classes!B104),obj365_classes!B:B,0))</f>
        <v>#N/A</v>
      </c>
      <c r="G104" t="e">
        <f>INDEX(OpenImages_classes!C:C,MATCH(LOWER(ImageNet_classes!B104),OpenImages_classes!B:B,0))</f>
        <v>#N/A</v>
      </c>
    </row>
    <row r="105" spans="1:7" x14ac:dyDescent="0.2">
      <c r="A105" t="s">
        <v>1708</v>
      </c>
      <c r="B105" t="s">
        <v>1709</v>
      </c>
      <c r="E105" t="e">
        <f>INDEX(coco_classes!C:C,MATCH(LOWER(ImageNet_classes!B105),coco_classes!B:B,0))</f>
        <v>#N/A</v>
      </c>
      <c r="F105" t="e">
        <f>INDEX(obj365_classes!C:C,MATCH(LOWER(ImageNet_classes!B105),obj365_classes!B:B,0))</f>
        <v>#N/A</v>
      </c>
      <c r="G105" t="e">
        <f>INDEX(OpenImages_classes!C:C,MATCH(LOWER(ImageNet_classes!B105),OpenImages_classes!B:B,0))</f>
        <v>#N/A</v>
      </c>
    </row>
    <row r="106" spans="1:7" x14ac:dyDescent="0.2">
      <c r="A106" t="s">
        <v>1710</v>
      </c>
      <c r="B106" t="s">
        <v>1711</v>
      </c>
      <c r="E106" t="e">
        <f>INDEX(coco_classes!C:C,MATCH(LOWER(ImageNet_classes!B106),coco_classes!B:B,0))</f>
        <v>#N/A</v>
      </c>
      <c r="F106" t="e">
        <f>INDEX(obj365_classes!C:C,MATCH(LOWER(ImageNet_classes!B106),obj365_classes!B:B,0))</f>
        <v>#N/A</v>
      </c>
      <c r="G106" t="e">
        <f>INDEX(OpenImages_classes!C:C,MATCH(LOWER(ImageNet_classes!B106),OpenImages_classes!B:B,0))</f>
        <v>#N/A</v>
      </c>
    </row>
    <row r="107" spans="1:7" x14ac:dyDescent="0.2">
      <c r="A107" t="s">
        <v>1712</v>
      </c>
      <c r="B107" t="s">
        <v>1713</v>
      </c>
      <c r="E107" t="e">
        <f>INDEX(coco_classes!C:C,MATCH(LOWER(ImageNet_classes!B107),coco_classes!B:B,0))</f>
        <v>#N/A</v>
      </c>
      <c r="F107" t="e">
        <f>INDEX(obj365_classes!C:C,MATCH(LOWER(ImageNet_classes!B107),obj365_classes!B:B,0))</f>
        <v>#N/A</v>
      </c>
      <c r="G107" t="e">
        <f>INDEX(OpenImages_classes!C:C,MATCH(LOWER(ImageNet_classes!B107),OpenImages_classes!B:B,0))</f>
        <v>#N/A</v>
      </c>
    </row>
    <row r="108" spans="1:7" x14ac:dyDescent="0.2">
      <c r="A108" t="s">
        <v>1714</v>
      </c>
      <c r="B108" t="s">
        <v>1715</v>
      </c>
      <c r="E108" t="e">
        <f>INDEX(coco_classes!C:C,MATCH(LOWER(ImageNet_classes!B108),coco_classes!B:B,0))</f>
        <v>#N/A</v>
      </c>
      <c r="F108" t="e">
        <f>INDEX(obj365_classes!C:C,MATCH(LOWER(ImageNet_classes!B108),obj365_classes!B:B,0))</f>
        <v>#N/A</v>
      </c>
      <c r="G108" t="e">
        <f>INDEX(OpenImages_classes!C:C,MATCH(LOWER(ImageNet_classes!B108),OpenImages_classes!B:B,0))</f>
        <v>#N/A</v>
      </c>
    </row>
    <row r="109" spans="1:7" x14ac:dyDescent="0.2">
      <c r="A109" t="s">
        <v>1716</v>
      </c>
      <c r="B109" t="s">
        <v>1717</v>
      </c>
      <c r="E109" t="e">
        <f>INDEX(coco_classes!C:C,MATCH(LOWER(ImageNet_classes!B109),coco_classes!B:B,0))</f>
        <v>#N/A</v>
      </c>
      <c r="F109">
        <f>INDEX(obj365_classes!C:C,MATCH(LOWER(ImageNet_classes!B109),obj365_classes!B:B,0))</f>
        <v>0</v>
      </c>
      <c r="G109">
        <f>INDEX(OpenImages_classes!C:C,MATCH(LOWER(ImageNet_classes!B109),OpenImages_classes!B:B,0))</f>
        <v>0</v>
      </c>
    </row>
    <row r="110" spans="1:7" x14ac:dyDescent="0.2">
      <c r="A110" t="s">
        <v>1718</v>
      </c>
      <c r="B110" t="s">
        <v>1719</v>
      </c>
      <c r="E110" t="e">
        <f>INDEX(coco_classes!C:C,MATCH(LOWER(ImageNet_classes!B110),coco_classes!B:B,0))</f>
        <v>#N/A</v>
      </c>
      <c r="F110" t="e">
        <f>INDEX(obj365_classes!C:C,MATCH(LOWER(ImageNet_classes!B110),obj365_classes!B:B,0))</f>
        <v>#N/A</v>
      </c>
      <c r="G110" t="e">
        <f>INDEX(OpenImages_classes!C:C,MATCH(LOWER(ImageNet_classes!B110),OpenImages_classes!B:B,0))</f>
        <v>#N/A</v>
      </c>
    </row>
    <row r="111" spans="1:7" x14ac:dyDescent="0.2">
      <c r="A111" t="s">
        <v>1720</v>
      </c>
      <c r="B111" t="s">
        <v>1721</v>
      </c>
      <c r="E111" t="e">
        <f>INDEX(coco_classes!C:C,MATCH(LOWER(ImageNet_classes!B111),coco_classes!B:B,0))</f>
        <v>#N/A</v>
      </c>
      <c r="F111" t="e">
        <f>INDEX(obj365_classes!C:C,MATCH(LOWER(ImageNet_classes!B111),obj365_classes!B:B,0))</f>
        <v>#N/A</v>
      </c>
      <c r="G111" t="e">
        <f>INDEX(OpenImages_classes!C:C,MATCH(LOWER(ImageNet_classes!B111),OpenImages_classes!B:B,0))</f>
        <v>#N/A</v>
      </c>
    </row>
    <row r="112" spans="1:7" x14ac:dyDescent="0.2">
      <c r="A112" t="s">
        <v>1722</v>
      </c>
      <c r="B112" t="s">
        <v>1723</v>
      </c>
      <c r="E112" t="e">
        <f>INDEX(coco_classes!C:C,MATCH(LOWER(ImageNet_classes!B112),coco_classes!B:B,0))</f>
        <v>#N/A</v>
      </c>
      <c r="F112" t="e">
        <f>INDEX(obj365_classes!C:C,MATCH(LOWER(ImageNet_classes!B112),obj365_classes!B:B,0))</f>
        <v>#N/A</v>
      </c>
      <c r="G112" t="e">
        <f>INDEX(OpenImages_classes!C:C,MATCH(LOWER(ImageNet_classes!B112),OpenImages_classes!B:B,0))</f>
        <v>#N/A</v>
      </c>
    </row>
    <row r="113" spans="1:7" x14ac:dyDescent="0.2">
      <c r="A113" t="s">
        <v>1724</v>
      </c>
      <c r="B113" t="s">
        <v>1725</v>
      </c>
      <c r="E113" t="e">
        <f>INDEX(coco_classes!C:C,MATCH(LOWER(ImageNet_classes!B113),coco_classes!B:B,0))</f>
        <v>#N/A</v>
      </c>
      <c r="F113" t="e">
        <f>INDEX(obj365_classes!C:C,MATCH(LOWER(ImageNet_classes!B113),obj365_classes!B:B,0))</f>
        <v>#N/A</v>
      </c>
      <c r="G113" t="e">
        <f>INDEX(OpenImages_classes!C:C,MATCH(LOWER(ImageNet_classes!B113),OpenImages_classes!B:B,0))</f>
        <v>#N/A</v>
      </c>
    </row>
    <row r="114" spans="1:7" x14ac:dyDescent="0.2">
      <c r="A114" t="s">
        <v>1726</v>
      </c>
      <c r="B114" t="s">
        <v>1727</v>
      </c>
      <c r="E114" t="e">
        <f>INDEX(coco_classes!C:C,MATCH(LOWER(ImageNet_classes!B114),coco_classes!B:B,0))</f>
        <v>#N/A</v>
      </c>
      <c r="F114" t="e">
        <f>INDEX(obj365_classes!C:C,MATCH(LOWER(ImageNet_classes!B114),obj365_classes!B:B,0))</f>
        <v>#N/A</v>
      </c>
      <c r="G114" t="e">
        <f>INDEX(OpenImages_classes!C:C,MATCH(LOWER(ImageNet_classes!B114),OpenImages_classes!B:B,0))</f>
        <v>#N/A</v>
      </c>
    </row>
    <row r="115" spans="1:7" x14ac:dyDescent="0.2">
      <c r="A115" t="s">
        <v>1728</v>
      </c>
      <c r="B115" t="s">
        <v>1729</v>
      </c>
      <c r="E115" t="e">
        <f>INDEX(coco_classes!C:C,MATCH(LOWER(ImageNet_classes!B115),coco_classes!B:B,0))</f>
        <v>#N/A</v>
      </c>
      <c r="F115" t="e">
        <f>INDEX(obj365_classes!C:C,MATCH(LOWER(ImageNet_classes!B115),obj365_classes!B:B,0))</f>
        <v>#N/A</v>
      </c>
      <c r="G115">
        <f>INDEX(OpenImages_classes!C:C,MATCH(LOWER(ImageNet_classes!B115),OpenImages_classes!B:B,0))</f>
        <v>0</v>
      </c>
    </row>
    <row r="116" spans="1:7" x14ac:dyDescent="0.2">
      <c r="A116" t="s">
        <v>1730</v>
      </c>
      <c r="B116" t="s">
        <v>1731</v>
      </c>
      <c r="E116" t="e">
        <f>INDEX(coco_classes!C:C,MATCH(LOWER(ImageNet_classes!B116),coco_classes!B:B,0))</f>
        <v>#N/A</v>
      </c>
      <c r="F116" t="e">
        <f>INDEX(obj365_classes!C:C,MATCH(LOWER(ImageNet_classes!B116),obj365_classes!B:B,0))</f>
        <v>#N/A</v>
      </c>
      <c r="G116" t="e">
        <f>INDEX(OpenImages_classes!C:C,MATCH(LOWER(ImageNet_classes!B116),OpenImages_classes!B:B,0))</f>
        <v>#N/A</v>
      </c>
    </row>
    <row r="117" spans="1:7" x14ac:dyDescent="0.2">
      <c r="A117" t="s">
        <v>1732</v>
      </c>
      <c r="B117" t="s">
        <v>1733</v>
      </c>
      <c r="E117" t="e">
        <f>INDEX(coco_classes!C:C,MATCH(LOWER(ImageNet_classes!B117),coco_classes!B:B,0))</f>
        <v>#N/A</v>
      </c>
      <c r="F117" t="e">
        <f>INDEX(obj365_classes!C:C,MATCH(LOWER(ImageNet_classes!B117),obj365_classes!B:B,0))</f>
        <v>#N/A</v>
      </c>
      <c r="G117" t="e">
        <f>INDEX(OpenImages_classes!C:C,MATCH(LOWER(ImageNet_classes!B117),OpenImages_classes!B:B,0))</f>
        <v>#N/A</v>
      </c>
    </row>
    <row r="118" spans="1:7" x14ac:dyDescent="0.2">
      <c r="A118" t="s">
        <v>1734</v>
      </c>
      <c r="B118" t="s">
        <v>1735</v>
      </c>
      <c r="E118" t="e">
        <f>INDEX(coco_classes!C:C,MATCH(LOWER(ImageNet_classes!B118),coco_classes!B:B,0))</f>
        <v>#N/A</v>
      </c>
      <c r="F118" t="e">
        <f>INDEX(obj365_classes!C:C,MATCH(LOWER(ImageNet_classes!B118),obj365_classes!B:B,0))</f>
        <v>#N/A</v>
      </c>
      <c r="G118" t="e">
        <f>INDEX(OpenImages_classes!C:C,MATCH(LOWER(ImageNet_classes!B118),OpenImages_classes!B:B,0))</f>
        <v>#N/A</v>
      </c>
    </row>
    <row r="119" spans="1:7" x14ac:dyDescent="0.2">
      <c r="A119" t="s">
        <v>1736</v>
      </c>
      <c r="B119" t="s">
        <v>1737</v>
      </c>
      <c r="E119" t="e">
        <f>INDEX(coco_classes!C:C,MATCH(LOWER(ImageNet_classes!B119),coco_classes!B:B,0))</f>
        <v>#N/A</v>
      </c>
      <c r="F119" t="e">
        <f>INDEX(obj365_classes!C:C,MATCH(LOWER(ImageNet_classes!B119),obj365_classes!B:B,0))</f>
        <v>#N/A</v>
      </c>
      <c r="G119" t="e">
        <f>INDEX(OpenImages_classes!C:C,MATCH(LOWER(ImageNet_classes!B119),OpenImages_classes!B:B,0))</f>
        <v>#N/A</v>
      </c>
    </row>
    <row r="120" spans="1:7" x14ac:dyDescent="0.2">
      <c r="A120" t="s">
        <v>1738</v>
      </c>
      <c r="B120" t="s">
        <v>1739</v>
      </c>
      <c r="E120" t="e">
        <f>INDEX(coco_classes!C:C,MATCH(LOWER(ImageNet_classes!B120),coco_classes!B:B,0))</f>
        <v>#N/A</v>
      </c>
      <c r="F120" t="e">
        <f>INDEX(obj365_classes!C:C,MATCH(LOWER(ImageNet_classes!B120),obj365_classes!B:B,0))</f>
        <v>#N/A</v>
      </c>
      <c r="G120" t="e">
        <f>INDEX(OpenImages_classes!C:C,MATCH(LOWER(ImageNet_classes!B120),OpenImages_classes!B:B,0))</f>
        <v>#N/A</v>
      </c>
    </row>
    <row r="121" spans="1:7" x14ac:dyDescent="0.2">
      <c r="A121" t="s">
        <v>1740</v>
      </c>
      <c r="B121" t="s">
        <v>1741</v>
      </c>
      <c r="E121" t="e">
        <f>INDEX(coco_classes!C:C,MATCH(LOWER(ImageNet_classes!B121),coco_classes!B:B,0))</f>
        <v>#N/A</v>
      </c>
      <c r="F121" t="e">
        <f>INDEX(obj365_classes!C:C,MATCH(LOWER(ImageNet_classes!B121),obj365_classes!B:B,0))</f>
        <v>#N/A</v>
      </c>
      <c r="G121" t="e">
        <f>INDEX(OpenImages_classes!C:C,MATCH(LOWER(ImageNet_classes!B121),OpenImages_classes!B:B,0))</f>
        <v>#N/A</v>
      </c>
    </row>
    <row r="122" spans="1:7" x14ac:dyDescent="0.2">
      <c r="A122" t="s">
        <v>1742</v>
      </c>
      <c r="B122" t="s">
        <v>1743</v>
      </c>
      <c r="E122" t="e">
        <f>INDEX(coco_classes!C:C,MATCH(LOWER(ImageNet_classes!B122),coco_classes!B:B,0))</f>
        <v>#N/A</v>
      </c>
      <c r="F122" t="e">
        <f>INDEX(obj365_classes!C:C,MATCH(LOWER(ImageNet_classes!B122),obj365_classes!B:B,0))</f>
        <v>#N/A</v>
      </c>
      <c r="G122" t="e">
        <f>INDEX(OpenImages_classes!C:C,MATCH(LOWER(ImageNet_classes!B122),OpenImages_classes!B:B,0))</f>
        <v>#N/A</v>
      </c>
    </row>
    <row r="123" spans="1:7" x14ac:dyDescent="0.2">
      <c r="A123" t="s">
        <v>1744</v>
      </c>
      <c r="B123" t="s">
        <v>1745</v>
      </c>
      <c r="E123" t="e">
        <f>INDEX(coco_classes!C:C,MATCH(LOWER(ImageNet_classes!B123),coco_classes!B:B,0))</f>
        <v>#N/A</v>
      </c>
      <c r="F123" t="e">
        <f>INDEX(obj365_classes!C:C,MATCH(LOWER(ImageNet_classes!B123),obj365_classes!B:B,0))</f>
        <v>#N/A</v>
      </c>
      <c r="G123" t="e">
        <f>INDEX(OpenImages_classes!C:C,MATCH(LOWER(ImageNet_classes!B123),OpenImages_classes!B:B,0))</f>
        <v>#N/A</v>
      </c>
    </row>
    <row r="124" spans="1:7" x14ac:dyDescent="0.2">
      <c r="A124" t="s">
        <v>1746</v>
      </c>
      <c r="B124" t="s">
        <v>1747</v>
      </c>
      <c r="E124" t="e">
        <f>INDEX(coco_classes!C:C,MATCH(LOWER(ImageNet_classes!B124),coco_classes!B:B,0))</f>
        <v>#N/A</v>
      </c>
      <c r="F124" t="e">
        <f>INDEX(obj365_classes!C:C,MATCH(LOWER(ImageNet_classes!B124),obj365_classes!B:B,0))</f>
        <v>#N/A</v>
      </c>
      <c r="G124" t="e">
        <f>INDEX(OpenImages_classes!C:C,MATCH(LOWER(ImageNet_classes!B124),OpenImages_classes!B:B,0))</f>
        <v>#N/A</v>
      </c>
    </row>
    <row r="125" spans="1:7" x14ac:dyDescent="0.2">
      <c r="A125" t="s">
        <v>1748</v>
      </c>
      <c r="B125" t="s">
        <v>1749</v>
      </c>
      <c r="E125" t="e">
        <f>INDEX(coco_classes!C:C,MATCH(LOWER(ImageNet_classes!B125),coco_classes!B:B,0))</f>
        <v>#N/A</v>
      </c>
      <c r="F125" t="e">
        <f>INDEX(obj365_classes!C:C,MATCH(LOWER(ImageNet_classes!B125),obj365_classes!B:B,0))</f>
        <v>#N/A</v>
      </c>
      <c r="G125" t="e">
        <f>INDEX(OpenImages_classes!C:C,MATCH(LOWER(ImageNet_classes!B125),OpenImages_classes!B:B,0))</f>
        <v>#N/A</v>
      </c>
    </row>
    <row r="126" spans="1:7" x14ac:dyDescent="0.2">
      <c r="A126" t="s">
        <v>1750</v>
      </c>
      <c r="B126" t="s">
        <v>1751</v>
      </c>
      <c r="E126" t="e">
        <f>INDEX(coco_classes!C:C,MATCH(LOWER(ImageNet_classes!B126),coco_classes!B:B,0))</f>
        <v>#N/A</v>
      </c>
      <c r="F126" t="e">
        <f>INDEX(obj365_classes!C:C,MATCH(LOWER(ImageNet_classes!B126),obj365_classes!B:B,0))</f>
        <v>#N/A</v>
      </c>
      <c r="G126" t="e">
        <f>INDEX(OpenImages_classes!C:C,MATCH(LOWER(ImageNet_classes!B126),OpenImages_classes!B:B,0))</f>
        <v>#N/A</v>
      </c>
    </row>
    <row r="127" spans="1:7" x14ac:dyDescent="0.2">
      <c r="A127" t="s">
        <v>1752</v>
      </c>
      <c r="B127" t="s">
        <v>1753</v>
      </c>
      <c r="E127" t="e">
        <f>INDEX(coco_classes!C:C,MATCH(LOWER(ImageNet_classes!B127),coco_classes!B:B,0))</f>
        <v>#N/A</v>
      </c>
      <c r="F127" t="e">
        <f>INDEX(obj365_classes!C:C,MATCH(LOWER(ImageNet_classes!B127),obj365_classes!B:B,0))</f>
        <v>#N/A</v>
      </c>
      <c r="G127" t="e">
        <f>INDEX(OpenImages_classes!C:C,MATCH(LOWER(ImageNet_classes!B127),OpenImages_classes!B:B,0))</f>
        <v>#N/A</v>
      </c>
    </row>
    <row r="128" spans="1:7" x14ac:dyDescent="0.2">
      <c r="A128" t="s">
        <v>1754</v>
      </c>
      <c r="B128" t="s">
        <v>1755</v>
      </c>
      <c r="E128" t="e">
        <f>INDEX(coco_classes!C:C,MATCH(LOWER(ImageNet_classes!B128),coco_classes!B:B,0))</f>
        <v>#N/A</v>
      </c>
      <c r="F128" t="e">
        <f>INDEX(obj365_classes!C:C,MATCH(LOWER(ImageNet_classes!B128),obj365_classes!B:B,0))</f>
        <v>#N/A</v>
      </c>
      <c r="G128">
        <f>INDEX(OpenImages_classes!C:C,MATCH(LOWER(ImageNet_classes!B128),OpenImages_classes!B:B,0))</f>
        <v>0</v>
      </c>
    </row>
    <row r="129" spans="1:7" x14ac:dyDescent="0.2">
      <c r="A129" t="s">
        <v>1756</v>
      </c>
      <c r="B129" t="s">
        <v>1757</v>
      </c>
      <c r="E129" t="e">
        <f>INDEX(coco_classes!C:C,MATCH(LOWER(ImageNet_classes!B129),coco_classes!B:B,0))</f>
        <v>#N/A</v>
      </c>
      <c r="F129" t="e">
        <f>INDEX(obj365_classes!C:C,MATCH(LOWER(ImageNet_classes!B129),obj365_classes!B:B,0))</f>
        <v>#N/A</v>
      </c>
      <c r="G129" t="e">
        <f>INDEX(OpenImages_classes!C:C,MATCH(LOWER(ImageNet_classes!B129),OpenImages_classes!B:B,0))</f>
        <v>#N/A</v>
      </c>
    </row>
    <row r="130" spans="1:7" x14ac:dyDescent="0.2">
      <c r="A130" t="s">
        <v>1758</v>
      </c>
      <c r="B130" t="s">
        <v>1759</v>
      </c>
      <c r="E130" t="e">
        <f>INDEX(coco_classes!C:C,MATCH(LOWER(ImageNet_classes!B130),coco_classes!B:B,0))</f>
        <v>#N/A</v>
      </c>
      <c r="F130" t="e">
        <f>INDEX(obj365_classes!C:C,MATCH(LOWER(ImageNet_classes!B130),obj365_classes!B:B,0))</f>
        <v>#N/A</v>
      </c>
      <c r="G130" t="e">
        <f>INDEX(OpenImages_classes!C:C,MATCH(LOWER(ImageNet_classes!B130),OpenImages_classes!B:B,0))</f>
        <v>#N/A</v>
      </c>
    </row>
    <row r="131" spans="1:7" x14ac:dyDescent="0.2">
      <c r="A131" t="s">
        <v>1760</v>
      </c>
      <c r="B131" t="s">
        <v>1761</v>
      </c>
      <c r="E131" t="e">
        <f>INDEX(coco_classes!C:C,MATCH(LOWER(ImageNet_classes!B131),coco_classes!B:B,0))</f>
        <v>#N/A</v>
      </c>
      <c r="F131" t="e">
        <f>INDEX(obj365_classes!C:C,MATCH(LOWER(ImageNet_classes!B131),obj365_classes!B:B,0))</f>
        <v>#N/A</v>
      </c>
      <c r="G131" t="e">
        <f>INDEX(OpenImages_classes!C:C,MATCH(LOWER(ImageNet_classes!B131),OpenImages_classes!B:B,0))</f>
        <v>#N/A</v>
      </c>
    </row>
    <row r="132" spans="1:7" x14ac:dyDescent="0.2">
      <c r="A132" t="s">
        <v>1762</v>
      </c>
      <c r="B132" t="s">
        <v>1763</v>
      </c>
      <c r="E132" t="e">
        <f>INDEX(coco_classes!C:C,MATCH(LOWER(ImageNet_classes!B132),coco_classes!B:B,0))</f>
        <v>#N/A</v>
      </c>
      <c r="F132" t="e">
        <f>INDEX(obj365_classes!C:C,MATCH(LOWER(ImageNet_classes!B132),obj365_classes!B:B,0))</f>
        <v>#N/A</v>
      </c>
      <c r="G132" t="e">
        <f>INDEX(OpenImages_classes!C:C,MATCH(LOWER(ImageNet_classes!B132),OpenImages_classes!B:B,0))</f>
        <v>#N/A</v>
      </c>
    </row>
    <row r="133" spans="1:7" x14ac:dyDescent="0.2">
      <c r="A133" t="s">
        <v>1764</v>
      </c>
      <c r="B133" t="s">
        <v>1765</v>
      </c>
      <c r="E133" t="e">
        <f>INDEX(coco_classes!C:C,MATCH(LOWER(ImageNet_classes!B133),coco_classes!B:B,0))</f>
        <v>#N/A</v>
      </c>
      <c r="F133" t="e">
        <f>INDEX(obj365_classes!C:C,MATCH(LOWER(ImageNet_classes!B133),obj365_classes!B:B,0))</f>
        <v>#N/A</v>
      </c>
      <c r="G133" t="e">
        <f>INDEX(OpenImages_classes!C:C,MATCH(LOWER(ImageNet_classes!B133),OpenImages_classes!B:B,0))</f>
        <v>#N/A</v>
      </c>
    </row>
    <row r="134" spans="1:7" x14ac:dyDescent="0.2">
      <c r="A134" t="s">
        <v>1766</v>
      </c>
      <c r="B134" t="s">
        <v>1767</v>
      </c>
      <c r="E134" t="e">
        <f>INDEX(coco_classes!C:C,MATCH(LOWER(ImageNet_classes!B134),coco_classes!B:B,0))</f>
        <v>#N/A</v>
      </c>
      <c r="F134" t="e">
        <f>INDEX(obj365_classes!C:C,MATCH(LOWER(ImageNet_classes!B134),obj365_classes!B:B,0))</f>
        <v>#N/A</v>
      </c>
      <c r="G134" t="e">
        <f>INDEX(OpenImages_classes!C:C,MATCH(LOWER(ImageNet_classes!B134),OpenImages_classes!B:B,0))</f>
        <v>#N/A</v>
      </c>
    </row>
    <row r="135" spans="1:7" x14ac:dyDescent="0.2">
      <c r="A135" t="s">
        <v>1768</v>
      </c>
      <c r="B135" t="s">
        <v>1769</v>
      </c>
      <c r="E135" t="e">
        <f>INDEX(coco_classes!C:C,MATCH(LOWER(ImageNet_classes!B135),coco_classes!B:B,0))</f>
        <v>#N/A</v>
      </c>
      <c r="F135" t="e">
        <f>INDEX(obj365_classes!C:C,MATCH(LOWER(ImageNet_classes!B135),obj365_classes!B:B,0))</f>
        <v>#N/A</v>
      </c>
      <c r="G135" t="e">
        <f>INDEX(OpenImages_classes!C:C,MATCH(LOWER(ImageNet_classes!B135),OpenImages_classes!B:B,0))</f>
        <v>#N/A</v>
      </c>
    </row>
    <row r="136" spans="1:7" x14ac:dyDescent="0.2">
      <c r="A136" t="s">
        <v>1770</v>
      </c>
      <c r="B136" t="s">
        <v>1771</v>
      </c>
      <c r="E136" t="e">
        <f>INDEX(coco_classes!C:C,MATCH(LOWER(ImageNet_classes!B136),coco_classes!B:B,0))</f>
        <v>#N/A</v>
      </c>
      <c r="F136">
        <f>INDEX(obj365_classes!C:C,MATCH(LOWER(ImageNet_classes!B136),obj365_classes!B:B,0))</f>
        <v>0</v>
      </c>
      <c r="G136" t="e">
        <f>INDEX(OpenImages_classes!C:C,MATCH(LOWER(ImageNet_classes!B136),OpenImages_classes!B:B,0))</f>
        <v>#N/A</v>
      </c>
    </row>
    <row r="137" spans="1:7" x14ac:dyDescent="0.2">
      <c r="A137" t="s">
        <v>1772</v>
      </c>
      <c r="B137" t="s">
        <v>1773</v>
      </c>
      <c r="E137" t="e">
        <f>INDEX(coco_classes!C:C,MATCH(LOWER(ImageNet_classes!B137),coco_classes!B:B,0))</f>
        <v>#N/A</v>
      </c>
      <c r="F137" t="e">
        <f>INDEX(obj365_classes!C:C,MATCH(LOWER(ImageNet_classes!B137),obj365_classes!B:B,0))</f>
        <v>#N/A</v>
      </c>
      <c r="G137" t="e">
        <f>INDEX(OpenImages_classes!C:C,MATCH(LOWER(ImageNet_classes!B137),OpenImages_classes!B:B,0))</f>
        <v>#N/A</v>
      </c>
    </row>
    <row r="138" spans="1:7" x14ac:dyDescent="0.2">
      <c r="A138" t="s">
        <v>1774</v>
      </c>
      <c r="B138" t="s">
        <v>1775</v>
      </c>
      <c r="E138" t="e">
        <f>INDEX(coco_classes!C:C,MATCH(LOWER(ImageNet_classes!B138),coco_classes!B:B,0))</f>
        <v>#N/A</v>
      </c>
      <c r="F138" t="e">
        <f>INDEX(obj365_classes!C:C,MATCH(LOWER(ImageNet_classes!B138),obj365_classes!B:B,0))</f>
        <v>#N/A</v>
      </c>
      <c r="G138" t="e">
        <f>INDEX(OpenImages_classes!C:C,MATCH(LOWER(ImageNet_classes!B138),OpenImages_classes!B:B,0))</f>
        <v>#N/A</v>
      </c>
    </row>
    <row r="139" spans="1:7" x14ac:dyDescent="0.2">
      <c r="A139" t="s">
        <v>1776</v>
      </c>
      <c r="B139" t="s">
        <v>1777</v>
      </c>
      <c r="E139" t="e">
        <f>INDEX(coco_classes!C:C,MATCH(LOWER(ImageNet_classes!B139),coco_classes!B:B,0))</f>
        <v>#N/A</v>
      </c>
      <c r="F139" t="e">
        <f>INDEX(obj365_classes!C:C,MATCH(LOWER(ImageNet_classes!B139),obj365_classes!B:B,0))</f>
        <v>#N/A</v>
      </c>
      <c r="G139" t="e">
        <f>INDEX(OpenImages_classes!C:C,MATCH(LOWER(ImageNet_classes!B139),OpenImages_classes!B:B,0))</f>
        <v>#N/A</v>
      </c>
    </row>
    <row r="140" spans="1:7" x14ac:dyDescent="0.2">
      <c r="A140" t="s">
        <v>1778</v>
      </c>
      <c r="B140" t="s">
        <v>1779</v>
      </c>
      <c r="E140" t="e">
        <f>INDEX(coco_classes!C:C,MATCH(LOWER(ImageNet_classes!B140),coco_classes!B:B,0))</f>
        <v>#N/A</v>
      </c>
      <c r="F140" t="e">
        <f>INDEX(obj365_classes!C:C,MATCH(LOWER(ImageNet_classes!B140),obj365_classes!B:B,0))</f>
        <v>#N/A</v>
      </c>
      <c r="G140" t="e">
        <f>INDEX(OpenImages_classes!C:C,MATCH(LOWER(ImageNet_classes!B140),OpenImages_classes!B:B,0))</f>
        <v>#N/A</v>
      </c>
    </row>
    <row r="141" spans="1:7" x14ac:dyDescent="0.2">
      <c r="A141" t="s">
        <v>1780</v>
      </c>
      <c r="B141" t="s">
        <v>1781</v>
      </c>
      <c r="E141" t="e">
        <f>INDEX(coco_classes!C:C,MATCH(LOWER(ImageNet_classes!B141),coco_classes!B:B,0))</f>
        <v>#N/A</v>
      </c>
      <c r="F141" t="e">
        <f>INDEX(obj365_classes!C:C,MATCH(LOWER(ImageNet_classes!B141),obj365_classes!B:B,0))</f>
        <v>#N/A</v>
      </c>
      <c r="G141" t="e">
        <f>INDEX(OpenImages_classes!C:C,MATCH(LOWER(ImageNet_classes!B141),OpenImages_classes!B:B,0))</f>
        <v>#N/A</v>
      </c>
    </row>
    <row r="142" spans="1:7" x14ac:dyDescent="0.2">
      <c r="A142" t="s">
        <v>1782</v>
      </c>
      <c r="B142" t="s">
        <v>1783</v>
      </c>
      <c r="E142" t="e">
        <f>INDEX(coco_classes!C:C,MATCH(LOWER(ImageNet_classes!B142),coco_classes!B:B,0))</f>
        <v>#N/A</v>
      </c>
      <c r="F142" t="e">
        <f>INDEX(obj365_classes!C:C,MATCH(LOWER(ImageNet_classes!B142),obj365_classes!B:B,0))</f>
        <v>#N/A</v>
      </c>
      <c r="G142" t="e">
        <f>INDEX(OpenImages_classes!C:C,MATCH(LOWER(ImageNet_classes!B142),OpenImages_classes!B:B,0))</f>
        <v>#N/A</v>
      </c>
    </row>
    <row r="143" spans="1:7" x14ac:dyDescent="0.2">
      <c r="A143" t="s">
        <v>1784</v>
      </c>
      <c r="B143" t="s">
        <v>1785</v>
      </c>
      <c r="E143" t="e">
        <f>INDEX(coco_classes!C:C,MATCH(LOWER(ImageNet_classes!B143),coco_classes!B:B,0))</f>
        <v>#N/A</v>
      </c>
      <c r="F143" t="e">
        <f>INDEX(obj365_classes!C:C,MATCH(LOWER(ImageNet_classes!B143),obj365_classes!B:B,0))</f>
        <v>#N/A</v>
      </c>
      <c r="G143" t="e">
        <f>INDEX(OpenImages_classes!C:C,MATCH(LOWER(ImageNet_classes!B143),OpenImages_classes!B:B,0))</f>
        <v>#N/A</v>
      </c>
    </row>
    <row r="144" spans="1:7" x14ac:dyDescent="0.2">
      <c r="A144" t="s">
        <v>1786</v>
      </c>
      <c r="B144" t="s">
        <v>1787</v>
      </c>
      <c r="E144" t="e">
        <f>INDEX(coco_classes!C:C,MATCH(LOWER(ImageNet_classes!B144),coco_classes!B:B,0))</f>
        <v>#N/A</v>
      </c>
      <c r="F144" t="e">
        <f>INDEX(obj365_classes!C:C,MATCH(LOWER(ImageNet_classes!B144),obj365_classes!B:B,0))</f>
        <v>#N/A</v>
      </c>
      <c r="G144" t="e">
        <f>INDEX(OpenImages_classes!C:C,MATCH(LOWER(ImageNet_classes!B144),OpenImages_classes!B:B,0))</f>
        <v>#N/A</v>
      </c>
    </row>
    <row r="145" spans="1:7" x14ac:dyDescent="0.2">
      <c r="A145" t="s">
        <v>1788</v>
      </c>
      <c r="B145" t="s">
        <v>1789</v>
      </c>
      <c r="E145" t="e">
        <f>INDEX(coco_classes!C:C,MATCH(LOWER(ImageNet_classes!B145),coco_classes!B:B,0))</f>
        <v>#N/A</v>
      </c>
      <c r="F145" t="e">
        <f>INDEX(obj365_classes!C:C,MATCH(LOWER(ImageNet_classes!B145),obj365_classes!B:B,0))</f>
        <v>#N/A</v>
      </c>
      <c r="G145" t="e">
        <f>INDEX(OpenImages_classes!C:C,MATCH(LOWER(ImageNet_classes!B145),OpenImages_classes!B:B,0))</f>
        <v>#N/A</v>
      </c>
    </row>
    <row r="146" spans="1:7" x14ac:dyDescent="0.2">
      <c r="A146" t="s">
        <v>1790</v>
      </c>
      <c r="B146" t="s">
        <v>1791</v>
      </c>
      <c r="E146" t="e">
        <f>INDEX(coco_classes!C:C,MATCH(LOWER(ImageNet_classes!B146),coco_classes!B:B,0))</f>
        <v>#N/A</v>
      </c>
      <c r="F146" t="e">
        <f>INDEX(obj365_classes!C:C,MATCH(LOWER(ImageNet_classes!B146),obj365_classes!B:B,0))</f>
        <v>#N/A</v>
      </c>
      <c r="G146" t="e">
        <f>INDEX(OpenImages_classes!C:C,MATCH(LOWER(ImageNet_classes!B146),OpenImages_classes!B:B,0))</f>
        <v>#N/A</v>
      </c>
    </row>
    <row r="147" spans="1:7" x14ac:dyDescent="0.2">
      <c r="A147" t="s">
        <v>1792</v>
      </c>
      <c r="B147" t="s">
        <v>1793</v>
      </c>
      <c r="E147" t="e">
        <f>INDEX(coco_classes!C:C,MATCH(LOWER(ImageNet_classes!B147),coco_classes!B:B,0))</f>
        <v>#N/A</v>
      </c>
      <c r="F147" t="e">
        <f>INDEX(obj365_classes!C:C,MATCH(LOWER(ImageNet_classes!B147),obj365_classes!B:B,0))</f>
        <v>#N/A</v>
      </c>
      <c r="G147" t="e">
        <f>INDEX(OpenImages_classes!C:C,MATCH(LOWER(ImageNet_classes!B147),OpenImages_classes!B:B,0))</f>
        <v>#N/A</v>
      </c>
    </row>
    <row r="148" spans="1:7" x14ac:dyDescent="0.2">
      <c r="A148" t="s">
        <v>1794</v>
      </c>
      <c r="B148" t="s">
        <v>1795</v>
      </c>
      <c r="E148" t="e">
        <f>INDEX(coco_classes!C:C,MATCH(LOWER(ImageNet_classes!B148),coco_classes!B:B,0))</f>
        <v>#N/A</v>
      </c>
      <c r="F148" t="e">
        <f>INDEX(obj365_classes!C:C,MATCH(LOWER(ImageNet_classes!B148),obj365_classes!B:B,0))</f>
        <v>#N/A</v>
      </c>
      <c r="G148" t="e">
        <f>INDEX(OpenImages_classes!C:C,MATCH(LOWER(ImageNet_classes!B148),OpenImages_classes!B:B,0))</f>
        <v>#N/A</v>
      </c>
    </row>
    <row r="149" spans="1:7" x14ac:dyDescent="0.2">
      <c r="A149" t="s">
        <v>1796</v>
      </c>
      <c r="B149" t="s">
        <v>1797</v>
      </c>
      <c r="E149" t="e">
        <f>INDEX(coco_classes!C:C,MATCH(LOWER(ImageNet_classes!B149),coco_classes!B:B,0))</f>
        <v>#N/A</v>
      </c>
      <c r="F149" t="e">
        <f>INDEX(obj365_classes!C:C,MATCH(LOWER(ImageNet_classes!B149),obj365_classes!B:B,0))</f>
        <v>#N/A</v>
      </c>
      <c r="G149" t="e">
        <f>INDEX(OpenImages_classes!C:C,MATCH(LOWER(ImageNet_classes!B149),OpenImages_classes!B:B,0))</f>
        <v>#N/A</v>
      </c>
    </row>
    <row r="150" spans="1:7" x14ac:dyDescent="0.2">
      <c r="A150" t="s">
        <v>1798</v>
      </c>
      <c r="B150" t="s">
        <v>1799</v>
      </c>
      <c r="E150" t="e">
        <f>INDEX(coco_classes!C:C,MATCH(LOWER(ImageNet_classes!B150),coco_classes!B:B,0))</f>
        <v>#N/A</v>
      </c>
      <c r="F150" t="e">
        <f>INDEX(obj365_classes!C:C,MATCH(LOWER(ImageNet_classes!B150),obj365_classes!B:B,0))</f>
        <v>#N/A</v>
      </c>
      <c r="G150" t="e">
        <f>INDEX(OpenImages_classes!C:C,MATCH(LOWER(ImageNet_classes!B150),OpenImages_classes!B:B,0))</f>
        <v>#N/A</v>
      </c>
    </row>
    <row r="151" spans="1:7" x14ac:dyDescent="0.2">
      <c r="A151" t="s">
        <v>1800</v>
      </c>
      <c r="B151" t="s">
        <v>1801</v>
      </c>
      <c r="E151" t="e">
        <f>INDEX(coco_classes!C:C,MATCH(LOWER(ImageNet_classes!B151),coco_classes!B:B,0))</f>
        <v>#N/A</v>
      </c>
      <c r="F151" t="e">
        <f>INDEX(obj365_classes!C:C,MATCH(LOWER(ImageNet_classes!B151),obj365_classes!B:B,0))</f>
        <v>#N/A</v>
      </c>
      <c r="G151" t="e">
        <f>INDEX(OpenImages_classes!C:C,MATCH(LOWER(ImageNet_classes!B151),OpenImages_classes!B:B,0))</f>
        <v>#N/A</v>
      </c>
    </row>
    <row r="152" spans="1:7" x14ac:dyDescent="0.2">
      <c r="A152" t="s">
        <v>1802</v>
      </c>
      <c r="B152" t="s">
        <v>1803</v>
      </c>
      <c r="E152" t="e">
        <f>INDEX(coco_classes!C:C,MATCH(LOWER(ImageNet_classes!B152),coco_classes!B:B,0))</f>
        <v>#N/A</v>
      </c>
      <c r="F152" t="e">
        <f>INDEX(obj365_classes!C:C,MATCH(LOWER(ImageNet_classes!B152),obj365_classes!B:B,0))</f>
        <v>#N/A</v>
      </c>
      <c r="G152">
        <f>INDEX(OpenImages_classes!C:C,MATCH(LOWER(ImageNet_classes!B152),OpenImages_classes!B:B,0))</f>
        <v>0</v>
      </c>
    </row>
    <row r="153" spans="1:7" x14ac:dyDescent="0.2">
      <c r="A153" t="s">
        <v>1804</v>
      </c>
      <c r="B153" t="s">
        <v>1805</v>
      </c>
      <c r="E153" t="e">
        <f>INDEX(coco_classes!C:C,MATCH(LOWER(ImageNet_classes!B153),coco_classes!B:B,0))</f>
        <v>#N/A</v>
      </c>
      <c r="F153" t="e">
        <f>INDEX(obj365_classes!C:C,MATCH(LOWER(ImageNet_classes!B153),obj365_classes!B:B,0))</f>
        <v>#N/A</v>
      </c>
      <c r="G153" t="e">
        <f>INDEX(OpenImages_classes!C:C,MATCH(LOWER(ImageNet_classes!B153),OpenImages_classes!B:B,0))</f>
        <v>#N/A</v>
      </c>
    </row>
    <row r="154" spans="1:7" x14ac:dyDescent="0.2">
      <c r="A154" t="s">
        <v>1806</v>
      </c>
      <c r="B154" t="s">
        <v>1807</v>
      </c>
      <c r="E154" t="e">
        <f>INDEX(coco_classes!C:C,MATCH(LOWER(ImageNet_classes!B154),coco_classes!B:B,0))</f>
        <v>#N/A</v>
      </c>
      <c r="F154" t="e">
        <f>INDEX(obj365_classes!C:C,MATCH(LOWER(ImageNet_classes!B154),obj365_classes!B:B,0))</f>
        <v>#N/A</v>
      </c>
      <c r="G154" t="e">
        <f>INDEX(OpenImages_classes!C:C,MATCH(LOWER(ImageNet_classes!B154),OpenImages_classes!B:B,0))</f>
        <v>#N/A</v>
      </c>
    </row>
    <row r="155" spans="1:7" x14ac:dyDescent="0.2">
      <c r="A155" t="s">
        <v>1808</v>
      </c>
      <c r="B155" t="s">
        <v>1809</v>
      </c>
      <c r="E155" t="e">
        <f>INDEX(coco_classes!C:C,MATCH(LOWER(ImageNet_classes!B155),coco_classes!B:B,0))</f>
        <v>#N/A</v>
      </c>
      <c r="F155" t="e">
        <f>INDEX(obj365_classes!C:C,MATCH(LOWER(ImageNet_classes!B155),obj365_classes!B:B,0))</f>
        <v>#N/A</v>
      </c>
      <c r="G155" t="e">
        <f>INDEX(OpenImages_classes!C:C,MATCH(LOWER(ImageNet_classes!B155),OpenImages_classes!B:B,0))</f>
        <v>#N/A</v>
      </c>
    </row>
    <row r="156" spans="1:7" x14ac:dyDescent="0.2">
      <c r="A156" t="s">
        <v>1810</v>
      </c>
      <c r="B156" t="s">
        <v>1811</v>
      </c>
      <c r="E156" t="e">
        <f>INDEX(coco_classes!C:C,MATCH(LOWER(ImageNet_classes!B156),coco_classes!B:B,0))</f>
        <v>#N/A</v>
      </c>
      <c r="F156" t="e">
        <f>INDEX(obj365_classes!C:C,MATCH(LOWER(ImageNet_classes!B156),obj365_classes!B:B,0))</f>
        <v>#N/A</v>
      </c>
      <c r="G156" t="e">
        <f>INDEX(OpenImages_classes!C:C,MATCH(LOWER(ImageNet_classes!B156),OpenImages_classes!B:B,0))</f>
        <v>#N/A</v>
      </c>
    </row>
    <row r="157" spans="1:7" x14ac:dyDescent="0.2">
      <c r="A157" t="s">
        <v>1812</v>
      </c>
      <c r="B157" t="s">
        <v>1813</v>
      </c>
      <c r="E157" t="e">
        <f>INDEX(coco_classes!C:C,MATCH(LOWER(ImageNet_classes!B157),coco_classes!B:B,0))</f>
        <v>#N/A</v>
      </c>
      <c r="F157" t="e">
        <f>INDEX(obj365_classes!C:C,MATCH(LOWER(ImageNet_classes!B157),obj365_classes!B:B,0))</f>
        <v>#N/A</v>
      </c>
      <c r="G157" t="e">
        <f>INDEX(OpenImages_classes!C:C,MATCH(LOWER(ImageNet_classes!B157),OpenImages_classes!B:B,0))</f>
        <v>#N/A</v>
      </c>
    </row>
    <row r="158" spans="1:7" x14ac:dyDescent="0.2">
      <c r="A158" t="s">
        <v>1814</v>
      </c>
      <c r="B158" t="s">
        <v>1815</v>
      </c>
      <c r="E158" t="e">
        <f>INDEX(coco_classes!C:C,MATCH(LOWER(ImageNet_classes!B158),coco_classes!B:B,0))</f>
        <v>#N/A</v>
      </c>
      <c r="F158" t="e">
        <f>INDEX(obj365_classes!C:C,MATCH(LOWER(ImageNet_classes!B158),obj365_classes!B:B,0))</f>
        <v>#N/A</v>
      </c>
      <c r="G158" t="e">
        <f>INDEX(OpenImages_classes!C:C,MATCH(LOWER(ImageNet_classes!B158),OpenImages_classes!B:B,0))</f>
        <v>#N/A</v>
      </c>
    </row>
    <row r="159" spans="1:7" x14ac:dyDescent="0.2">
      <c r="A159" t="s">
        <v>1816</v>
      </c>
      <c r="B159" t="s">
        <v>1817</v>
      </c>
      <c r="E159" t="e">
        <f>INDEX(coco_classes!C:C,MATCH(LOWER(ImageNet_classes!B159),coco_classes!B:B,0))</f>
        <v>#N/A</v>
      </c>
      <c r="F159" t="e">
        <f>INDEX(obj365_classes!C:C,MATCH(LOWER(ImageNet_classes!B159),obj365_classes!B:B,0))</f>
        <v>#N/A</v>
      </c>
      <c r="G159" t="e">
        <f>INDEX(OpenImages_classes!C:C,MATCH(LOWER(ImageNet_classes!B159),OpenImages_classes!B:B,0))</f>
        <v>#N/A</v>
      </c>
    </row>
    <row r="160" spans="1:7" x14ac:dyDescent="0.2">
      <c r="A160" t="s">
        <v>1818</v>
      </c>
      <c r="B160" t="s">
        <v>1819</v>
      </c>
      <c r="E160" t="e">
        <f>INDEX(coco_classes!C:C,MATCH(LOWER(ImageNet_classes!B160),coco_classes!B:B,0))</f>
        <v>#N/A</v>
      </c>
      <c r="F160" t="e">
        <f>INDEX(obj365_classes!C:C,MATCH(LOWER(ImageNet_classes!B160),obj365_classes!B:B,0))</f>
        <v>#N/A</v>
      </c>
      <c r="G160" t="e">
        <f>INDEX(OpenImages_classes!C:C,MATCH(LOWER(ImageNet_classes!B160),OpenImages_classes!B:B,0))</f>
        <v>#N/A</v>
      </c>
    </row>
    <row r="161" spans="1:7" x14ac:dyDescent="0.2">
      <c r="A161" t="s">
        <v>1820</v>
      </c>
      <c r="B161" t="s">
        <v>1821</v>
      </c>
      <c r="E161" t="e">
        <f>INDEX(coco_classes!C:C,MATCH(LOWER(ImageNet_classes!B161),coco_classes!B:B,0))</f>
        <v>#N/A</v>
      </c>
      <c r="F161" t="e">
        <f>INDEX(obj365_classes!C:C,MATCH(LOWER(ImageNet_classes!B161),obj365_classes!B:B,0))</f>
        <v>#N/A</v>
      </c>
      <c r="G161" t="e">
        <f>INDEX(OpenImages_classes!C:C,MATCH(LOWER(ImageNet_classes!B161),OpenImages_classes!B:B,0))</f>
        <v>#N/A</v>
      </c>
    </row>
    <row r="162" spans="1:7" x14ac:dyDescent="0.2">
      <c r="A162" t="s">
        <v>1822</v>
      </c>
      <c r="B162" t="s">
        <v>1823</v>
      </c>
      <c r="E162" t="e">
        <f>INDEX(coco_classes!C:C,MATCH(LOWER(ImageNet_classes!B162),coco_classes!B:B,0))</f>
        <v>#N/A</v>
      </c>
      <c r="F162" t="e">
        <f>INDEX(obj365_classes!C:C,MATCH(LOWER(ImageNet_classes!B162),obj365_classes!B:B,0))</f>
        <v>#N/A</v>
      </c>
      <c r="G162" t="e">
        <f>INDEX(OpenImages_classes!C:C,MATCH(LOWER(ImageNet_classes!B162),OpenImages_classes!B:B,0))</f>
        <v>#N/A</v>
      </c>
    </row>
    <row r="163" spans="1:7" x14ac:dyDescent="0.2">
      <c r="A163" t="s">
        <v>1824</v>
      </c>
      <c r="B163" t="s">
        <v>1825</v>
      </c>
      <c r="E163" t="e">
        <f>INDEX(coco_classes!C:C,MATCH(LOWER(ImageNet_classes!B163),coco_classes!B:B,0))</f>
        <v>#N/A</v>
      </c>
      <c r="F163" t="e">
        <f>INDEX(obj365_classes!C:C,MATCH(LOWER(ImageNet_classes!B163),obj365_classes!B:B,0))</f>
        <v>#N/A</v>
      </c>
      <c r="G163" t="e">
        <f>INDEX(OpenImages_classes!C:C,MATCH(LOWER(ImageNet_classes!B163),OpenImages_classes!B:B,0))</f>
        <v>#N/A</v>
      </c>
    </row>
    <row r="164" spans="1:7" x14ac:dyDescent="0.2">
      <c r="A164" t="s">
        <v>1826</v>
      </c>
      <c r="B164" t="s">
        <v>1827</v>
      </c>
      <c r="E164" t="e">
        <f>INDEX(coco_classes!C:C,MATCH(LOWER(ImageNet_classes!B164),coco_classes!B:B,0))</f>
        <v>#N/A</v>
      </c>
      <c r="F164" t="e">
        <f>INDEX(obj365_classes!C:C,MATCH(LOWER(ImageNet_classes!B164),obj365_classes!B:B,0))</f>
        <v>#N/A</v>
      </c>
      <c r="G164" t="e">
        <f>INDEX(OpenImages_classes!C:C,MATCH(LOWER(ImageNet_classes!B164),OpenImages_classes!B:B,0))</f>
        <v>#N/A</v>
      </c>
    </row>
    <row r="165" spans="1:7" x14ac:dyDescent="0.2">
      <c r="A165" t="s">
        <v>1828</v>
      </c>
      <c r="B165" t="s">
        <v>1829</v>
      </c>
      <c r="E165" t="e">
        <f>INDEX(coco_classes!C:C,MATCH(LOWER(ImageNet_classes!B165),coco_classes!B:B,0))</f>
        <v>#N/A</v>
      </c>
      <c r="F165" t="e">
        <f>INDEX(obj365_classes!C:C,MATCH(LOWER(ImageNet_classes!B165),obj365_classes!B:B,0))</f>
        <v>#N/A</v>
      </c>
      <c r="G165" t="e">
        <f>INDEX(OpenImages_classes!C:C,MATCH(LOWER(ImageNet_classes!B165),OpenImages_classes!B:B,0))</f>
        <v>#N/A</v>
      </c>
    </row>
    <row r="166" spans="1:7" x14ac:dyDescent="0.2">
      <c r="A166" t="s">
        <v>1830</v>
      </c>
      <c r="B166" t="s">
        <v>1831</v>
      </c>
      <c r="E166" t="e">
        <f>INDEX(coco_classes!C:C,MATCH(LOWER(ImageNet_classes!B166),coco_classes!B:B,0))</f>
        <v>#N/A</v>
      </c>
      <c r="F166" t="e">
        <f>INDEX(obj365_classes!C:C,MATCH(LOWER(ImageNet_classes!B166),obj365_classes!B:B,0))</f>
        <v>#N/A</v>
      </c>
      <c r="G166" t="e">
        <f>INDEX(OpenImages_classes!C:C,MATCH(LOWER(ImageNet_classes!B166),OpenImages_classes!B:B,0))</f>
        <v>#N/A</v>
      </c>
    </row>
    <row r="167" spans="1:7" x14ac:dyDescent="0.2">
      <c r="A167" t="s">
        <v>1832</v>
      </c>
      <c r="B167" t="s">
        <v>1833</v>
      </c>
      <c r="E167" t="e">
        <f>INDEX(coco_classes!C:C,MATCH(LOWER(ImageNet_classes!B167),coco_classes!B:B,0))</f>
        <v>#N/A</v>
      </c>
      <c r="F167" t="e">
        <f>INDEX(obj365_classes!C:C,MATCH(LOWER(ImageNet_classes!B167),obj365_classes!B:B,0))</f>
        <v>#N/A</v>
      </c>
      <c r="G167" t="e">
        <f>INDEX(OpenImages_classes!C:C,MATCH(LOWER(ImageNet_classes!B167),OpenImages_classes!B:B,0))</f>
        <v>#N/A</v>
      </c>
    </row>
    <row r="168" spans="1:7" x14ac:dyDescent="0.2">
      <c r="A168" t="s">
        <v>1834</v>
      </c>
      <c r="B168" t="s">
        <v>1835</v>
      </c>
      <c r="E168" t="e">
        <f>INDEX(coco_classes!C:C,MATCH(LOWER(ImageNet_classes!B168),coco_classes!B:B,0))</f>
        <v>#N/A</v>
      </c>
      <c r="F168" t="e">
        <f>INDEX(obj365_classes!C:C,MATCH(LOWER(ImageNet_classes!B168),obj365_classes!B:B,0))</f>
        <v>#N/A</v>
      </c>
      <c r="G168" t="e">
        <f>INDEX(OpenImages_classes!C:C,MATCH(LOWER(ImageNet_classes!B168),OpenImages_classes!B:B,0))</f>
        <v>#N/A</v>
      </c>
    </row>
    <row r="169" spans="1:7" x14ac:dyDescent="0.2">
      <c r="A169" t="s">
        <v>1836</v>
      </c>
      <c r="B169" t="s">
        <v>1837</v>
      </c>
      <c r="E169" t="e">
        <f>INDEX(coco_classes!C:C,MATCH(LOWER(ImageNet_classes!B169),coco_classes!B:B,0))</f>
        <v>#N/A</v>
      </c>
      <c r="F169" t="e">
        <f>INDEX(obj365_classes!C:C,MATCH(LOWER(ImageNet_classes!B169),obj365_classes!B:B,0))</f>
        <v>#N/A</v>
      </c>
      <c r="G169" t="e">
        <f>INDEX(OpenImages_classes!C:C,MATCH(LOWER(ImageNet_classes!B169),OpenImages_classes!B:B,0))</f>
        <v>#N/A</v>
      </c>
    </row>
    <row r="170" spans="1:7" x14ac:dyDescent="0.2">
      <c r="A170" t="s">
        <v>1838</v>
      </c>
      <c r="B170" t="s">
        <v>1839</v>
      </c>
      <c r="E170" t="e">
        <f>INDEX(coco_classes!C:C,MATCH(LOWER(ImageNet_classes!B170),coco_classes!B:B,0))</f>
        <v>#N/A</v>
      </c>
      <c r="F170" t="e">
        <f>INDEX(obj365_classes!C:C,MATCH(LOWER(ImageNet_classes!B170),obj365_classes!B:B,0))</f>
        <v>#N/A</v>
      </c>
      <c r="G170" t="e">
        <f>INDEX(OpenImages_classes!C:C,MATCH(LOWER(ImageNet_classes!B170),OpenImages_classes!B:B,0))</f>
        <v>#N/A</v>
      </c>
    </row>
    <row r="171" spans="1:7" x14ac:dyDescent="0.2">
      <c r="A171" t="s">
        <v>1840</v>
      </c>
      <c r="B171" t="s">
        <v>1841</v>
      </c>
      <c r="E171" t="e">
        <f>INDEX(coco_classes!C:C,MATCH(LOWER(ImageNet_classes!B171),coco_classes!B:B,0))</f>
        <v>#N/A</v>
      </c>
      <c r="F171" t="e">
        <f>INDEX(obj365_classes!C:C,MATCH(LOWER(ImageNet_classes!B171),obj365_classes!B:B,0))</f>
        <v>#N/A</v>
      </c>
      <c r="G171" t="e">
        <f>INDEX(OpenImages_classes!C:C,MATCH(LOWER(ImageNet_classes!B171),OpenImages_classes!B:B,0))</f>
        <v>#N/A</v>
      </c>
    </row>
    <row r="172" spans="1:7" x14ac:dyDescent="0.2">
      <c r="A172" t="s">
        <v>1842</v>
      </c>
      <c r="B172" t="s">
        <v>1843</v>
      </c>
      <c r="E172" t="e">
        <f>INDEX(coco_classes!C:C,MATCH(LOWER(ImageNet_classes!B172),coco_classes!B:B,0))</f>
        <v>#N/A</v>
      </c>
      <c r="F172" t="e">
        <f>INDEX(obj365_classes!C:C,MATCH(LOWER(ImageNet_classes!B172),obj365_classes!B:B,0))</f>
        <v>#N/A</v>
      </c>
      <c r="G172" t="e">
        <f>INDEX(OpenImages_classes!C:C,MATCH(LOWER(ImageNet_classes!B172),OpenImages_classes!B:B,0))</f>
        <v>#N/A</v>
      </c>
    </row>
    <row r="173" spans="1:7" x14ac:dyDescent="0.2">
      <c r="A173" t="s">
        <v>1844</v>
      </c>
      <c r="B173" t="s">
        <v>1845</v>
      </c>
      <c r="E173" t="e">
        <f>INDEX(coco_classes!C:C,MATCH(LOWER(ImageNet_classes!B173),coco_classes!B:B,0))</f>
        <v>#N/A</v>
      </c>
      <c r="F173" t="e">
        <f>INDEX(obj365_classes!C:C,MATCH(LOWER(ImageNet_classes!B173),obj365_classes!B:B,0))</f>
        <v>#N/A</v>
      </c>
      <c r="G173" t="e">
        <f>INDEX(OpenImages_classes!C:C,MATCH(LOWER(ImageNet_classes!B173),OpenImages_classes!B:B,0))</f>
        <v>#N/A</v>
      </c>
    </row>
    <row r="174" spans="1:7" x14ac:dyDescent="0.2">
      <c r="A174" t="s">
        <v>1846</v>
      </c>
      <c r="B174" t="s">
        <v>1847</v>
      </c>
      <c r="E174" t="e">
        <f>INDEX(coco_classes!C:C,MATCH(LOWER(ImageNet_classes!B174),coco_classes!B:B,0))</f>
        <v>#N/A</v>
      </c>
      <c r="F174" t="e">
        <f>INDEX(obj365_classes!C:C,MATCH(LOWER(ImageNet_classes!B174),obj365_classes!B:B,0))</f>
        <v>#N/A</v>
      </c>
      <c r="G174" t="e">
        <f>INDEX(OpenImages_classes!C:C,MATCH(LOWER(ImageNet_classes!B174),OpenImages_classes!B:B,0))</f>
        <v>#N/A</v>
      </c>
    </row>
    <row r="175" spans="1:7" x14ac:dyDescent="0.2">
      <c r="A175" t="s">
        <v>1848</v>
      </c>
      <c r="B175" t="s">
        <v>1849</v>
      </c>
      <c r="E175" t="e">
        <f>INDEX(coco_classes!C:C,MATCH(LOWER(ImageNet_classes!B175),coco_classes!B:B,0))</f>
        <v>#N/A</v>
      </c>
      <c r="F175" t="e">
        <f>INDEX(obj365_classes!C:C,MATCH(LOWER(ImageNet_classes!B175),obj365_classes!B:B,0))</f>
        <v>#N/A</v>
      </c>
      <c r="G175" t="e">
        <f>INDEX(OpenImages_classes!C:C,MATCH(LOWER(ImageNet_classes!B175),OpenImages_classes!B:B,0))</f>
        <v>#N/A</v>
      </c>
    </row>
    <row r="176" spans="1:7" x14ac:dyDescent="0.2">
      <c r="A176" t="s">
        <v>1850</v>
      </c>
      <c r="B176" t="s">
        <v>1851</v>
      </c>
      <c r="E176" t="e">
        <f>INDEX(coco_classes!C:C,MATCH(LOWER(ImageNet_classes!B176),coco_classes!B:B,0))</f>
        <v>#N/A</v>
      </c>
      <c r="F176" t="e">
        <f>INDEX(obj365_classes!C:C,MATCH(LOWER(ImageNet_classes!B176),obj365_classes!B:B,0))</f>
        <v>#N/A</v>
      </c>
      <c r="G176" t="e">
        <f>INDEX(OpenImages_classes!C:C,MATCH(LOWER(ImageNet_classes!B176),OpenImages_classes!B:B,0))</f>
        <v>#N/A</v>
      </c>
    </row>
    <row r="177" spans="1:7" x14ac:dyDescent="0.2">
      <c r="A177" t="s">
        <v>1852</v>
      </c>
      <c r="B177" t="s">
        <v>1853</v>
      </c>
      <c r="E177" t="e">
        <f>INDEX(coco_classes!C:C,MATCH(LOWER(ImageNet_classes!B177),coco_classes!B:B,0))</f>
        <v>#N/A</v>
      </c>
      <c r="F177" t="e">
        <f>INDEX(obj365_classes!C:C,MATCH(LOWER(ImageNet_classes!B177),obj365_classes!B:B,0))</f>
        <v>#N/A</v>
      </c>
      <c r="G177" t="e">
        <f>INDEX(OpenImages_classes!C:C,MATCH(LOWER(ImageNet_classes!B177),OpenImages_classes!B:B,0))</f>
        <v>#N/A</v>
      </c>
    </row>
    <row r="178" spans="1:7" x14ac:dyDescent="0.2">
      <c r="A178" t="s">
        <v>1854</v>
      </c>
      <c r="B178" t="s">
        <v>1855</v>
      </c>
      <c r="E178" t="e">
        <f>INDEX(coco_classes!C:C,MATCH(LOWER(ImageNet_classes!B178),coco_classes!B:B,0))</f>
        <v>#N/A</v>
      </c>
      <c r="F178" t="e">
        <f>INDEX(obj365_classes!C:C,MATCH(LOWER(ImageNet_classes!B178),obj365_classes!B:B,0))</f>
        <v>#N/A</v>
      </c>
      <c r="G178" t="e">
        <f>INDEX(OpenImages_classes!C:C,MATCH(LOWER(ImageNet_classes!B178),OpenImages_classes!B:B,0))</f>
        <v>#N/A</v>
      </c>
    </row>
    <row r="179" spans="1:7" x14ac:dyDescent="0.2">
      <c r="A179" t="s">
        <v>1856</v>
      </c>
      <c r="B179" t="s">
        <v>1857</v>
      </c>
      <c r="E179" t="e">
        <f>INDEX(coco_classes!C:C,MATCH(LOWER(ImageNet_classes!B179),coco_classes!B:B,0))</f>
        <v>#N/A</v>
      </c>
      <c r="F179" t="e">
        <f>INDEX(obj365_classes!C:C,MATCH(LOWER(ImageNet_classes!B179),obj365_classes!B:B,0))</f>
        <v>#N/A</v>
      </c>
      <c r="G179" t="e">
        <f>INDEX(OpenImages_classes!C:C,MATCH(LOWER(ImageNet_classes!B179),OpenImages_classes!B:B,0))</f>
        <v>#N/A</v>
      </c>
    </row>
    <row r="180" spans="1:7" x14ac:dyDescent="0.2">
      <c r="A180" t="s">
        <v>1858</v>
      </c>
      <c r="B180" t="s">
        <v>1859</v>
      </c>
      <c r="E180" t="e">
        <f>INDEX(coco_classes!C:C,MATCH(LOWER(ImageNet_classes!B180),coco_classes!B:B,0))</f>
        <v>#N/A</v>
      </c>
      <c r="F180" t="e">
        <f>INDEX(obj365_classes!C:C,MATCH(LOWER(ImageNet_classes!B180),obj365_classes!B:B,0))</f>
        <v>#N/A</v>
      </c>
      <c r="G180" t="e">
        <f>INDEX(OpenImages_classes!C:C,MATCH(LOWER(ImageNet_classes!B180),OpenImages_classes!B:B,0))</f>
        <v>#N/A</v>
      </c>
    </row>
    <row r="181" spans="1:7" x14ac:dyDescent="0.2">
      <c r="A181" t="s">
        <v>1860</v>
      </c>
      <c r="B181" t="s">
        <v>1861</v>
      </c>
      <c r="E181" t="e">
        <f>INDEX(coco_classes!C:C,MATCH(LOWER(ImageNet_classes!B181),coco_classes!B:B,0))</f>
        <v>#N/A</v>
      </c>
      <c r="F181" t="e">
        <f>INDEX(obj365_classes!C:C,MATCH(LOWER(ImageNet_classes!B181),obj365_classes!B:B,0))</f>
        <v>#N/A</v>
      </c>
      <c r="G181" t="e">
        <f>INDEX(OpenImages_classes!C:C,MATCH(LOWER(ImageNet_classes!B181),OpenImages_classes!B:B,0))</f>
        <v>#N/A</v>
      </c>
    </row>
    <row r="182" spans="1:7" x14ac:dyDescent="0.2">
      <c r="A182" t="s">
        <v>1862</v>
      </c>
      <c r="B182" t="s">
        <v>1863</v>
      </c>
      <c r="E182" t="e">
        <f>INDEX(coco_classes!C:C,MATCH(LOWER(ImageNet_classes!B182),coco_classes!B:B,0))</f>
        <v>#N/A</v>
      </c>
      <c r="F182" t="e">
        <f>INDEX(obj365_classes!C:C,MATCH(LOWER(ImageNet_classes!B182),obj365_classes!B:B,0))</f>
        <v>#N/A</v>
      </c>
      <c r="G182" t="e">
        <f>INDEX(OpenImages_classes!C:C,MATCH(LOWER(ImageNet_classes!B182),OpenImages_classes!B:B,0))</f>
        <v>#N/A</v>
      </c>
    </row>
    <row r="183" spans="1:7" x14ac:dyDescent="0.2">
      <c r="A183" t="s">
        <v>1864</v>
      </c>
      <c r="B183" t="s">
        <v>1865</v>
      </c>
      <c r="E183" t="e">
        <f>INDEX(coco_classes!C:C,MATCH(LOWER(ImageNet_classes!B183),coco_classes!B:B,0))</f>
        <v>#N/A</v>
      </c>
      <c r="F183" t="e">
        <f>INDEX(obj365_classes!C:C,MATCH(LOWER(ImageNet_classes!B183),obj365_classes!B:B,0))</f>
        <v>#N/A</v>
      </c>
      <c r="G183" t="e">
        <f>INDEX(OpenImages_classes!C:C,MATCH(LOWER(ImageNet_classes!B183),OpenImages_classes!B:B,0))</f>
        <v>#N/A</v>
      </c>
    </row>
    <row r="184" spans="1:7" x14ac:dyDescent="0.2">
      <c r="A184" t="s">
        <v>1866</v>
      </c>
      <c r="B184" t="s">
        <v>1867</v>
      </c>
      <c r="E184" t="e">
        <f>INDEX(coco_classes!C:C,MATCH(LOWER(ImageNet_classes!B184),coco_classes!B:B,0))</f>
        <v>#N/A</v>
      </c>
      <c r="F184" t="e">
        <f>INDEX(obj365_classes!C:C,MATCH(LOWER(ImageNet_classes!B184),obj365_classes!B:B,0))</f>
        <v>#N/A</v>
      </c>
      <c r="G184" t="e">
        <f>INDEX(OpenImages_classes!C:C,MATCH(LOWER(ImageNet_classes!B184),OpenImages_classes!B:B,0))</f>
        <v>#N/A</v>
      </c>
    </row>
    <row r="185" spans="1:7" x14ac:dyDescent="0.2">
      <c r="A185" t="s">
        <v>1868</v>
      </c>
      <c r="B185" t="s">
        <v>1869</v>
      </c>
      <c r="E185" t="e">
        <f>INDEX(coco_classes!C:C,MATCH(LOWER(ImageNet_classes!B185),coco_classes!B:B,0))</f>
        <v>#N/A</v>
      </c>
      <c r="F185" t="e">
        <f>INDEX(obj365_classes!C:C,MATCH(LOWER(ImageNet_classes!B185),obj365_classes!B:B,0))</f>
        <v>#N/A</v>
      </c>
      <c r="G185" t="e">
        <f>INDEX(OpenImages_classes!C:C,MATCH(LOWER(ImageNet_classes!B185),OpenImages_classes!B:B,0))</f>
        <v>#N/A</v>
      </c>
    </row>
    <row r="186" spans="1:7" x14ac:dyDescent="0.2">
      <c r="A186" t="s">
        <v>1870</v>
      </c>
      <c r="B186" t="s">
        <v>1871</v>
      </c>
      <c r="E186" t="e">
        <f>INDEX(coco_classes!C:C,MATCH(LOWER(ImageNet_classes!B186),coco_classes!B:B,0))</f>
        <v>#N/A</v>
      </c>
      <c r="F186" t="e">
        <f>INDEX(obj365_classes!C:C,MATCH(LOWER(ImageNet_classes!B186),obj365_classes!B:B,0))</f>
        <v>#N/A</v>
      </c>
      <c r="G186" t="e">
        <f>INDEX(OpenImages_classes!C:C,MATCH(LOWER(ImageNet_classes!B186),OpenImages_classes!B:B,0))</f>
        <v>#N/A</v>
      </c>
    </row>
    <row r="187" spans="1:7" x14ac:dyDescent="0.2">
      <c r="A187" t="s">
        <v>1872</v>
      </c>
      <c r="B187" t="s">
        <v>1873</v>
      </c>
      <c r="E187" t="e">
        <f>INDEX(coco_classes!C:C,MATCH(LOWER(ImageNet_classes!B187),coco_classes!B:B,0))</f>
        <v>#N/A</v>
      </c>
      <c r="F187" t="e">
        <f>INDEX(obj365_classes!C:C,MATCH(LOWER(ImageNet_classes!B187),obj365_classes!B:B,0))</f>
        <v>#N/A</v>
      </c>
      <c r="G187" t="e">
        <f>INDEX(OpenImages_classes!C:C,MATCH(LOWER(ImageNet_classes!B187),OpenImages_classes!B:B,0))</f>
        <v>#N/A</v>
      </c>
    </row>
    <row r="188" spans="1:7" x14ac:dyDescent="0.2">
      <c r="A188" t="s">
        <v>1874</v>
      </c>
      <c r="B188" t="s">
        <v>1875</v>
      </c>
      <c r="E188" t="e">
        <f>INDEX(coco_classes!C:C,MATCH(LOWER(ImageNet_classes!B188),coco_classes!B:B,0))</f>
        <v>#N/A</v>
      </c>
      <c r="F188" t="e">
        <f>INDEX(obj365_classes!C:C,MATCH(LOWER(ImageNet_classes!B188),obj365_classes!B:B,0))</f>
        <v>#N/A</v>
      </c>
      <c r="G188" t="e">
        <f>INDEX(OpenImages_classes!C:C,MATCH(LOWER(ImageNet_classes!B188),OpenImages_classes!B:B,0))</f>
        <v>#N/A</v>
      </c>
    </row>
    <row r="189" spans="1:7" x14ac:dyDescent="0.2">
      <c r="A189" t="s">
        <v>1876</v>
      </c>
      <c r="B189" t="s">
        <v>1877</v>
      </c>
      <c r="E189" t="e">
        <f>INDEX(coco_classes!C:C,MATCH(LOWER(ImageNet_classes!B189),coco_classes!B:B,0))</f>
        <v>#N/A</v>
      </c>
      <c r="F189" t="e">
        <f>INDEX(obj365_classes!C:C,MATCH(LOWER(ImageNet_classes!B189),obj365_classes!B:B,0))</f>
        <v>#N/A</v>
      </c>
      <c r="G189" t="e">
        <f>INDEX(OpenImages_classes!C:C,MATCH(LOWER(ImageNet_classes!B189),OpenImages_classes!B:B,0))</f>
        <v>#N/A</v>
      </c>
    </row>
    <row r="190" spans="1:7" x14ac:dyDescent="0.2">
      <c r="A190" t="s">
        <v>1878</v>
      </c>
      <c r="B190" t="s">
        <v>1879</v>
      </c>
      <c r="E190" t="e">
        <f>INDEX(coco_classes!C:C,MATCH(LOWER(ImageNet_classes!B190),coco_classes!B:B,0))</f>
        <v>#N/A</v>
      </c>
      <c r="F190" t="e">
        <f>INDEX(obj365_classes!C:C,MATCH(LOWER(ImageNet_classes!B190),obj365_classes!B:B,0))</f>
        <v>#N/A</v>
      </c>
      <c r="G190" t="e">
        <f>INDEX(OpenImages_classes!C:C,MATCH(LOWER(ImageNet_classes!B190),OpenImages_classes!B:B,0))</f>
        <v>#N/A</v>
      </c>
    </row>
    <row r="191" spans="1:7" x14ac:dyDescent="0.2">
      <c r="A191" t="s">
        <v>1880</v>
      </c>
      <c r="B191" t="s">
        <v>1881</v>
      </c>
      <c r="E191" t="e">
        <f>INDEX(coco_classes!C:C,MATCH(LOWER(ImageNet_classes!B191),coco_classes!B:B,0))</f>
        <v>#N/A</v>
      </c>
      <c r="F191" t="e">
        <f>INDEX(obj365_classes!C:C,MATCH(LOWER(ImageNet_classes!B191),obj365_classes!B:B,0))</f>
        <v>#N/A</v>
      </c>
      <c r="G191" t="e">
        <f>INDEX(OpenImages_classes!C:C,MATCH(LOWER(ImageNet_classes!B191),OpenImages_classes!B:B,0))</f>
        <v>#N/A</v>
      </c>
    </row>
    <row r="192" spans="1:7" x14ac:dyDescent="0.2">
      <c r="A192" t="s">
        <v>1882</v>
      </c>
      <c r="B192" t="s">
        <v>1883</v>
      </c>
      <c r="E192" t="e">
        <f>INDEX(coco_classes!C:C,MATCH(LOWER(ImageNet_classes!B192),coco_classes!B:B,0))</f>
        <v>#N/A</v>
      </c>
      <c r="F192" t="e">
        <f>INDEX(obj365_classes!C:C,MATCH(LOWER(ImageNet_classes!B192),obj365_classes!B:B,0))</f>
        <v>#N/A</v>
      </c>
      <c r="G192" t="e">
        <f>INDEX(OpenImages_classes!C:C,MATCH(LOWER(ImageNet_classes!B192),OpenImages_classes!B:B,0))</f>
        <v>#N/A</v>
      </c>
    </row>
    <row r="193" spans="1:7" x14ac:dyDescent="0.2">
      <c r="A193" t="s">
        <v>1884</v>
      </c>
      <c r="B193" t="s">
        <v>1885</v>
      </c>
      <c r="E193" t="e">
        <f>INDEX(coco_classes!C:C,MATCH(LOWER(ImageNet_classes!B193),coco_classes!B:B,0))</f>
        <v>#N/A</v>
      </c>
      <c r="F193" t="e">
        <f>INDEX(obj365_classes!C:C,MATCH(LOWER(ImageNet_classes!B193),obj365_classes!B:B,0))</f>
        <v>#N/A</v>
      </c>
      <c r="G193" t="e">
        <f>INDEX(OpenImages_classes!C:C,MATCH(LOWER(ImageNet_classes!B193),OpenImages_classes!B:B,0))</f>
        <v>#N/A</v>
      </c>
    </row>
    <row r="194" spans="1:7" x14ac:dyDescent="0.2">
      <c r="A194" t="s">
        <v>1886</v>
      </c>
      <c r="B194" t="s">
        <v>1887</v>
      </c>
      <c r="E194" t="e">
        <f>INDEX(coco_classes!C:C,MATCH(LOWER(ImageNet_classes!B194),coco_classes!B:B,0))</f>
        <v>#N/A</v>
      </c>
      <c r="F194" t="e">
        <f>INDEX(obj365_classes!C:C,MATCH(LOWER(ImageNet_classes!B194),obj365_classes!B:B,0))</f>
        <v>#N/A</v>
      </c>
      <c r="G194" t="e">
        <f>INDEX(OpenImages_classes!C:C,MATCH(LOWER(ImageNet_classes!B194),OpenImages_classes!B:B,0))</f>
        <v>#N/A</v>
      </c>
    </row>
    <row r="195" spans="1:7" x14ac:dyDescent="0.2">
      <c r="A195" t="s">
        <v>1888</v>
      </c>
      <c r="B195" t="s">
        <v>1889</v>
      </c>
      <c r="E195" t="e">
        <f>INDEX(coco_classes!C:C,MATCH(LOWER(ImageNet_classes!B195),coco_classes!B:B,0))</f>
        <v>#N/A</v>
      </c>
      <c r="F195" t="e">
        <f>INDEX(obj365_classes!C:C,MATCH(LOWER(ImageNet_classes!B195),obj365_classes!B:B,0))</f>
        <v>#N/A</v>
      </c>
      <c r="G195" t="e">
        <f>INDEX(OpenImages_classes!C:C,MATCH(LOWER(ImageNet_classes!B195),OpenImages_classes!B:B,0))</f>
        <v>#N/A</v>
      </c>
    </row>
    <row r="196" spans="1:7" x14ac:dyDescent="0.2">
      <c r="A196" t="s">
        <v>1890</v>
      </c>
      <c r="B196" t="s">
        <v>1891</v>
      </c>
      <c r="E196" t="e">
        <f>INDEX(coco_classes!C:C,MATCH(LOWER(ImageNet_classes!B196),coco_classes!B:B,0))</f>
        <v>#N/A</v>
      </c>
      <c r="F196" t="e">
        <f>INDEX(obj365_classes!C:C,MATCH(LOWER(ImageNet_classes!B196),obj365_classes!B:B,0))</f>
        <v>#N/A</v>
      </c>
      <c r="G196" t="e">
        <f>INDEX(OpenImages_classes!C:C,MATCH(LOWER(ImageNet_classes!B196),OpenImages_classes!B:B,0))</f>
        <v>#N/A</v>
      </c>
    </row>
    <row r="197" spans="1:7" x14ac:dyDescent="0.2">
      <c r="A197" t="s">
        <v>1892</v>
      </c>
      <c r="B197" t="s">
        <v>1893</v>
      </c>
      <c r="E197" t="e">
        <f>INDEX(coco_classes!C:C,MATCH(LOWER(ImageNet_classes!B197),coco_classes!B:B,0))</f>
        <v>#N/A</v>
      </c>
      <c r="F197" t="e">
        <f>INDEX(obj365_classes!C:C,MATCH(LOWER(ImageNet_classes!B197),obj365_classes!B:B,0))</f>
        <v>#N/A</v>
      </c>
      <c r="G197" t="e">
        <f>INDEX(OpenImages_classes!C:C,MATCH(LOWER(ImageNet_classes!B197),OpenImages_classes!B:B,0))</f>
        <v>#N/A</v>
      </c>
    </row>
    <row r="198" spans="1:7" x14ac:dyDescent="0.2">
      <c r="A198" t="s">
        <v>1894</v>
      </c>
      <c r="B198" t="s">
        <v>1895</v>
      </c>
      <c r="E198" t="e">
        <f>INDEX(coco_classes!C:C,MATCH(LOWER(ImageNet_classes!B198),coco_classes!B:B,0))</f>
        <v>#N/A</v>
      </c>
      <c r="F198" t="e">
        <f>INDEX(obj365_classes!C:C,MATCH(LOWER(ImageNet_classes!B198),obj365_classes!B:B,0))</f>
        <v>#N/A</v>
      </c>
      <c r="G198" t="e">
        <f>INDEX(OpenImages_classes!C:C,MATCH(LOWER(ImageNet_classes!B198),OpenImages_classes!B:B,0))</f>
        <v>#N/A</v>
      </c>
    </row>
    <row r="199" spans="1:7" x14ac:dyDescent="0.2">
      <c r="A199" t="s">
        <v>1896</v>
      </c>
      <c r="B199" t="s">
        <v>1897</v>
      </c>
      <c r="E199" t="e">
        <f>INDEX(coco_classes!C:C,MATCH(LOWER(ImageNet_classes!B199),coco_classes!B:B,0))</f>
        <v>#N/A</v>
      </c>
      <c r="F199" t="e">
        <f>INDEX(obj365_classes!C:C,MATCH(LOWER(ImageNet_classes!B199),obj365_classes!B:B,0))</f>
        <v>#N/A</v>
      </c>
      <c r="G199" t="e">
        <f>INDEX(OpenImages_classes!C:C,MATCH(LOWER(ImageNet_classes!B199),OpenImages_classes!B:B,0))</f>
        <v>#N/A</v>
      </c>
    </row>
    <row r="200" spans="1:7" x14ac:dyDescent="0.2">
      <c r="A200" t="s">
        <v>1898</v>
      </c>
      <c r="B200" t="s">
        <v>1899</v>
      </c>
      <c r="E200" t="e">
        <f>INDEX(coco_classes!C:C,MATCH(LOWER(ImageNet_classes!B200),coco_classes!B:B,0))</f>
        <v>#N/A</v>
      </c>
      <c r="F200" t="e">
        <f>INDEX(obj365_classes!C:C,MATCH(LOWER(ImageNet_classes!B200),obj365_classes!B:B,0))</f>
        <v>#N/A</v>
      </c>
      <c r="G200" t="e">
        <f>INDEX(OpenImages_classes!C:C,MATCH(LOWER(ImageNet_classes!B200),OpenImages_classes!B:B,0))</f>
        <v>#N/A</v>
      </c>
    </row>
    <row r="201" spans="1:7" x14ac:dyDescent="0.2">
      <c r="A201" t="s">
        <v>1900</v>
      </c>
      <c r="B201" t="s">
        <v>1901</v>
      </c>
      <c r="E201" t="e">
        <f>INDEX(coco_classes!C:C,MATCH(LOWER(ImageNet_classes!B201),coco_classes!B:B,0))</f>
        <v>#N/A</v>
      </c>
      <c r="F201" t="e">
        <f>INDEX(obj365_classes!C:C,MATCH(LOWER(ImageNet_classes!B201),obj365_classes!B:B,0))</f>
        <v>#N/A</v>
      </c>
      <c r="G201" t="e">
        <f>INDEX(OpenImages_classes!C:C,MATCH(LOWER(ImageNet_classes!B201),OpenImages_classes!B:B,0))</f>
        <v>#N/A</v>
      </c>
    </row>
    <row r="202" spans="1:7" x14ac:dyDescent="0.2">
      <c r="A202" t="s">
        <v>1902</v>
      </c>
      <c r="B202" t="s">
        <v>1903</v>
      </c>
      <c r="E202" t="e">
        <f>INDEX(coco_classes!C:C,MATCH(LOWER(ImageNet_classes!B202),coco_classes!B:B,0))</f>
        <v>#N/A</v>
      </c>
      <c r="F202" t="e">
        <f>INDEX(obj365_classes!C:C,MATCH(LOWER(ImageNet_classes!B202),obj365_classes!B:B,0))</f>
        <v>#N/A</v>
      </c>
      <c r="G202" t="e">
        <f>INDEX(OpenImages_classes!C:C,MATCH(LOWER(ImageNet_classes!B202),OpenImages_classes!B:B,0))</f>
        <v>#N/A</v>
      </c>
    </row>
    <row r="203" spans="1:7" x14ac:dyDescent="0.2">
      <c r="A203" t="s">
        <v>1904</v>
      </c>
      <c r="B203" t="s">
        <v>1905</v>
      </c>
      <c r="E203" t="e">
        <f>INDEX(coco_classes!C:C,MATCH(LOWER(ImageNet_classes!B203),coco_classes!B:B,0))</f>
        <v>#N/A</v>
      </c>
      <c r="F203" t="e">
        <f>INDEX(obj365_classes!C:C,MATCH(LOWER(ImageNet_classes!B203),obj365_classes!B:B,0))</f>
        <v>#N/A</v>
      </c>
      <c r="G203" t="e">
        <f>INDEX(OpenImages_classes!C:C,MATCH(LOWER(ImageNet_classes!B203),OpenImages_classes!B:B,0))</f>
        <v>#N/A</v>
      </c>
    </row>
    <row r="204" spans="1:7" x14ac:dyDescent="0.2">
      <c r="A204" t="s">
        <v>1906</v>
      </c>
      <c r="B204" t="s">
        <v>1907</v>
      </c>
      <c r="E204" t="e">
        <f>INDEX(coco_classes!C:C,MATCH(LOWER(ImageNet_classes!B204),coco_classes!B:B,0))</f>
        <v>#N/A</v>
      </c>
      <c r="F204" t="e">
        <f>INDEX(obj365_classes!C:C,MATCH(LOWER(ImageNet_classes!B204),obj365_classes!B:B,0))</f>
        <v>#N/A</v>
      </c>
      <c r="G204" t="e">
        <f>INDEX(OpenImages_classes!C:C,MATCH(LOWER(ImageNet_classes!B204),OpenImages_classes!B:B,0))</f>
        <v>#N/A</v>
      </c>
    </row>
    <row r="205" spans="1:7" x14ac:dyDescent="0.2">
      <c r="A205" t="s">
        <v>1908</v>
      </c>
      <c r="B205" t="s">
        <v>1909</v>
      </c>
      <c r="E205" t="e">
        <f>INDEX(coco_classes!C:C,MATCH(LOWER(ImageNet_classes!B205),coco_classes!B:B,0))</f>
        <v>#N/A</v>
      </c>
      <c r="F205" t="e">
        <f>INDEX(obj365_classes!C:C,MATCH(LOWER(ImageNet_classes!B205),obj365_classes!B:B,0))</f>
        <v>#N/A</v>
      </c>
      <c r="G205" t="e">
        <f>INDEX(OpenImages_classes!C:C,MATCH(LOWER(ImageNet_classes!B205),OpenImages_classes!B:B,0))</f>
        <v>#N/A</v>
      </c>
    </row>
    <row r="206" spans="1:7" x14ac:dyDescent="0.2">
      <c r="A206" t="s">
        <v>1910</v>
      </c>
      <c r="B206" t="s">
        <v>1911</v>
      </c>
      <c r="E206" t="e">
        <f>INDEX(coco_classes!C:C,MATCH(LOWER(ImageNet_classes!B206),coco_classes!B:B,0))</f>
        <v>#N/A</v>
      </c>
      <c r="F206" t="e">
        <f>INDEX(obj365_classes!C:C,MATCH(LOWER(ImageNet_classes!B206),obj365_classes!B:B,0))</f>
        <v>#N/A</v>
      </c>
      <c r="G206" t="e">
        <f>INDEX(OpenImages_classes!C:C,MATCH(LOWER(ImageNet_classes!B206),OpenImages_classes!B:B,0))</f>
        <v>#N/A</v>
      </c>
    </row>
    <row r="207" spans="1:7" x14ac:dyDescent="0.2">
      <c r="A207" t="s">
        <v>1912</v>
      </c>
      <c r="B207" t="s">
        <v>1913</v>
      </c>
      <c r="E207" t="e">
        <f>INDEX(coco_classes!C:C,MATCH(LOWER(ImageNet_classes!B207),coco_classes!B:B,0))</f>
        <v>#N/A</v>
      </c>
      <c r="F207" t="e">
        <f>INDEX(obj365_classes!C:C,MATCH(LOWER(ImageNet_classes!B207),obj365_classes!B:B,0))</f>
        <v>#N/A</v>
      </c>
      <c r="G207" t="e">
        <f>INDEX(OpenImages_classes!C:C,MATCH(LOWER(ImageNet_classes!B207),OpenImages_classes!B:B,0))</f>
        <v>#N/A</v>
      </c>
    </row>
    <row r="208" spans="1:7" x14ac:dyDescent="0.2">
      <c r="A208" t="s">
        <v>1914</v>
      </c>
      <c r="B208" t="s">
        <v>1915</v>
      </c>
      <c r="E208" t="e">
        <f>INDEX(coco_classes!C:C,MATCH(LOWER(ImageNet_classes!B208),coco_classes!B:B,0))</f>
        <v>#N/A</v>
      </c>
      <c r="F208" t="e">
        <f>INDEX(obj365_classes!C:C,MATCH(LOWER(ImageNet_classes!B208),obj365_classes!B:B,0))</f>
        <v>#N/A</v>
      </c>
      <c r="G208" t="e">
        <f>INDEX(OpenImages_classes!C:C,MATCH(LOWER(ImageNet_classes!B208),OpenImages_classes!B:B,0))</f>
        <v>#N/A</v>
      </c>
    </row>
    <row r="209" spans="1:7" x14ac:dyDescent="0.2">
      <c r="A209" t="s">
        <v>1916</v>
      </c>
      <c r="B209" t="s">
        <v>1917</v>
      </c>
      <c r="E209" t="e">
        <f>INDEX(coco_classes!C:C,MATCH(LOWER(ImageNet_classes!B209),coco_classes!B:B,0))</f>
        <v>#N/A</v>
      </c>
      <c r="F209" t="e">
        <f>INDEX(obj365_classes!C:C,MATCH(LOWER(ImageNet_classes!B209),obj365_classes!B:B,0))</f>
        <v>#N/A</v>
      </c>
      <c r="G209" t="e">
        <f>INDEX(OpenImages_classes!C:C,MATCH(LOWER(ImageNet_classes!B209),OpenImages_classes!B:B,0))</f>
        <v>#N/A</v>
      </c>
    </row>
    <row r="210" spans="1:7" x14ac:dyDescent="0.2">
      <c r="A210" t="s">
        <v>1918</v>
      </c>
      <c r="B210" t="s">
        <v>1919</v>
      </c>
      <c r="E210" t="e">
        <f>INDEX(coco_classes!C:C,MATCH(LOWER(ImageNet_classes!B210),coco_classes!B:B,0))</f>
        <v>#N/A</v>
      </c>
      <c r="F210" t="e">
        <f>INDEX(obj365_classes!C:C,MATCH(LOWER(ImageNet_classes!B210),obj365_classes!B:B,0))</f>
        <v>#N/A</v>
      </c>
      <c r="G210" t="e">
        <f>INDEX(OpenImages_classes!C:C,MATCH(LOWER(ImageNet_classes!B210),OpenImages_classes!B:B,0))</f>
        <v>#N/A</v>
      </c>
    </row>
    <row r="211" spans="1:7" x14ac:dyDescent="0.2">
      <c r="A211" t="s">
        <v>1920</v>
      </c>
      <c r="B211" t="s">
        <v>1921</v>
      </c>
      <c r="E211" t="e">
        <f>INDEX(coco_classes!C:C,MATCH(LOWER(ImageNet_classes!B211),coco_classes!B:B,0))</f>
        <v>#N/A</v>
      </c>
      <c r="F211" t="e">
        <f>INDEX(obj365_classes!C:C,MATCH(LOWER(ImageNet_classes!B211),obj365_classes!B:B,0))</f>
        <v>#N/A</v>
      </c>
      <c r="G211" t="e">
        <f>INDEX(OpenImages_classes!C:C,MATCH(LOWER(ImageNet_classes!B211),OpenImages_classes!B:B,0))</f>
        <v>#N/A</v>
      </c>
    </row>
    <row r="212" spans="1:7" x14ac:dyDescent="0.2">
      <c r="A212" t="s">
        <v>1922</v>
      </c>
      <c r="B212" t="s">
        <v>1923</v>
      </c>
      <c r="E212" t="e">
        <f>INDEX(coco_classes!C:C,MATCH(LOWER(ImageNet_classes!B212),coco_classes!B:B,0))</f>
        <v>#N/A</v>
      </c>
      <c r="F212" t="e">
        <f>INDEX(obj365_classes!C:C,MATCH(LOWER(ImageNet_classes!B212),obj365_classes!B:B,0))</f>
        <v>#N/A</v>
      </c>
      <c r="G212" t="e">
        <f>INDEX(OpenImages_classes!C:C,MATCH(LOWER(ImageNet_classes!B212),OpenImages_classes!B:B,0))</f>
        <v>#N/A</v>
      </c>
    </row>
    <row r="213" spans="1:7" x14ac:dyDescent="0.2">
      <c r="A213" t="s">
        <v>1924</v>
      </c>
      <c r="B213" t="s">
        <v>1925</v>
      </c>
      <c r="E213" t="e">
        <f>INDEX(coco_classes!C:C,MATCH(LOWER(ImageNet_classes!B213),coco_classes!B:B,0))</f>
        <v>#N/A</v>
      </c>
      <c r="F213" t="e">
        <f>INDEX(obj365_classes!C:C,MATCH(LOWER(ImageNet_classes!B213),obj365_classes!B:B,0))</f>
        <v>#N/A</v>
      </c>
      <c r="G213" t="e">
        <f>INDEX(OpenImages_classes!C:C,MATCH(LOWER(ImageNet_classes!B213),OpenImages_classes!B:B,0))</f>
        <v>#N/A</v>
      </c>
    </row>
    <row r="214" spans="1:7" x14ac:dyDescent="0.2">
      <c r="A214" t="s">
        <v>1926</v>
      </c>
      <c r="B214" t="s">
        <v>1927</v>
      </c>
      <c r="E214" t="e">
        <f>INDEX(coco_classes!C:C,MATCH(LOWER(ImageNet_classes!B214),coco_classes!B:B,0))</f>
        <v>#N/A</v>
      </c>
      <c r="F214" t="e">
        <f>INDEX(obj365_classes!C:C,MATCH(LOWER(ImageNet_classes!B214),obj365_classes!B:B,0))</f>
        <v>#N/A</v>
      </c>
      <c r="G214" t="e">
        <f>INDEX(OpenImages_classes!C:C,MATCH(LOWER(ImageNet_classes!B214),OpenImages_classes!B:B,0))</f>
        <v>#N/A</v>
      </c>
    </row>
    <row r="215" spans="1:7" x14ac:dyDescent="0.2">
      <c r="A215" t="s">
        <v>1928</v>
      </c>
      <c r="B215" t="s">
        <v>1929</v>
      </c>
      <c r="E215" t="e">
        <f>INDEX(coco_classes!C:C,MATCH(LOWER(ImageNet_classes!B215),coco_classes!B:B,0))</f>
        <v>#N/A</v>
      </c>
      <c r="F215" t="e">
        <f>INDEX(obj365_classes!C:C,MATCH(LOWER(ImageNet_classes!B215),obj365_classes!B:B,0))</f>
        <v>#N/A</v>
      </c>
      <c r="G215" t="e">
        <f>INDEX(OpenImages_classes!C:C,MATCH(LOWER(ImageNet_classes!B215),OpenImages_classes!B:B,0))</f>
        <v>#N/A</v>
      </c>
    </row>
    <row r="216" spans="1:7" x14ac:dyDescent="0.2">
      <c r="A216" t="s">
        <v>1930</v>
      </c>
      <c r="B216" t="s">
        <v>1931</v>
      </c>
      <c r="E216" t="e">
        <f>INDEX(coco_classes!C:C,MATCH(LOWER(ImageNet_classes!B216),coco_classes!B:B,0))</f>
        <v>#N/A</v>
      </c>
      <c r="F216" t="e">
        <f>INDEX(obj365_classes!C:C,MATCH(LOWER(ImageNet_classes!B216),obj365_classes!B:B,0))</f>
        <v>#N/A</v>
      </c>
      <c r="G216" t="e">
        <f>INDEX(OpenImages_classes!C:C,MATCH(LOWER(ImageNet_classes!B216),OpenImages_classes!B:B,0))</f>
        <v>#N/A</v>
      </c>
    </row>
    <row r="217" spans="1:7" x14ac:dyDescent="0.2">
      <c r="A217" t="s">
        <v>1932</v>
      </c>
      <c r="B217" t="s">
        <v>1933</v>
      </c>
      <c r="E217" t="e">
        <f>INDEX(coco_classes!C:C,MATCH(LOWER(ImageNet_classes!B217),coco_classes!B:B,0))</f>
        <v>#N/A</v>
      </c>
      <c r="F217" t="e">
        <f>INDEX(obj365_classes!C:C,MATCH(LOWER(ImageNet_classes!B217),obj365_classes!B:B,0))</f>
        <v>#N/A</v>
      </c>
      <c r="G217" t="e">
        <f>INDEX(OpenImages_classes!C:C,MATCH(LOWER(ImageNet_classes!B217),OpenImages_classes!B:B,0))</f>
        <v>#N/A</v>
      </c>
    </row>
    <row r="218" spans="1:7" x14ac:dyDescent="0.2">
      <c r="A218" t="s">
        <v>1934</v>
      </c>
      <c r="B218" t="s">
        <v>1935</v>
      </c>
      <c r="E218" t="e">
        <f>INDEX(coco_classes!C:C,MATCH(LOWER(ImageNet_classes!B218),coco_classes!B:B,0))</f>
        <v>#N/A</v>
      </c>
      <c r="F218" t="e">
        <f>INDEX(obj365_classes!C:C,MATCH(LOWER(ImageNet_classes!B218),obj365_classes!B:B,0))</f>
        <v>#N/A</v>
      </c>
      <c r="G218" t="e">
        <f>INDEX(OpenImages_classes!C:C,MATCH(LOWER(ImageNet_classes!B218),OpenImages_classes!B:B,0))</f>
        <v>#N/A</v>
      </c>
    </row>
    <row r="219" spans="1:7" x14ac:dyDescent="0.2">
      <c r="A219" t="s">
        <v>1936</v>
      </c>
      <c r="B219" t="s">
        <v>1937</v>
      </c>
      <c r="E219" t="e">
        <f>INDEX(coco_classes!C:C,MATCH(LOWER(ImageNet_classes!B219),coco_classes!B:B,0))</f>
        <v>#N/A</v>
      </c>
      <c r="F219" t="e">
        <f>INDEX(obj365_classes!C:C,MATCH(LOWER(ImageNet_classes!B219),obj365_classes!B:B,0))</f>
        <v>#N/A</v>
      </c>
      <c r="G219" t="e">
        <f>INDEX(OpenImages_classes!C:C,MATCH(LOWER(ImageNet_classes!B219),OpenImages_classes!B:B,0))</f>
        <v>#N/A</v>
      </c>
    </row>
    <row r="220" spans="1:7" x14ac:dyDescent="0.2">
      <c r="A220" t="s">
        <v>1938</v>
      </c>
      <c r="B220" t="s">
        <v>1939</v>
      </c>
      <c r="E220" t="e">
        <f>INDEX(coco_classes!C:C,MATCH(LOWER(ImageNet_classes!B220),coco_classes!B:B,0))</f>
        <v>#N/A</v>
      </c>
      <c r="F220" t="e">
        <f>INDEX(obj365_classes!C:C,MATCH(LOWER(ImageNet_classes!B220),obj365_classes!B:B,0))</f>
        <v>#N/A</v>
      </c>
      <c r="G220" t="e">
        <f>INDEX(OpenImages_classes!C:C,MATCH(LOWER(ImageNet_classes!B220),OpenImages_classes!B:B,0))</f>
        <v>#N/A</v>
      </c>
    </row>
    <row r="221" spans="1:7" x14ac:dyDescent="0.2">
      <c r="A221" t="s">
        <v>1940</v>
      </c>
      <c r="B221" t="s">
        <v>1941</v>
      </c>
      <c r="E221" t="e">
        <f>INDEX(coco_classes!C:C,MATCH(LOWER(ImageNet_classes!B221),coco_classes!B:B,0))</f>
        <v>#N/A</v>
      </c>
      <c r="F221" t="e">
        <f>INDEX(obj365_classes!C:C,MATCH(LOWER(ImageNet_classes!B221),obj365_classes!B:B,0))</f>
        <v>#N/A</v>
      </c>
      <c r="G221" t="e">
        <f>INDEX(OpenImages_classes!C:C,MATCH(LOWER(ImageNet_classes!B221),OpenImages_classes!B:B,0))</f>
        <v>#N/A</v>
      </c>
    </row>
    <row r="222" spans="1:7" x14ac:dyDescent="0.2">
      <c r="A222" t="s">
        <v>1942</v>
      </c>
      <c r="B222" t="s">
        <v>1943</v>
      </c>
      <c r="E222" t="e">
        <f>INDEX(coco_classes!C:C,MATCH(LOWER(ImageNet_classes!B222),coco_classes!B:B,0))</f>
        <v>#N/A</v>
      </c>
      <c r="F222" t="e">
        <f>INDEX(obj365_classes!C:C,MATCH(LOWER(ImageNet_classes!B222),obj365_classes!B:B,0))</f>
        <v>#N/A</v>
      </c>
      <c r="G222" t="e">
        <f>INDEX(OpenImages_classes!C:C,MATCH(LOWER(ImageNet_classes!B222),OpenImages_classes!B:B,0))</f>
        <v>#N/A</v>
      </c>
    </row>
    <row r="223" spans="1:7" x14ac:dyDescent="0.2">
      <c r="A223" t="s">
        <v>1944</v>
      </c>
      <c r="B223" t="s">
        <v>1945</v>
      </c>
      <c r="E223" t="e">
        <f>INDEX(coco_classes!C:C,MATCH(LOWER(ImageNet_classes!B223),coco_classes!B:B,0))</f>
        <v>#N/A</v>
      </c>
      <c r="F223" t="e">
        <f>INDEX(obj365_classes!C:C,MATCH(LOWER(ImageNet_classes!B223),obj365_classes!B:B,0))</f>
        <v>#N/A</v>
      </c>
      <c r="G223" t="e">
        <f>INDEX(OpenImages_classes!C:C,MATCH(LOWER(ImageNet_classes!B223),OpenImages_classes!B:B,0))</f>
        <v>#N/A</v>
      </c>
    </row>
    <row r="224" spans="1:7" x14ac:dyDescent="0.2">
      <c r="A224" t="s">
        <v>1946</v>
      </c>
      <c r="B224" t="s">
        <v>1947</v>
      </c>
      <c r="E224" t="e">
        <f>INDEX(coco_classes!C:C,MATCH(LOWER(ImageNet_classes!B224),coco_classes!B:B,0))</f>
        <v>#N/A</v>
      </c>
      <c r="F224" t="e">
        <f>INDEX(obj365_classes!C:C,MATCH(LOWER(ImageNet_classes!B224),obj365_classes!B:B,0))</f>
        <v>#N/A</v>
      </c>
      <c r="G224" t="e">
        <f>INDEX(OpenImages_classes!C:C,MATCH(LOWER(ImageNet_classes!B224),OpenImages_classes!B:B,0))</f>
        <v>#N/A</v>
      </c>
    </row>
    <row r="225" spans="1:7" x14ac:dyDescent="0.2">
      <c r="A225" t="s">
        <v>1948</v>
      </c>
      <c r="B225" t="s">
        <v>1949</v>
      </c>
      <c r="E225" t="e">
        <f>INDEX(coco_classes!C:C,MATCH(LOWER(ImageNet_classes!B225),coco_classes!B:B,0))</f>
        <v>#N/A</v>
      </c>
      <c r="F225" t="e">
        <f>INDEX(obj365_classes!C:C,MATCH(LOWER(ImageNet_classes!B225),obj365_classes!B:B,0))</f>
        <v>#N/A</v>
      </c>
      <c r="G225" t="e">
        <f>INDEX(OpenImages_classes!C:C,MATCH(LOWER(ImageNet_classes!B225),OpenImages_classes!B:B,0))</f>
        <v>#N/A</v>
      </c>
    </row>
    <row r="226" spans="1:7" x14ac:dyDescent="0.2">
      <c r="A226" t="s">
        <v>1950</v>
      </c>
      <c r="B226" t="s">
        <v>1951</v>
      </c>
      <c r="E226" t="e">
        <f>INDEX(coco_classes!C:C,MATCH(LOWER(ImageNet_classes!B226),coco_classes!B:B,0))</f>
        <v>#N/A</v>
      </c>
      <c r="F226" t="e">
        <f>INDEX(obj365_classes!C:C,MATCH(LOWER(ImageNet_classes!B226),obj365_classes!B:B,0))</f>
        <v>#N/A</v>
      </c>
      <c r="G226" t="e">
        <f>INDEX(OpenImages_classes!C:C,MATCH(LOWER(ImageNet_classes!B226),OpenImages_classes!B:B,0))</f>
        <v>#N/A</v>
      </c>
    </row>
    <row r="227" spans="1:7" x14ac:dyDescent="0.2">
      <c r="A227" t="s">
        <v>1952</v>
      </c>
      <c r="B227" t="s">
        <v>1953</v>
      </c>
      <c r="E227" t="e">
        <f>INDEX(coco_classes!C:C,MATCH(LOWER(ImageNet_classes!B227),coco_classes!B:B,0))</f>
        <v>#N/A</v>
      </c>
      <c r="F227" t="e">
        <f>INDEX(obj365_classes!C:C,MATCH(LOWER(ImageNet_classes!B227),obj365_classes!B:B,0))</f>
        <v>#N/A</v>
      </c>
      <c r="G227" t="e">
        <f>INDEX(OpenImages_classes!C:C,MATCH(LOWER(ImageNet_classes!B227),OpenImages_classes!B:B,0))</f>
        <v>#N/A</v>
      </c>
    </row>
    <row r="228" spans="1:7" x14ac:dyDescent="0.2">
      <c r="A228" t="s">
        <v>1954</v>
      </c>
      <c r="B228" t="s">
        <v>1955</v>
      </c>
      <c r="E228" t="e">
        <f>INDEX(coco_classes!C:C,MATCH(LOWER(ImageNet_classes!B228),coco_classes!B:B,0))</f>
        <v>#N/A</v>
      </c>
      <c r="F228" t="e">
        <f>INDEX(obj365_classes!C:C,MATCH(LOWER(ImageNet_classes!B228),obj365_classes!B:B,0))</f>
        <v>#N/A</v>
      </c>
      <c r="G228" t="e">
        <f>INDEX(OpenImages_classes!C:C,MATCH(LOWER(ImageNet_classes!B228),OpenImages_classes!B:B,0))</f>
        <v>#N/A</v>
      </c>
    </row>
    <row r="229" spans="1:7" x14ac:dyDescent="0.2">
      <c r="A229" t="s">
        <v>1956</v>
      </c>
      <c r="B229" t="s">
        <v>1957</v>
      </c>
      <c r="E229" t="e">
        <f>INDEX(coco_classes!C:C,MATCH(LOWER(ImageNet_classes!B229),coco_classes!B:B,0))</f>
        <v>#N/A</v>
      </c>
      <c r="F229" t="e">
        <f>INDEX(obj365_classes!C:C,MATCH(LOWER(ImageNet_classes!B229),obj365_classes!B:B,0))</f>
        <v>#N/A</v>
      </c>
      <c r="G229" t="e">
        <f>INDEX(OpenImages_classes!C:C,MATCH(LOWER(ImageNet_classes!B229),OpenImages_classes!B:B,0))</f>
        <v>#N/A</v>
      </c>
    </row>
    <row r="230" spans="1:7" x14ac:dyDescent="0.2">
      <c r="A230" t="s">
        <v>1958</v>
      </c>
      <c r="B230" t="s">
        <v>1959</v>
      </c>
      <c r="E230" t="e">
        <f>INDEX(coco_classes!C:C,MATCH(LOWER(ImageNet_classes!B230),coco_classes!B:B,0))</f>
        <v>#N/A</v>
      </c>
      <c r="F230" t="e">
        <f>INDEX(obj365_classes!C:C,MATCH(LOWER(ImageNet_classes!B230),obj365_classes!B:B,0))</f>
        <v>#N/A</v>
      </c>
      <c r="G230" t="e">
        <f>INDEX(OpenImages_classes!C:C,MATCH(LOWER(ImageNet_classes!B230),OpenImages_classes!B:B,0))</f>
        <v>#N/A</v>
      </c>
    </row>
    <row r="231" spans="1:7" x14ac:dyDescent="0.2">
      <c r="A231" t="s">
        <v>1960</v>
      </c>
      <c r="B231" t="s">
        <v>1961</v>
      </c>
      <c r="E231" t="e">
        <f>INDEX(coco_classes!C:C,MATCH(LOWER(ImageNet_classes!B231),coco_classes!B:B,0))</f>
        <v>#N/A</v>
      </c>
      <c r="F231" t="e">
        <f>INDEX(obj365_classes!C:C,MATCH(LOWER(ImageNet_classes!B231),obj365_classes!B:B,0))</f>
        <v>#N/A</v>
      </c>
      <c r="G231" t="e">
        <f>INDEX(OpenImages_classes!C:C,MATCH(LOWER(ImageNet_classes!B231),OpenImages_classes!B:B,0))</f>
        <v>#N/A</v>
      </c>
    </row>
    <row r="232" spans="1:7" x14ac:dyDescent="0.2">
      <c r="A232" t="s">
        <v>1962</v>
      </c>
      <c r="B232" t="s">
        <v>1963</v>
      </c>
      <c r="E232" t="e">
        <f>INDEX(coco_classes!C:C,MATCH(LOWER(ImageNet_classes!B232),coco_classes!B:B,0))</f>
        <v>#N/A</v>
      </c>
      <c r="F232" t="e">
        <f>INDEX(obj365_classes!C:C,MATCH(LOWER(ImageNet_classes!B232),obj365_classes!B:B,0))</f>
        <v>#N/A</v>
      </c>
      <c r="G232" t="e">
        <f>INDEX(OpenImages_classes!C:C,MATCH(LOWER(ImageNet_classes!B232),OpenImages_classes!B:B,0))</f>
        <v>#N/A</v>
      </c>
    </row>
    <row r="233" spans="1:7" x14ac:dyDescent="0.2">
      <c r="A233" t="s">
        <v>1964</v>
      </c>
      <c r="B233" t="s">
        <v>1965</v>
      </c>
      <c r="E233" t="e">
        <f>INDEX(coco_classes!C:C,MATCH(LOWER(ImageNet_classes!B233),coco_classes!B:B,0))</f>
        <v>#N/A</v>
      </c>
      <c r="F233" t="e">
        <f>INDEX(obj365_classes!C:C,MATCH(LOWER(ImageNet_classes!B233),obj365_classes!B:B,0))</f>
        <v>#N/A</v>
      </c>
      <c r="G233" t="e">
        <f>INDEX(OpenImages_classes!C:C,MATCH(LOWER(ImageNet_classes!B233),OpenImages_classes!B:B,0))</f>
        <v>#N/A</v>
      </c>
    </row>
    <row r="234" spans="1:7" x14ac:dyDescent="0.2">
      <c r="A234" t="s">
        <v>1966</v>
      </c>
      <c r="B234" t="s">
        <v>1967</v>
      </c>
      <c r="E234" t="e">
        <f>INDEX(coco_classes!C:C,MATCH(LOWER(ImageNet_classes!B234),coco_classes!B:B,0))</f>
        <v>#N/A</v>
      </c>
      <c r="F234" t="e">
        <f>INDEX(obj365_classes!C:C,MATCH(LOWER(ImageNet_classes!B234),obj365_classes!B:B,0))</f>
        <v>#N/A</v>
      </c>
      <c r="G234" t="e">
        <f>INDEX(OpenImages_classes!C:C,MATCH(LOWER(ImageNet_classes!B234),OpenImages_classes!B:B,0))</f>
        <v>#N/A</v>
      </c>
    </row>
    <row r="235" spans="1:7" x14ac:dyDescent="0.2">
      <c r="A235" t="s">
        <v>1968</v>
      </c>
      <c r="B235" t="s">
        <v>1969</v>
      </c>
      <c r="E235" t="e">
        <f>INDEX(coco_classes!C:C,MATCH(LOWER(ImageNet_classes!B235),coco_classes!B:B,0))</f>
        <v>#N/A</v>
      </c>
      <c r="F235" t="e">
        <f>INDEX(obj365_classes!C:C,MATCH(LOWER(ImageNet_classes!B235),obj365_classes!B:B,0))</f>
        <v>#N/A</v>
      </c>
      <c r="G235" t="e">
        <f>INDEX(OpenImages_classes!C:C,MATCH(LOWER(ImageNet_classes!B235),OpenImages_classes!B:B,0))</f>
        <v>#N/A</v>
      </c>
    </row>
    <row r="236" spans="1:7" x14ac:dyDescent="0.2">
      <c r="A236" t="s">
        <v>1970</v>
      </c>
      <c r="B236" t="s">
        <v>1971</v>
      </c>
      <c r="E236" t="e">
        <f>INDEX(coco_classes!C:C,MATCH(LOWER(ImageNet_classes!B236),coco_classes!B:B,0))</f>
        <v>#N/A</v>
      </c>
      <c r="F236" t="e">
        <f>INDEX(obj365_classes!C:C,MATCH(LOWER(ImageNet_classes!B236),obj365_classes!B:B,0))</f>
        <v>#N/A</v>
      </c>
      <c r="G236" t="e">
        <f>INDEX(OpenImages_classes!C:C,MATCH(LOWER(ImageNet_classes!B236),OpenImages_classes!B:B,0))</f>
        <v>#N/A</v>
      </c>
    </row>
    <row r="237" spans="1:7" x14ac:dyDescent="0.2">
      <c r="A237" t="s">
        <v>1972</v>
      </c>
      <c r="B237" t="s">
        <v>1973</v>
      </c>
      <c r="E237" t="e">
        <f>INDEX(coco_classes!C:C,MATCH(LOWER(ImageNet_classes!B237),coco_classes!B:B,0))</f>
        <v>#N/A</v>
      </c>
      <c r="F237" t="e">
        <f>INDEX(obj365_classes!C:C,MATCH(LOWER(ImageNet_classes!B237),obj365_classes!B:B,0))</f>
        <v>#N/A</v>
      </c>
      <c r="G237" t="e">
        <f>INDEX(OpenImages_classes!C:C,MATCH(LOWER(ImageNet_classes!B237),OpenImages_classes!B:B,0))</f>
        <v>#N/A</v>
      </c>
    </row>
    <row r="238" spans="1:7" x14ac:dyDescent="0.2">
      <c r="A238" t="s">
        <v>1974</v>
      </c>
      <c r="B238" t="s">
        <v>1975</v>
      </c>
      <c r="E238" t="e">
        <f>INDEX(coco_classes!C:C,MATCH(LOWER(ImageNet_classes!B238),coco_classes!B:B,0))</f>
        <v>#N/A</v>
      </c>
      <c r="F238" t="e">
        <f>INDEX(obj365_classes!C:C,MATCH(LOWER(ImageNet_classes!B238),obj365_classes!B:B,0))</f>
        <v>#N/A</v>
      </c>
      <c r="G238" t="e">
        <f>INDEX(OpenImages_classes!C:C,MATCH(LOWER(ImageNet_classes!B238),OpenImages_classes!B:B,0))</f>
        <v>#N/A</v>
      </c>
    </row>
    <row r="239" spans="1:7" x14ac:dyDescent="0.2">
      <c r="A239" t="s">
        <v>1976</v>
      </c>
      <c r="B239" t="s">
        <v>1977</v>
      </c>
      <c r="E239" t="e">
        <f>INDEX(coco_classes!C:C,MATCH(LOWER(ImageNet_classes!B239),coco_classes!B:B,0))</f>
        <v>#N/A</v>
      </c>
      <c r="F239" t="e">
        <f>INDEX(obj365_classes!C:C,MATCH(LOWER(ImageNet_classes!B239),obj365_classes!B:B,0))</f>
        <v>#N/A</v>
      </c>
      <c r="G239" t="e">
        <f>INDEX(OpenImages_classes!C:C,MATCH(LOWER(ImageNet_classes!B239),OpenImages_classes!B:B,0))</f>
        <v>#N/A</v>
      </c>
    </row>
    <row r="240" spans="1:7" x14ac:dyDescent="0.2">
      <c r="A240" t="s">
        <v>1978</v>
      </c>
      <c r="B240" t="s">
        <v>1979</v>
      </c>
      <c r="E240" t="e">
        <f>INDEX(coco_classes!C:C,MATCH(LOWER(ImageNet_classes!B240),coco_classes!B:B,0))</f>
        <v>#N/A</v>
      </c>
      <c r="F240" t="e">
        <f>INDEX(obj365_classes!C:C,MATCH(LOWER(ImageNet_classes!B240),obj365_classes!B:B,0))</f>
        <v>#N/A</v>
      </c>
      <c r="G240" t="e">
        <f>INDEX(OpenImages_classes!C:C,MATCH(LOWER(ImageNet_classes!B240),OpenImages_classes!B:B,0))</f>
        <v>#N/A</v>
      </c>
    </row>
    <row r="241" spans="1:7" x14ac:dyDescent="0.2">
      <c r="A241" t="s">
        <v>1980</v>
      </c>
      <c r="B241" t="s">
        <v>1981</v>
      </c>
      <c r="E241" t="e">
        <f>INDEX(coco_classes!C:C,MATCH(LOWER(ImageNet_classes!B241),coco_classes!B:B,0))</f>
        <v>#N/A</v>
      </c>
      <c r="F241" t="e">
        <f>INDEX(obj365_classes!C:C,MATCH(LOWER(ImageNet_classes!B241),obj365_classes!B:B,0))</f>
        <v>#N/A</v>
      </c>
      <c r="G241" t="e">
        <f>INDEX(OpenImages_classes!C:C,MATCH(LOWER(ImageNet_classes!B241),OpenImages_classes!B:B,0))</f>
        <v>#N/A</v>
      </c>
    </row>
    <row r="242" spans="1:7" x14ac:dyDescent="0.2">
      <c r="A242" t="s">
        <v>1982</v>
      </c>
      <c r="B242" t="s">
        <v>1983</v>
      </c>
      <c r="E242" t="e">
        <f>INDEX(coco_classes!C:C,MATCH(LOWER(ImageNet_classes!B242),coco_classes!B:B,0))</f>
        <v>#N/A</v>
      </c>
      <c r="F242" t="e">
        <f>INDEX(obj365_classes!C:C,MATCH(LOWER(ImageNet_classes!B242),obj365_classes!B:B,0))</f>
        <v>#N/A</v>
      </c>
      <c r="G242" t="e">
        <f>INDEX(OpenImages_classes!C:C,MATCH(LOWER(ImageNet_classes!B242),OpenImages_classes!B:B,0))</f>
        <v>#N/A</v>
      </c>
    </row>
    <row r="243" spans="1:7" x14ac:dyDescent="0.2">
      <c r="A243" t="s">
        <v>1984</v>
      </c>
      <c r="B243" t="s">
        <v>1985</v>
      </c>
      <c r="E243" t="e">
        <f>INDEX(coco_classes!C:C,MATCH(LOWER(ImageNet_classes!B243),coco_classes!B:B,0))</f>
        <v>#N/A</v>
      </c>
      <c r="F243" t="e">
        <f>INDEX(obj365_classes!C:C,MATCH(LOWER(ImageNet_classes!B243),obj365_classes!B:B,0))</f>
        <v>#N/A</v>
      </c>
      <c r="G243" t="e">
        <f>INDEX(OpenImages_classes!C:C,MATCH(LOWER(ImageNet_classes!B243),OpenImages_classes!B:B,0))</f>
        <v>#N/A</v>
      </c>
    </row>
    <row r="244" spans="1:7" x14ac:dyDescent="0.2">
      <c r="A244" t="s">
        <v>1986</v>
      </c>
      <c r="B244" t="s">
        <v>1987</v>
      </c>
      <c r="E244" t="e">
        <f>INDEX(coco_classes!C:C,MATCH(LOWER(ImageNet_classes!B244),coco_classes!B:B,0))</f>
        <v>#N/A</v>
      </c>
      <c r="F244" t="e">
        <f>INDEX(obj365_classes!C:C,MATCH(LOWER(ImageNet_classes!B244),obj365_classes!B:B,0))</f>
        <v>#N/A</v>
      </c>
      <c r="G244" t="e">
        <f>INDEX(OpenImages_classes!C:C,MATCH(LOWER(ImageNet_classes!B244),OpenImages_classes!B:B,0))</f>
        <v>#N/A</v>
      </c>
    </row>
    <row r="245" spans="1:7" x14ac:dyDescent="0.2">
      <c r="A245" t="s">
        <v>1988</v>
      </c>
      <c r="B245" t="s">
        <v>1989</v>
      </c>
      <c r="E245" t="e">
        <f>INDEX(coco_classes!C:C,MATCH(LOWER(ImageNet_classes!B245),coco_classes!B:B,0))</f>
        <v>#N/A</v>
      </c>
      <c r="F245" t="e">
        <f>INDEX(obj365_classes!C:C,MATCH(LOWER(ImageNet_classes!B245),obj365_classes!B:B,0))</f>
        <v>#N/A</v>
      </c>
      <c r="G245" t="e">
        <f>INDEX(OpenImages_classes!C:C,MATCH(LOWER(ImageNet_classes!B245),OpenImages_classes!B:B,0))</f>
        <v>#N/A</v>
      </c>
    </row>
    <row r="246" spans="1:7" x14ac:dyDescent="0.2">
      <c r="A246" t="s">
        <v>1990</v>
      </c>
      <c r="B246" t="s">
        <v>1991</v>
      </c>
      <c r="E246" t="e">
        <f>INDEX(coco_classes!C:C,MATCH(LOWER(ImageNet_classes!B246),coco_classes!B:B,0))</f>
        <v>#N/A</v>
      </c>
      <c r="F246" t="e">
        <f>INDEX(obj365_classes!C:C,MATCH(LOWER(ImageNet_classes!B246),obj365_classes!B:B,0))</f>
        <v>#N/A</v>
      </c>
      <c r="G246" t="e">
        <f>INDEX(OpenImages_classes!C:C,MATCH(LOWER(ImageNet_classes!B246),OpenImages_classes!B:B,0))</f>
        <v>#N/A</v>
      </c>
    </row>
    <row r="247" spans="1:7" x14ac:dyDescent="0.2">
      <c r="A247" t="s">
        <v>1992</v>
      </c>
      <c r="B247" t="s">
        <v>1993</v>
      </c>
      <c r="E247" t="e">
        <f>INDEX(coco_classes!C:C,MATCH(LOWER(ImageNet_classes!B247),coco_classes!B:B,0))</f>
        <v>#N/A</v>
      </c>
      <c r="F247" t="e">
        <f>INDEX(obj365_classes!C:C,MATCH(LOWER(ImageNet_classes!B247),obj365_classes!B:B,0))</f>
        <v>#N/A</v>
      </c>
      <c r="G247" t="e">
        <f>INDEX(OpenImages_classes!C:C,MATCH(LOWER(ImageNet_classes!B247),OpenImages_classes!B:B,0))</f>
        <v>#N/A</v>
      </c>
    </row>
    <row r="248" spans="1:7" x14ac:dyDescent="0.2">
      <c r="A248" t="s">
        <v>1994</v>
      </c>
      <c r="B248" t="s">
        <v>1995</v>
      </c>
      <c r="E248" t="e">
        <f>INDEX(coco_classes!C:C,MATCH(LOWER(ImageNet_classes!B248),coco_classes!B:B,0))</f>
        <v>#N/A</v>
      </c>
      <c r="F248" t="e">
        <f>INDEX(obj365_classes!C:C,MATCH(LOWER(ImageNet_classes!B248),obj365_classes!B:B,0))</f>
        <v>#N/A</v>
      </c>
      <c r="G248" t="e">
        <f>INDEX(OpenImages_classes!C:C,MATCH(LOWER(ImageNet_classes!B248),OpenImages_classes!B:B,0))</f>
        <v>#N/A</v>
      </c>
    </row>
    <row r="249" spans="1:7" x14ac:dyDescent="0.2">
      <c r="A249" t="s">
        <v>1996</v>
      </c>
      <c r="B249" t="s">
        <v>1997</v>
      </c>
      <c r="E249" t="e">
        <f>INDEX(coco_classes!C:C,MATCH(LOWER(ImageNet_classes!B249),coco_classes!B:B,0))</f>
        <v>#N/A</v>
      </c>
      <c r="F249" t="e">
        <f>INDEX(obj365_classes!C:C,MATCH(LOWER(ImageNet_classes!B249),obj365_classes!B:B,0))</f>
        <v>#N/A</v>
      </c>
      <c r="G249" t="e">
        <f>INDEX(OpenImages_classes!C:C,MATCH(LOWER(ImageNet_classes!B249),OpenImages_classes!B:B,0))</f>
        <v>#N/A</v>
      </c>
    </row>
    <row r="250" spans="1:7" x14ac:dyDescent="0.2">
      <c r="A250" t="s">
        <v>1998</v>
      </c>
      <c r="B250" t="s">
        <v>1999</v>
      </c>
      <c r="E250" t="e">
        <f>INDEX(coco_classes!C:C,MATCH(LOWER(ImageNet_classes!B250),coco_classes!B:B,0))</f>
        <v>#N/A</v>
      </c>
      <c r="F250" t="e">
        <f>INDEX(obj365_classes!C:C,MATCH(LOWER(ImageNet_classes!B250),obj365_classes!B:B,0))</f>
        <v>#N/A</v>
      </c>
      <c r="G250" t="e">
        <f>INDEX(OpenImages_classes!C:C,MATCH(LOWER(ImageNet_classes!B250),OpenImages_classes!B:B,0))</f>
        <v>#N/A</v>
      </c>
    </row>
    <row r="251" spans="1:7" x14ac:dyDescent="0.2">
      <c r="A251" t="s">
        <v>2000</v>
      </c>
      <c r="B251" t="s">
        <v>2001</v>
      </c>
      <c r="E251" t="e">
        <f>INDEX(coco_classes!C:C,MATCH(LOWER(ImageNet_classes!B251),coco_classes!B:B,0))</f>
        <v>#N/A</v>
      </c>
      <c r="F251" t="e">
        <f>INDEX(obj365_classes!C:C,MATCH(LOWER(ImageNet_classes!B251),obj365_classes!B:B,0))</f>
        <v>#N/A</v>
      </c>
      <c r="G251" t="e">
        <f>INDEX(OpenImages_classes!C:C,MATCH(LOWER(ImageNet_classes!B251),OpenImages_classes!B:B,0))</f>
        <v>#N/A</v>
      </c>
    </row>
    <row r="252" spans="1:7" x14ac:dyDescent="0.2">
      <c r="A252" t="s">
        <v>2002</v>
      </c>
      <c r="B252" t="s">
        <v>2003</v>
      </c>
      <c r="E252" t="e">
        <f>INDEX(coco_classes!C:C,MATCH(LOWER(ImageNet_classes!B252),coco_classes!B:B,0))</f>
        <v>#N/A</v>
      </c>
      <c r="F252" t="e">
        <f>INDEX(obj365_classes!C:C,MATCH(LOWER(ImageNet_classes!B252),obj365_classes!B:B,0))</f>
        <v>#N/A</v>
      </c>
      <c r="G252" t="e">
        <f>INDEX(OpenImages_classes!C:C,MATCH(LOWER(ImageNet_classes!B252),OpenImages_classes!B:B,0))</f>
        <v>#N/A</v>
      </c>
    </row>
    <row r="253" spans="1:7" x14ac:dyDescent="0.2">
      <c r="A253" t="s">
        <v>2004</v>
      </c>
      <c r="B253" t="s">
        <v>2005</v>
      </c>
      <c r="E253" t="e">
        <f>INDEX(coco_classes!C:C,MATCH(LOWER(ImageNet_classes!B253),coco_classes!B:B,0))</f>
        <v>#N/A</v>
      </c>
      <c r="F253" t="e">
        <f>INDEX(obj365_classes!C:C,MATCH(LOWER(ImageNet_classes!B253),obj365_classes!B:B,0))</f>
        <v>#N/A</v>
      </c>
      <c r="G253" t="e">
        <f>INDEX(OpenImages_classes!C:C,MATCH(LOWER(ImageNet_classes!B253),OpenImages_classes!B:B,0))</f>
        <v>#N/A</v>
      </c>
    </row>
    <row r="254" spans="1:7" x14ac:dyDescent="0.2">
      <c r="A254" t="s">
        <v>2006</v>
      </c>
      <c r="B254" t="s">
        <v>2007</v>
      </c>
      <c r="E254" t="e">
        <f>INDEX(coco_classes!C:C,MATCH(LOWER(ImageNet_classes!B254),coco_classes!B:B,0))</f>
        <v>#N/A</v>
      </c>
      <c r="F254" t="e">
        <f>INDEX(obj365_classes!C:C,MATCH(LOWER(ImageNet_classes!B254),obj365_classes!B:B,0))</f>
        <v>#N/A</v>
      </c>
      <c r="G254" t="e">
        <f>INDEX(OpenImages_classes!C:C,MATCH(LOWER(ImageNet_classes!B254),OpenImages_classes!B:B,0))</f>
        <v>#N/A</v>
      </c>
    </row>
    <row r="255" spans="1:7" x14ac:dyDescent="0.2">
      <c r="A255" t="s">
        <v>2008</v>
      </c>
      <c r="B255" t="s">
        <v>2009</v>
      </c>
      <c r="E255" t="e">
        <f>INDEX(coco_classes!C:C,MATCH(LOWER(ImageNet_classes!B255),coco_classes!B:B,0))</f>
        <v>#N/A</v>
      </c>
      <c r="F255" t="e">
        <f>INDEX(obj365_classes!C:C,MATCH(LOWER(ImageNet_classes!B255),obj365_classes!B:B,0))</f>
        <v>#N/A</v>
      </c>
      <c r="G255" t="e">
        <f>INDEX(OpenImages_classes!C:C,MATCH(LOWER(ImageNet_classes!B255),OpenImages_classes!B:B,0))</f>
        <v>#N/A</v>
      </c>
    </row>
    <row r="256" spans="1:7" x14ac:dyDescent="0.2">
      <c r="A256" t="s">
        <v>2010</v>
      </c>
      <c r="B256" t="s">
        <v>2011</v>
      </c>
      <c r="E256" t="e">
        <f>INDEX(coco_classes!C:C,MATCH(LOWER(ImageNet_classes!B256),coco_classes!B:B,0))</f>
        <v>#N/A</v>
      </c>
      <c r="F256" t="e">
        <f>INDEX(obj365_classes!C:C,MATCH(LOWER(ImageNet_classes!B256),obj365_classes!B:B,0))</f>
        <v>#N/A</v>
      </c>
      <c r="G256" t="e">
        <f>INDEX(OpenImages_classes!C:C,MATCH(LOWER(ImageNet_classes!B256),OpenImages_classes!B:B,0))</f>
        <v>#N/A</v>
      </c>
    </row>
    <row r="257" spans="1:7" x14ac:dyDescent="0.2">
      <c r="A257" t="s">
        <v>2012</v>
      </c>
      <c r="B257" t="s">
        <v>2013</v>
      </c>
      <c r="E257" t="e">
        <f>INDEX(coco_classes!C:C,MATCH(LOWER(ImageNet_classes!B257),coco_classes!B:B,0))</f>
        <v>#N/A</v>
      </c>
      <c r="F257" t="e">
        <f>INDEX(obj365_classes!C:C,MATCH(LOWER(ImageNet_classes!B257),obj365_classes!B:B,0))</f>
        <v>#N/A</v>
      </c>
      <c r="G257" t="e">
        <f>INDEX(OpenImages_classes!C:C,MATCH(LOWER(ImageNet_classes!B257),OpenImages_classes!B:B,0))</f>
        <v>#N/A</v>
      </c>
    </row>
    <row r="258" spans="1:7" x14ac:dyDescent="0.2">
      <c r="A258" t="s">
        <v>2014</v>
      </c>
      <c r="B258" t="s">
        <v>2015</v>
      </c>
      <c r="E258" t="e">
        <f>INDEX(coco_classes!C:C,MATCH(LOWER(ImageNet_classes!B258),coco_classes!B:B,0))</f>
        <v>#N/A</v>
      </c>
      <c r="F258" t="e">
        <f>INDEX(obj365_classes!C:C,MATCH(LOWER(ImageNet_classes!B258),obj365_classes!B:B,0))</f>
        <v>#N/A</v>
      </c>
      <c r="G258" t="e">
        <f>INDEX(OpenImages_classes!C:C,MATCH(LOWER(ImageNet_classes!B258),OpenImages_classes!B:B,0))</f>
        <v>#N/A</v>
      </c>
    </row>
    <row r="259" spans="1:7" x14ac:dyDescent="0.2">
      <c r="A259" t="s">
        <v>2016</v>
      </c>
      <c r="B259" t="s">
        <v>2017</v>
      </c>
      <c r="E259" t="e">
        <f>INDEX(coco_classes!C:C,MATCH(LOWER(ImageNet_classes!B259),coco_classes!B:B,0))</f>
        <v>#N/A</v>
      </c>
      <c r="F259" t="e">
        <f>INDEX(obj365_classes!C:C,MATCH(LOWER(ImageNet_classes!B259),obj365_classes!B:B,0))</f>
        <v>#N/A</v>
      </c>
      <c r="G259" t="e">
        <f>INDEX(OpenImages_classes!C:C,MATCH(LOWER(ImageNet_classes!B259),OpenImages_classes!B:B,0))</f>
        <v>#N/A</v>
      </c>
    </row>
    <row r="260" spans="1:7" x14ac:dyDescent="0.2">
      <c r="A260" t="s">
        <v>2018</v>
      </c>
      <c r="B260" t="s">
        <v>2019</v>
      </c>
      <c r="E260" t="e">
        <f>INDEX(coco_classes!C:C,MATCH(LOWER(ImageNet_classes!B260),coco_classes!B:B,0))</f>
        <v>#N/A</v>
      </c>
      <c r="F260" t="e">
        <f>INDEX(obj365_classes!C:C,MATCH(LOWER(ImageNet_classes!B260),obj365_classes!B:B,0))</f>
        <v>#N/A</v>
      </c>
      <c r="G260" t="e">
        <f>INDEX(OpenImages_classes!C:C,MATCH(LOWER(ImageNet_classes!B260),OpenImages_classes!B:B,0))</f>
        <v>#N/A</v>
      </c>
    </row>
    <row r="261" spans="1:7" x14ac:dyDescent="0.2">
      <c r="A261" t="s">
        <v>2020</v>
      </c>
      <c r="B261" t="s">
        <v>2021</v>
      </c>
      <c r="E261" t="e">
        <f>INDEX(coco_classes!C:C,MATCH(LOWER(ImageNet_classes!B261),coco_classes!B:B,0))</f>
        <v>#N/A</v>
      </c>
      <c r="F261" t="e">
        <f>INDEX(obj365_classes!C:C,MATCH(LOWER(ImageNet_classes!B261),obj365_classes!B:B,0))</f>
        <v>#N/A</v>
      </c>
      <c r="G261" t="e">
        <f>INDEX(OpenImages_classes!C:C,MATCH(LOWER(ImageNet_classes!B261),OpenImages_classes!B:B,0))</f>
        <v>#N/A</v>
      </c>
    </row>
    <row r="262" spans="1:7" x14ac:dyDescent="0.2">
      <c r="A262" t="s">
        <v>2022</v>
      </c>
      <c r="B262" t="s">
        <v>2023</v>
      </c>
      <c r="E262" t="e">
        <f>INDEX(coco_classes!C:C,MATCH(LOWER(ImageNet_classes!B262),coco_classes!B:B,0))</f>
        <v>#N/A</v>
      </c>
      <c r="F262" t="e">
        <f>INDEX(obj365_classes!C:C,MATCH(LOWER(ImageNet_classes!B262),obj365_classes!B:B,0))</f>
        <v>#N/A</v>
      </c>
      <c r="G262" t="e">
        <f>INDEX(OpenImages_classes!C:C,MATCH(LOWER(ImageNet_classes!B262),OpenImages_classes!B:B,0))</f>
        <v>#N/A</v>
      </c>
    </row>
    <row r="263" spans="1:7" x14ac:dyDescent="0.2">
      <c r="A263" t="s">
        <v>2024</v>
      </c>
      <c r="B263" t="s">
        <v>2025</v>
      </c>
      <c r="E263" t="e">
        <f>INDEX(coco_classes!C:C,MATCH(LOWER(ImageNet_classes!B263),coco_classes!B:B,0))</f>
        <v>#N/A</v>
      </c>
      <c r="F263" t="e">
        <f>INDEX(obj365_classes!C:C,MATCH(LOWER(ImageNet_classes!B263),obj365_classes!B:B,0))</f>
        <v>#N/A</v>
      </c>
      <c r="G263" t="e">
        <f>INDEX(OpenImages_classes!C:C,MATCH(LOWER(ImageNet_classes!B263),OpenImages_classes!B:B,0))</f>
        <v>#N/A</v>
      </c>
    </row>
    <row r="264" spans="1:7" x14ac:dyDescent="0.2">
      <c r="A264" t="s">
        <v>2026</v>
      </c>
      <c r="B264" t="s">
        <v>2027</v>
      </c>
      <c r="E264" t="e">
        <f>INDEX(coco_classes!C:C,MATCH(LOWER(ImageNet_classes!B264),coco_classes!B:B,0))</f>
        <v>#N/A</v>
      </c>
      <c r="F264" t="e">
        <f>INDEX(obj365_classes!C:C,MATCH(LOWER(ImageNet_classes!B264),obj365_classes!B:B,0))</f>
        <v>#N/A</v>
      </c>
      <c r="G264" t="e">
        <f>INDEX(OpenImages_classes!C:C,MATCH(LOWER(ImageNet_classes!B264),OpenImages_classes!B:B,0))</f>
        <v>#N/A</v>
      </c>
    </row>
    <row r="265" spans="1:7" x14ac:dyDescent="0.2">
      <c r="A265" t="s">
        <v>2028</v>
      </c>
      <c r="B265" t="s">
        <v>2029</v>
      </c>
      <c r="E265" t="e">
        <f>INDEX(coco_classes!C:C,MATCH(LOWER(ImageNet_classes!B265),coco_classes!B:B,0))</f>
        <v>#N/A</v>
      </c>
      <c r="F265" t="e">
        <f>INDEX(obj365_classes!C:C,MATCH(LOWER(ImageNet_classes!B265),obj365_classes!B:B,0))</f>
        <v>#N/A</v>
      </c>
      <c r="G265" t="e">
        <f>INDEX(OpenImages_classes!C:C,MATCH(LOWER(ImageNet_classes!B265),OpenImages_classes!B:B,0))</f>
        <v>#N/A</v>
      </c>
    </row>
    <row r="266" spans="1:7" x14ac:dyDescent="0.2">
      <c r="A266" t="s">
        <v>2030</v>
      </c>
      <c r="B266" t="s">
        <v>2031</v>
      </c>
      <c r="E266" t="e">
        <f>INDEX(coco_classes!C:C,MATCH(LOWER(ImageNet_classes!B266),coco_classes!B:B,0))</f>
        <v>#N/A</v>
      </c>
      <c r="F266" t="e">
        <f>INDEX(obj365_classes!C:C,MATCH(LOWER(ImageNet_classes!B266),obj365_classes!B:B,0))</f>
        <v>#N/A</v>
      </c>
      <c r="G266" t="e">
        <f>INDEX(OpenImages_classes!C:C,MATCH(LOWER(ImageNet_classes!B266),OpenImages_classes!B:B,0))</f>
        <v>#N/A</v>
      </c>
    </row>
    <row r="267" spans="1:7" x14ac:dyDescent="0.2">
      <c r="A267" t="s">
        <v>2032</v>
      </c>
      <c r="B267" t="s">
        <v>2033</v>
      </c>
      <c r="E267" t="e">
        <f>INDEX(coco_classes!C:C,MATCH(LOWER(ImageNet_classes!B267),coco_classes!B:B,0))</f>
        <v>#N/A</v>
      </c>
      <c r="F267" t="e">
        <f>INDEX(obj365_classes!C:C,MATCH(LOWER(ImageNet_classes!B267),obj365_classes!B:B,0))</f>
        <v>#N/A</v>
      </c>
      <c r="G267" t="e">
        <f>INDEX(OpenImages_classes!C:C,MATCH(LOWER(ImageNet_classes!B267),OpenImages_classes!B:B,0))</f>
        <v>#N/A</v>
      </c>
    </row>
    <row r="268" spans="1:7" x14ac:dyDescent="0.2">
      <c r="A268" t="s">
        <v>2034</v>
      </c>
      <c r="B268" t="s">
        <v>2035</v>
      </c>
      <c r="E268" t="e">
        <f>INDEX(coco_classes!C:C,MATCH(LOWER(ImageNet_classes!B268),coco_classes!B:B,0))</f>
        <v>#N/A</v>
      </c>
      <c r="F268" t="e">
        <f>INDEX(obj365_classes!C:C,MATCH(LOWER(ImageNet_classes!B268),obj365_classes!B:B,0))</f>
        <v>#N/A</v>
      </c>
      <c r="G268" t="e">
        <f>INDEX(OpenImages_classes!C:C,MATCH(LOWER(ImageNet_classes!B268),OpenImages_classes!B:B,0))</f>
        <v>#N/A</v>
      </c>
    </row>
    <row r="269" spans="1:7" x14ac:dyDescent="0.2">
      <c r="A269" t="s">
        <v>2036</v>
      </c>
      <c r="B269" t="s">
        <v>2037</v>
      </c>
      <c r="E269" t="e">
        <f>INDEX(coco_classes!C:C,MATCH(LOWER(ImageNet_classes!B269),coco_classes!B:B,0))</f>
        <v>#N/A</v>
      </c>
      <c r="F269" t="e">
        <f>INDEX(obj365_classes!C:C,MATCH(LOWER(ImageNet_classes!B269),obj365_classes!B:B,0))</f>
        <v>#N/A</v>
      </c>
      <c r="G269" t="e">
        <f>INDEX(OpenImages_classes!C:C,MATCH(LOWER(ImageNet_classes!B269),OpenImages_classes!B:B,0))</f>
        <v>#N/A</v>
      </c>
    </row>
    <row r="270" spans="1:7" x14ac:dyDescent="0.2">
      <c r="A270" t="s">
        <v>2038</v>
      </c>
      <c r="B270" t="s">
        <v>2039</v>
      </c>
      <c r="E270" t="e">
        <f>INDEX(coco_classes!C:C,MATCH(LOWER(ImageNet_classes!B270),coco_classes!B:B,0))</f>
        <v>#N/A</v>
      </c>
      <c r="F270" t="e">
        <f>INDEX(obj365_classes!C:C,MATCH(LOWER(ImageNet_classes!B270),obj365_classes!B:B,0))</f>
        <v>#N/A</v>
      </c>
      <c r="G270" t="e">
        <f>INDEX(OpenImages_classes!C:C,MATCH(LOWER(ImageNet_classes!B270),OpenImages_classes!B:B,0))</f>
        <v>#N/A</v>
      </c>
    </row>
    <row r="271" spans="1:7" x14ac:dyDescent="0.2">
      <c r="A271" t="s">
        <v>2040</v>
      </c>
      <c r="B271" t="s">
        <v>2041</v>
      </c>
      <c r="E271" t="e">
        <f>INDEX(coco_classes!C:C,MATCH(LOWER(ImageNet_classes!B271),coco_classes!B:B,0))</f>
        <v>#N/A</v>
      </c>
      <c r="F271" t="e">
        <f>INDEX(obj365_classes!C:C,MATCH(LOWER(ImageNet_classes!B271),obj365_classes!B:B,0))</f>
        <v>#N/A</v>
      </c>
      <c r="G271" t="e">
        <f>INDEX(OpenImages_classes!C:C,MATCH(LOWER(ImageNet_classes!B271),OpenImages_classes!B:B,0))</f>
        <v>#N/A</v>
      </c>
    </row>
    <row r="272" spans="1:7" x14ac:dyDescent="0.2">
      <c r="A272" t="s">
        <v>2042</v>
      </c>
      <c r="B272" t="s">
        <v>2043</v>
      </c>
      <c r="E272" t="e">
        <f>INDEX(coco_classes!C:C,MATCH(LOWER(ImageNet_classes!B272),coco_classes!B:B,0))</f>
        <v>#N/A</v>
      </c>
      <c r="F272" t="e">
        <f>INDEX(obj365_classes!C:C,MATCH(LOWER(ImageNet_classes!B272),obj365_classes!B:B,0))</f>
        <v>#N/A</v>
      </c>
      <c r="G272" t="e">
        <f>INDEX(OpenImages_classes!C:C,MATCH(LOWER(ImageNet_classes!B272),OpenImages_classes!B:B,0))</f>
        <v>#N/A</v>
      </c>
    </row>
    <row r="273" spans="1:7" x14ac:dyDescent="0.2">
      <c r="A273" t="s">
        <v>2044</v>
      </c>
      <c r="B273" t="s">
        <v>2045</v>
      </c>
      <c r="E273" t="e">
        <f>INDEX(coco_classes!C:C,MATCH(LOWER(ImageNet_classes!B273),coco_classes!B:B,0))</f>
        <v>#N/A</v>
      </c>
      <c r="F273" t="e">
        <f>INDEX(obj365_classes!C:C,MATCH(LOWER(ImageNet_classes!B273),obj365_classes!B:B,0))</f>
        <v>#N/A</v>
      </c>
      <c r="G273" t="e">
        <f>INDEX(OpenImages_classes!C:C,MATCH(LOWER(ImageNet_classes!B273),OpenImages_classes!B:B,0))</f>
        <v>#N/A</v>
      </c>
    </row>
    <row r="274" spans="1:7" x14ac:dyDescent="0.2">
      <c r="A274" t="s">
        <v>2046</v>
      </c>
      <c r="B274" t="s">
        <v>2047</v>
      </c>
      <c r="E274" t="e">
        <f>INDEX(coco_classes!C:C,MATCH(LOWER(ImageNet_classes!B274),coco_classes!B:B,0))</f>
        <v>#N/A</v>
      </c>
      <c r="F274" t="e">
        <f>INDEX(obj365_classes!C:C,MATCH(LOWER(ImageNet_classes!B274),obj365_classes!B:B,0))</f>
        <v>#N/A</v>
      </c>
      <c r="G274" t="e">
        <f>INDEX(OpenImages_classes!C:C,MATCH(LOWER(ImageNet_classes!B274),OpenImages_classes!B:B,0))</f>
        <v>#N/A</v>
      </c>
    </row>
    <row r="275" spans="1:7" x14ac:dyDescent="0.2">
      <c r="A275" t="s">
        <v>2048</v>
      </c>
      <c r="B275" t="s">
        <v>2049</v>
      </c>
      <c r="E275" t="e">
        <f>INDEX(coco_classes!C:C,MATCH(LOWER(ImageNet_classes!B275),coco_classes!B:B,0))</f>
        <v>#N/A</v>
      </c>
      <c r="F275" t="e">
        <f>INDEX(obj365_classes!C:C,MATCH(LOWER(ImageNet_classes!B275),obj365_classes!B:B,0))</f>
        <v>#N/A</v>
      </c>
      <c r="G275" t="e">
        <f>INDEX(OpenImages_classes!C:C,MATCH(LOWER(ImageNet_classes!B275),OpenImages_classes!B:B,0))</f>
        <v>#N/A</v>
      </c>
    </row>
    <row r="276" spans="1:7" x14ac:dyDescent="0.2">
      <c r="A276" t="s">
        <v>2050</v>
      </c>
      <c r="B276" t="s">
        <v>2051</v>
      </c>
      <c r="E276" t="e">
        <f>INDEX(coco_classes!C:C,MATCH(LOWER(ImageNet_classes!B276),coco_classes!B:B,0))</f>
        <v>#N/A</v>
      </c>
      <c r="F276" t="e">
        <f>INDEX(obj365_classes!C:C,MATCH(LOWER(ImageNet_classes!B276),obj365_classes!B:B,0))</f>
        <v>#N/A</v>
      </c>
      <c r="G276" t="e">
        <f>INDEX(OpenImages_classes!C:C,MATCH(LOWER(ImageNet_classes!B276),OpenImages_classes!B:B,0))</f>
        <v>#N/A</v>
      </c>
    </row>
    <row r="277" spans="1:7" x14ac:dyDescent="0.2">
      <c r="A277" t="s">
        <v>2052</v>
      </c>
      <c r="B277" t="s">
        <v>2053</v>
      </c>
      <c r="E277" t="e">
        <f>INDEX(coco_classes!C:C,MATCH(LOWER(ImageNet_classes!B277),coco_classes!B:B,0))</f>
        <v>#N/A</v>
      </c>
      <c r="F277" t="e">
        <f>INDEX(obj365_classes!C:C,MATCH(LOWER(ImageNet_classes!B277),obj365_classes!B:B,0))</f>
        <v>#N/A</v>
      </c>
      <c r="G277" t="e">
        <f>INDEX(OpenImages_classes!C:C,MATCH(LOWER(ImageNet_classes!B277),OpenImages_classes!B:B,0))</f>
        <v>#N/A</v>
      </c>
    </row>
    <row r="278" spans="1:7" x14ac:dyDescent="0.2">
      <c r="A278" t="s">
        <v>2054</v>
      </c>
      <c r="B278" t="s">
        <v>2055</v>
      </c>
      <c r="E278" t="e">
        <f>INDEX(coco_classes!C:C,MATCH(LOWER(ImageNet_classes!B278),coco_classes!B:B,0))</f>
        <v>#N/A</v>
      </c>
      <c r="F278" t="e">
        <f>INDEX(obj365_classes!C:C,MATCH(LOWER(ImageNet_classes!B278),obj365_classes!B:B,0))</f>
        <v>#N/A</v>
      </c>
      <c r="G278" t="e">
        <f>INDEX(OpenImages_classes!C:C,MATCH(LOWER(ImageNet_classes!B278),OpenImages_classes!B:B,0))</f>
        <v>#N/A</v>
      </c>
    </row>
    <row r="279" spans="1:7" x14ac:dyDescent="0.2">
      <c r="A279" t="s">
        <v>2056</v>
      </c>
      <c r="B279" t="s">
        <v>2057</v>
      </c>
      <c r="E279" t="e">
        <f>INDEX(coco_classes!C:C,MATCH(LOWER(ImageNet_classes!B279),coco_classes!B:B,0))</f>
        <v>#N/A</v>
      </c>
      <c r="F279" t="e">
        <f>INDEX(obj365_classes!C:C,MATCH(LOWER(ImageNet_classes!B279),obj365_classes!B:B,0))</f>
        <v>#N/A</v>
      </c>
      <c r="G279" t="e">
        <f>INDEX(OpenImages_classes!C:C,MATCH(LOWER(ImageNet_classes!B279),OpenImages_classes!B:B,0))</f>
        <v>#N/A</v>
      </c>
    </row>
    <row r="280" spans="1:7" x14ac:dyDescent="0.2">
      <c r="A280" t="s">
        <v>2058</v>
      </c>
      <c r="B280" t="s">
        <v>2059</v>
      </c>
      <c r="E280" t="e">
        <f>INDEX(coco_classes!C:C,MATCH(LOWER(ImageNet_classes!B280),coco_classes!B:B,0))</f>
        <v>#N/A</v>
      </c>
      <c r="F280" t="e">
        <f>INDEX(obj365_classes!C:C,MATCH(LOWER(ImageNet_classes!B280),obj365_classes!B:B,0))</f>
        <v>#N/A</v>
      </c>
      <c r="G280" t="e">
        <f>INDEX(OpenImages_classes!C:C,MATCH(LOWER(ImageNet_classes!B280),OpenImages_classes!B:B,0))</f>
        <v>#N/A</v>
      </c>
    </row>
    <row r="281" spans="1:7" x14ac:dyDescent="0.2">
      <c r="A281" t="s">
        <v>2060</v>
      </c>
      <c r="B281" t="s">
        <v>2061</v>
      </c>
      <c r="E281" t="e">
        <f>INDEX(coco_classes!C:C,MATCH(LOWER(ImageNet_classes!B281),coco_classes!B:B,0))</f>
        <v>#N/A</v>
      </c>
      <c r="F281" t="e">
        <f>INDEX(obj365_classes!C:C,MATCH(LOWER(ImageNet_classes!B281),obj365_classes!B:B,0))</f>
        <v>#N/A</v>
      </c>
      <c r="G281" t="e">
        <f>INDEX(OpenImages_classes!C:C,MATCH(LOWER(ImageNet_classes!B281),OpenImages_classes!B:B,0))</f>
        <v>#N/A</v>
      </c>
    </row>
    <row r="282" spans="1:7" x14ac:dyDescent="0.2">
      <c r="A282" t="s">
        <v>2062</v>
      </c>
      <c r="B282" t="s">
        <v>2063</v>
      </c>
      <c r="E282" t="e">
        <f>INDEX(coco_classes!C:C,MATCH(LOWER(ImageNet_classes!B282),coco_classes!B:B,0))</f>
        <v>#N/A</v>
      </c>
      <c r="F282" t="e">
        <f>INDEX(obj365_classes!C:C,MATCH(LOWER(ImageNet_classes!B282),obj365_classes!B:B,0))</f>
        <v>#N/A</v>
      </c>
      <c r="G282" t="e">
        <f>INDEX(OpenImages_classes!C:C,MATCH(LOWER(ImageNet_classes!B282),OpenImages_classes!B:B,0))</f>
        <v>#N/A</v>
      </c>
    </row>
    <row r="283" spans="1:7" x14ac:dyDescent="0.2">
      <c r="A283" t="s">
        <v>2064</v>
      </c>
      <c r="B283" t="s">
        <v>2065</v>
      </c>
      <c r="E283" t="e">
        <f>INDEX(coco_classes!C:C,MATCH(LOWER(ImageNet_classes!B283),coco_classes!B:B,0))</f>
        <v>#N/A</v>
      </c>
      <c r="F283" t="e">
        <f>INDEX(obj365_classes!C:C,MATCH(LOWER(ImageNet_classes!B283),obj365_classes!B:B,0))</f>
        <v>#N/A</v>
      </c>
      <c r="G283" t="e">
        <f>INDEX(OpenImages_classes!C:C,MATCH(LOWER(ImageNet_classes!B283),OpenImages_classes!B:B,0))</f>
        <v>#N/A</v>
      </c>
    </row>
    <row r="284" spans="1:7" x14ac:dyDescent="0.2">
      <c r="A284" t="s">
        <v>2066</v>
      </c>
      <c r="B284" t="s">
        <v>2067</v>
      </c>
      <c r="E284" t="e">
        <f>INDEX(coco_classes!C:C,MATCH(LOWER(ImageNet_classes!B284),coco_classes!B:B,0))</f>
        <v>#N/A</v>
      </c>
      <c r="F284" t="e">
        <f>INDEX(obj365_classes!C:C,MATCH(LOWER(ImageNet_classes!B284),obj365_classes!B:B,0))</f>
        <v>#N/A</v>
      </c>
      <c r="G284" t="e">
        <f>INDEX(OpenImages_classes!C:C,MATCH(LOWER(ImageNet_classes!B284),OpenImages_classes!B:B,0))</f>
        <v>#N/A</v>
      </c>
    </row>
    <row r="285" spans="1:7" x14ac:dyDescent="0.2">
      <c r="A285" t="s">
        <v>2068</v>
      </c>
      <c r="B285" t="s">
        <v>2069</v>
      </c>
      <c r="E285" t="e">
        <f>INDEX(coco_classes!C:C,MATCH(LOWER(ImageNet_classes!B285),coco_classes!B:B,0))</f>
        <v>#N/A</v>
      </c>
      <c r="F285" t="e">
        <f>INDEX(obj365_classes!C:C,MATCH(LOWER(ImageNet_classes!B285),obj365_classes!B:B,0))</f>
        <v>#N/A</v>
      </c>
      <c r="G285" t="e">
        <f>INDEX(OpenImages_classes!C:C,MATCH(LOWER(ImageNet_classes!B285),OpenImages_classes!B:B,0))</f>
        <v>#N/A</v>
      </c>
    </row>
    <row r="286" spans="1:7" x14ac:dyDescent="0.2">
      <c r="A286" t="s">
        <v>2070</v>
      </c>
      <c r="B286" t="s">
        <v>2071</v>
      </c>
      <c r="E286" t="e">
        <f>INDEX(coco_classes!C:C,MATCH(LOWER(ImageNet_classes!B286),coco_classes!B:B,0))</f>
        <v>#N/A</v>
      </c>
      <c r="F286" t="e">
        <f>INDEX(obj365_classes!C:C,MATCH(LOWER(ImageNet_classes!B286),obj365_classes!B:B,0))</f>
        <v>#N/A</v>
      </c>
      <c r="G286" t="e">
        <f>INDEX(OpenImages_classes!C:C,MATCH(LOWER(ImageNet_classes!B286),OpenImages_classes!B:B,0))</f>
        <v>#N/A</v>
      </c>
    </row>
    <row r="287" spans="1:7" x14ac:dyDescent="0.2">
      <c r="A287" t="s">
        <v>2072</v>
      </c>
      <c r="B287" t="s">
        <v>2073</v>
      </c>
      <c r="E287" t="e">
        <f>INDEX(coco_classes!C:C,MATCH(LOWER(ImageNet_classes!B287),coco_classes!B:B,0))</f>
        <v>#N/A</v>
      </c>
      <c r="F287" t="e">
        <f>INDEX(obj365_classes!C:C,MATCH(LOWER(ImageNet_classes!B287),obj365_classes!B:B,0))</f>
        <v>#N/A</v>
      </c>
      <c r="G287" t="e">
        <f>INDEX(OpenImages_classes!C:C,MATCH(LOWER(ImageNet_classes!B287),OpenImages_classes!B:B,0))</f>
        <v>#N/A</v>
      </c>
    </row>
    <row r="288" spans="1:7" x14ac:dyDescent="0.2">
      <c r="A288" t="s">
        <v>2074</v>
      </c>
      <c r="B288" t="s">
        <v>2075</v>
      </c>
      <c r="E288" t="e">
        <f>INDEX(coco_classes!C:C,MATCH(LOWER(ImageNet_classes!B288),coco_classes!B:B,0))</f>
        <v>#N/A</v>
      </c>
      <c r="F288" t="e">
        <f>INDEX(obj365_classes!C:C,MATCH(LOWER(ImageNet_classes!B288),obj365_classes!B:B,0))</f>
        <v>#N/A</v>
      </c>
      <c r="G288" t="e">
        <f>INDEX(OpenImages_classes!C:C,MATCH(LOWER(ImageNet_classes!B288),OpenImages_classes!B:B,0))</f>
        <v>#N/A</v>
      </c>
    </row>
    <row r="289" spans="1:7" x14ac:dyDescent="0.2">
      <c r="A289" t="s">
        <v>2076</v>
      </c>
      <c r="B289" t="s">
        <v>2077</v>
      </c>
      <c r="E289" t="e">
        <f>INDEX(coco_classes!C:C,MATCH(LOWER(ImageNet_classes!B289),coco_classes!B:B,0))</f>
        <v>#N/A</v>
      </c>
      <c r="F289" t="e">
        <f>INDEX(obj365_classes!C:C,MATCH(LOWER(ImageNet_classes!B289),obj365_classes!B:B,0))</f>
        <v>#N/A</v>
      </c>
      <c r="G289" t="e">
        <f>INDEX(OpenImages_classes!C:C,MATCH(LOWER(ImageNet_classes!B289),OpenImages_classes!B:B,0))</f>
        <v>#N/A</v>
      </c>
    </row>
    <row r="290" spans="1:7" x14ac:dyDescent="0.2">
      <c r="A290" t="s">
        <v>2078</v>
      </c>
      <c r="B290" t="s">
        <v>2079</v>
      </c>
      <c r="E290" t="e">
        <f>INDEX(coco_classes!C:C,MATCH(LOWER(ImageNet_classes!B290),coco_classes!B:B,0))</f>
        <v>#N/A</v>
      </c>
      <c r="F290" t="e">
        <f>INDEX(obj365_classes!C:C,MATCH(LOWER(ImageNet_classes!B290),obj365_classes!B:B,0))</f>
        <v>#N/A</v>
      </c>
      <c r="G290" t="e">
        <f>INDEX(OpenImages_classes!C:C,MATCH(LOWER(ImageNet_classes!B290),OpenImages_classes!B:B,0))</f>
        <v>#N/A</v>
      </c>
    </row>
    <row r="291" spans="1:7" x14ac:dyDescent="0.2">
      <c r="A291" t="s">
        <v>2080</v>
      </c>
      <c r="B291" t="s">
        <v>2081</v>
      </c>
      <c r="E291" t="e">
        <f>INDEX(coco_classes!C:C,MATCH(LOWER(ImageNet_classes!B291),coco_classes!B:B,0))</f>
        <v>#N/A</v>
      </c>
      <c r="F291" t="e">
        <f>INDEX(obj365_classes!C:C,MATCH(LOWER(ImageNet_classes!B291),obj365_classes!B:B,0))</f>
        <v>#N/A</v>
      </c>
      <c r="G291" t="e">
        <f>INDEX(OpenImages_classes!C:C,MATCH(LOWER(ImageNet_classes!B291),OpenImages_classes!B:B,0))</f>
        <v>#N/A</v>
      </c>
    </row>
    <row r="292" spans="1:7" x14ac:dyDescent="0.2">
      <c r="A292" t="s">
        <v>2082</v>
      </c>
      <c r="B292" t="s">
        <v>2083</v>
      </c>
      <c r="E292" t="e">
        <f>INDEX(coco_classes!C:C,MATCH(LOWER(ImageNet_classes!B292),coco_classes!B:B,0))</f>
        <v>#N/A</v>
      </c>
      <c r="F292" t="e">
        <f>INDEX(obj365_classes!C:C,MATCH(LOWER(ImageNet_classes!B292),obj365_classes!B:B,0))</f>
        <v>#N/A</v>
      </c>
      <c r="G292" t="e">
        <f>INDEX(OpenImages_classes!C:C,MATCH(LOWER(ImageNet_classes!B292),OpenImages_classes!B:B,0))</f>
        <v>#N/A</v>
      </c>
    </row>
    <row r="293" spans="1:7" x14ac:dyDescent="0.2">
      <c r="A293" t="s">
        <v>2084</v>
      </c>
      <c r="B293" t="s">
        <v>2085</v>
      </c>
      <c r="E293" t="e">
        <f>INDEX(coco_classes!C:C,MATCH(LOWER(ImageNet_classes!B293),coco_classes!B:B,0))</f>
        <v>#N/A</v>
      </c>
      <c r="F293" t="e">
        <f>INDEX(obj365_classes!C:C,MATCH(LOWER(ImageNet_classes!B293),obj365_classes!B:B,0))</f>
        <v>#N/A</v>
      </c>
      <c r="G293" t="e">
        <f>INDEX(OpenImages_classes!C:C,MATCH(LOWER(ImageNet_classes!B293),OpenImages_classes!B:B,0))</f>
        <v>#N/A</v>
      </c>
    </row>
    <row r="294" spans="1:7" x14ac:dyDescent="0.2">
      <c r="A294" t="s">
        <v>2086</v>
      </c>
      <c r="B294" t="s">
        <v>2087</v>
      </c>
      <c r="E294" t="e">
        <f>INDEX(coco_classes!C:C,MATCH(LOWER(ImageNet_classes!B294),coco_classes!B:B,0))</f>
        <v>#N/A</v>
      </c>
      <c r="F294" t="e">
        <f>INDEX(obj365_classes!C:C,MATCH(LOWER(ImageNet_classes!B294),obj365_classes!B:B,0))</f>
        <v>#N/A</v>
      </c>
      <c r="G294" t="e">
        <f>INDEX(OpenImages_classes!C:C,MATCH(LOWER(ImageNet_classes!B294),OpenImages_classes!B:B,0))</f>
        <v>#N/A</v>
      </c>
    </row>
    <row r="295" spans="1:7" x14ac:dyDescent="0.2">
      <c r="A295" t="s">
        <v>2088</v>
      </c>
      <c r="B295" t="s">
        <v>2089</v>
      </c>
      <c r="E295" t="e">
        <f>INDEX(coco_classes!C:C,MATCH(LOWER(ImageNet_classes!B295),coco_classes!B:B,0))</f>
        <v>#N/A</v>
      </c>
      <c r="F295" t="e">
        <f>INDEX(obj365_classes!C:C,MATCH(LOWER(ImageNet_classes!B295),obj365_classes!B:B,0))</f>
        <v>#N/A</v>
      </c>
      <c r="G295" t="e">
        <f>INDEX(OpenImages_classes!C:C,MATCH(LOWER(ImageNet_classes!B295),OpenImages_classes!B:B,0))</f>
        <v>#N/A</v>
      </c>
    </row>
    <row r="296" spans="1:7" x14ac:dyDescent="0.2">
      <c r="A296" t="s">
        <v>2090</v>
      </c>
      <c r="B296" t="s">
        <v>2091</v>
      </c>
      <c r="E296" t="e">
        <f>INDEX(coco_classes!C:C,MATCH(LOWER(ImageNet_classes!B296),coco_classes!B:B,0))</f>
        <v>#N/A</v>
      </c>
      <c r="F296" t="e">
        <f>INDEX(obj365_classes!C:C,MATCH(LOWER(ImageNet_classes!B296),obj365_classes!B:B,0))</f>
        <v>#N/A</v>
      </c>
      <c r="G296" t="e">
        <f>INDEX(OpenImages_classes!C:C,MATCH(LOWER(ImageNet_classes!B296),OpenImages_classes!B:B,0))</f>
        <v>#N/A</v>
      </c>
    </row>
    <row r="297" spans="1:7" x14ac:dyDescent="0.2">
      <c r="A297" t="s">
        <v>2092</v>
      </c>
      <c r="B297" t="s">
        <v>2093</v>
      </c>
      <c r="E297" t="e">
        <f>INDEX(coco_classes!C:C,MATCH(LOWER(ImageNet_classes!B297),coco_classes!B:B,0))</f>
        <v>#N/A</v>
      </c>
      <c r="F297" t="e">
        <f>INDEX(obj365_classes!C:C,MATCH(LOWER(ImageNet_classes!B297),obj365_classes!B:B,0))</f>
        <v>#N/A</v>
      </c>
      <c r="G297" t="e">
        <f>INDEX(OpenImages_classes!C:C,MATCH(LOWER(ImageNet_classes!B297),OpenImages_classes!B:B,0))</f>
        <v>#N/A</v>
      </c>
    </row>
    <row r="298" spans="1:7" x14ac:dyDescent="0.2">
      <c r="A298" t="s">
        <v>2094</v>
      </c>
      <c r="B298" t="s">
        <v>2095</v>
      </c>
      <c r="E298" t="e">
        <f>INDEX(coco_classes!C:C,MATCH(LOWER(ImageNet_classes!B298),coco_classes!B:B,0))</f>
        <v>#N/A</v>
      </c>
      <c r="F298" t="e">
        <f>INDEX(obj365_classes!C:C,MATCH(LOWER(ImageNet_classes!B298),obj365_classes!B:B,0))</f>
        <v>#N/A</v>
      </c>
      <c r="G298" t="e">
        <f>INDEX(OpenImages_classes!C:C,MATCH(LOWER(ImageNet_classes!B298),OpenImages_classes!B:B,0))</f>
        <v>#N/A</v>
      </c>
    </row>
    <row r="299" spans="1:7" x14ac:dyDescent="0.2">
      <c r="A299" t="s">
        <v>2096</v>
      </c>
      <c r="B299" t="s">
        <v>2097</v>
      </c>
      <c r="E299" t="e">
        <f>INDEX(coco_classes!C:C,MATCH(LOWER(ImageNet_classes!B299),coco_classes!B:B,0))</f>
        <v>#N/A</v>
      </c>
      <c r="F299" t="e">
        <f>INDEX(obj365_classes!C:C,MATCH(LOWER(ImageNet_classes!B299),obj365_classes!B:B,0))</f>
        <v>#N/A</v>
      </c>
      <c r="G299" t="e">
        <f>INDEX(OpenImages_classes!C:C,MATCH(LOWER(ImageNet_classes!B299),OpenImages_classes!B:B,0))</f>
        <v>#N/A</v>
      </c>
    </row>
    <row r="300" spans="1:7" x14ac:dyDescent="0.2">
      <c r="A300" t="s">
        <v>2098</v>
      </c>
      <c r="B300" t="s">
        <v>2099</v>
      </c>
      <c r="E300" t="e">
        <f>INDEX(coco_classes!C:C,MATCH(LOWER(ImageNet_classes!B300),coco_classes!B:B,0))</f>
        <v>#N/A</v>
      </c>
      <c r="F300" t="e">
        <f>INDEX(obj365_classes!C:C,MATCH(LOWER(ImageNet_classes!B300),obj365_classes!B:B,0))</f>
        <v>#N/A</v>
      </c>
      <c r="G300" t="e">
        <f>INDEX(OpenImages_classes!C:C,MATCH(LOWER(ImageNet_classes!B300),OpenImages_classes!B:B,0))</f>
        <v>#N/A</v>
      </c>
    </row>
    <row r="301" spans="1:7" x14ac:dyDescent="0.2">
      <c r="A301" t="s">
        <v>2100</v>
      </c>
      <c r="B301" t="s">
        <v>2101</v>
      </c>
      <c r="E301" t="e">
        <f>INDEX(coco_classes!C:C,MATCH(LOWER(ImageNet_classes!B301),coco_classes!B:B,0))</f>
        <v>#N/A</v>
      </c>
      <c r="F301" t="e">
        <f>INDEX(obj365_classes!C:C,MATCH(LOWER(ImageNet_classes!B301),obj365_classes!B:B,0))</f>
        <v>#N/A</v>
      </c>
      <c r="G301" t="e">
        <f>INDEX(OpenImages_classes!C:C,MATCH(LOWER(ImageNet_classes!B301),OpenImages_classes!B:B,0))</f>
        <v>#N/A</v>
      </c>
    </row>
    <row r="302" spans="1:7" x14ac:dyDescent="0.2">
      <c r="A302" t="s">
        <v>2102</v>
      </c>
      <c r="B302" t="s">
        <v>2103</v>
      </c>
      <c r="E302" t="e">
        <f>INDEX(coco_classes!C:C,MATCH(LOWER(ImageNet_classes!B302),coco_classes!B:B,0))</f>
        <v>#N/A</v>
      </c>
      <c r="F302" t="e">
        <f>INDEX(obj365_classes!C:C,MATCH(LOWER(ImageNet_classes!B302),obj365_classes!B:B,0))</f>
        <v>#N/A</v>
      </c>
      <c r="G302" t="e">
        <f>INDEX(OpenImages_classes!C:C,MATCH(LOWER(ImageNet_classes!B302),OpenImages_classes!B:B,0))</f>
        <v>#N/A</v>
      </c>
    </row>
    <row r="303" spans="1:7" x14ac:dyDescent="0.2">
      <c r="A303" t="s">
        <v>2104</v>
      </c>
      <c r="B303" t="s">
        <v>2105</v>
      </c>
      <c r="E303" t="e">
        <f>INDEX(coco_classes!C:C,MATCH(LOWER(ImageNet_classes!B303),coco_classes!B:B,0))</f>
        <v>#N/A</v>
      </c>
      <c r="F303" t="e">
        <f>INDEX(obj365_classes!C:C,MATCH(LOWER(ImageNet_classes!B303),obj365_classes!B:B,0))</f>
        <v>#N/A</v>
      </c>
      <c r="G303" t="e">
        <f>INDEX(OpenImages_classes!C:C,MATCH(LOWER(ImageNet_classes!B303),OpenImages_classes!B:B,0))</f>
        <v>#N/A</v>
      </c>
    </row>
    <row r="304" spans="1:7" x14ac:dyDescent="0.2">
      <c r="A304" t="s">
        <v>2106</v>
      </c>
      <c r="B304" t="s">
        <v>2107</v>
      </c>
      <c r="E304" t="e">
        <f>INDEX(coco_classes!C:C,MATCH(LOWER(ImageNet_classes!B304),coco_classes!B:B,0))</f>
        <v>#N/A</v>
      </c>
      <c r="F304" t="e">
        <f>INDEX(obj365_classes!C:C,MATCH(LOWER(ImageNet_classes!B304),obj365_classes!B:B,0))</f>
        <v>#N/A</v>
      </c>
      <c r="G304" t="e">
        <f>INDEX(OpenImages_classes!C:C,MATCH(LOWER(ImageNet_classes!B304),OpenImages_classes!B:B,0))</f>
        <v>#N/A</v>
      </c>
    </row>
    <row r="305" spans="1:7" x14ac:dyDescent="0.2">
      <c r="A305" t="s">
        <v>2108</v>
      </c>
      <c r="B305" t="s">
        <v>2109</v>
      </c>
      <c r="E305" t="e">
        <f>INDEX(coco_classes!C:C,MATCH(LOWER(ImageNet_classes!B305),coco_classes!B:B,0))</f>
        <v>#N/A</v>
      </c>
      <c r="F305" t="e">
        <f>INDEX(obj365_classes!C:C,MATCH(LOWER(ImageNet_classes!B305),obj365_classes!B:B,0))</f>
        <v>#N/A</v>
      </c>
      <c r="G305" t="e">
        <f>INDEX(OpenImages_classes!C:C,MATCH(LOWER(ImageNet_classes!B305),OpenImages_classes!B:B,0))</f>
        <v>#N/A</v>
      </c>
    </row>
    <row r="306" spans="1:7" x14ac:dyDescent="0.2">
      <c r="A306" t="s">
        <v>2110</v>
      </c>
      <c r="B306" t="s">
        <v>2111</v>
      </c>
      <c r="E306" t="e">
        <f>INDEX(coco_classes!C:C,MATCH(LOWER(ImageNet_classes!B306),coco_classes!B:B,0))</f>
        <v>#N/A</v>
      </c>
      <c r="F306" t="e">
        <f>INDEX(obj365_classes!C:C,MATCH(LOWER(ImageNet_classes!B306),obj365_classes!B:B,0))</f>
        <v>#N/A</v>
      </c>
      <c r="G306" t="e">
        <f>INDEX(OpenImages_classes!C:C,MATCH(LOWER(ImageNet_classes!B306),OpenImages_classes!B:B,0))</f>
        <v>#N/A</v>
      </c>
    </row>
    <row r="307" spans="1:7" x14ac:dyDescent="0.2">
      <c r="A307" t="s">
        <v>2112</v>
      </c>
      <c r="B307" t="s">
        <v>2113</v>
      </c>
      <c r="E307" t="e">
        <f>INDEX(coco_classes!C:C,MATCH(LOWER(ImageNet_classes!B307),coco_classes!B:B,0))</f>
        <v>#N/A</v>
      </c>
      <c r="F307" t="e">
        <f>INDEX(obj365_classes!C:C,MATCH(LOWER(ImageNet_classes!B307),obj365_classes!B:B,0))</f>
        <v>#N/A</v>
      </c>
      <c r="G307" t="e">
        <f>INDEX(OpenImages_classes!C:C,MATCH(LOWER(ImageNet_classes!B307),OpenImages_classes!B:B,0))</f>
        <v>#N/A</v>
      </c>
    </row>
    <row r="308" spans="1:7" x14ac:dyDescent="0.2">
      <c r="A308" t="s">
        <v>2114</v>
      </c>
      <c r="B308" t="s">
        <v>2115</v>
      </c>
      <c r="E308" t="e">
        <f>INDEX(coco_classes!C:C,MATCH(LOWER(ImageNet_classes!B308),coco_classes!B:B,0))</f>
        <v>#N/A</v>
      </c>
      <c r="F308" t="e">
        <f>INDEX(obj365_classes!C:C,MATCH(LOWER(ImageNet_classes!B308),obj365_classes!B:B,0))</f>
        <v>#N/A</v>
      </c>
      <c r="G308" t="e">
        <f>INDEX(OpenImages_classes!C:C,MATCH(LOWER(ImageNet_classes!B308),OpenImages_classes!B:B,0))</f>
        <v>#N/A</v>
      </c>
    </row>
    <row r="309" spans="1:7" x14ac:dyDescent="0.2">
      <c r="A309" t="s">
        <v>2116</v>
      </c>
      <c r="B309" t="s">
        <v>2117</v>
      </c>
      <c r="E309" t="e">
        <f>INDEX(coco_classes!C:C,MATCH(LOWER(ImageNet_classes!B309),coco_classes!B:B,0))</f>
        <v>#N/A</v>
      </c>
      <c r="F309" t="e">
        <f>INDEX(obj365_classes!C:C,MATCH(LOWER(ImageNet_classes!B309),obj365_classes!B:B,0))</f>
        <v>#N/A</v>
      </c>
      <c r="G309" t="e">
        <f>INDEX(OpenImages_classes!C:C,MATCH(LOWER(ImageNet_classes!B309),OpenImages_classes!B:B,0))</f>
        <v>#N/A</v>
      </c>
    </row>
    <row r="310" spans="1:7" x14ac:dyDescent="0.2">
      <c r="A310" t="s">
        <v>2118</v>
      </c>
      <c r="B310" t="s">
        <v>2119</v>
      </c>
      <c r="E310" t="e">
        <f>INDEX(coco_classes!C:C,MATCH(LOWER(ImageNet_classes!B310),coco_classes!B:B,0))</f>
        <v>#N/A</v>
      </c>
      <c r="F310" t="e">
        <f>INDEX(obj365_classes!C:C,MATCH(LOWER(ImageNet_classes!B310),obj365_classes!B:B,0))</f>
        <v>#N/A</v>
      </c>
      <c r="G310" t="e">
        <f>INDEX(OpenImages_classes!C:C,MATCH(LOWER(ImageNet_classes!B310),OpenImages_classes!B:B,0))</f>
        <v>#N/A</v>
      </c>
    </row>
    <row r="311" spans="1:7" x14ac:dyDescent="0.2">
      <c r="A311" t="s">
        <v>2120</v>
      </c>
      <c r="B311" t="s">
        <v>2121</v>
      </c>
      <c r="E311" t="e">
        <f>INDEX(coco_classes!C:C,MATCH(LOWER(ImageNet_classes!B311),coco_classes!B:B,0))</f>
        <v>#N/A</v>
      </c>
      <c r="F311" t="e">
        <f>INDEX(obj365_classes!C:C,MATCH(LOWER(ImageNet_classes!B311),obj365_classes!B:B,0))</f>
        <v>#N/A</v>
      </c>
      <c r="G311">
        <f>INDEX(OpenImages_classes!C:C,MATCH(LOWER(ImageNet_classes!B311),OpenImages_classes!B:B,0))</f>
        <v>0</v>
      </c>
    </row>
    <row r="312" spans="1:7" x14ac:dyDescent="0.2">
      <c r="A312" t="s">
        <v>2122</v>
      </c>
      <c r="B312" t="s">
        <v>2123</v>
      </c>
      <c r="E312" t="e">
        <f>INDEX(coco_classes!C:C,MATCH(LOWER(ImageNet_classes!B312),coco_classes!B:B,0))</f>
        <v>#N/A</v>
      </c>
      <c r="F312" t="e">
        <f>INDEX(obj365_classes!C:C,MATCH(LOWER(ImageNet_classes!B312),obj365_classes!B:B,0))</f>
        <v>#N/A</v>
      </c>
      <c r="G312" t="e">
        <f>INDEX(OpenImages_classes!C:C,MATCH(LOWER(ImageNet_classes!B312),OpenImages_classes!B:B,0))</f>
        <v>#N/A</v>
      </c>
    </row>
    <row r="313" spans="1:7" x14ac:dyDescent="0.2">
      <c r="A313" t="s">
        <v>2124</v>
      </c>
      <c r="B313" t="s">
        <v>2125</v>
      </c>
      <c r="E313" t="e">
        <f>INDEX(coco_classes!C:C,MATCH(LOWER(ImageNet_classes!B313),coco_classes!B:B,0))</f>
        <v>#N/A</v>
      </c>
      <c r="F313" t="e">
        <f>INDEX(obj365_classes!C:C,MATCH(LOWER(ImageNet_classes!B313),obj365_classes!B:B,0))</f>
        <v>#N/A</v>
      </c>
      <c r="G313" t="e">
        <f>INDEX(OpenImages_classes!C:C,MATCH(LOWER(ImageNet_classes!B313),OpenImages_classes!B:B,0))</f>
        <v>#N/A</v>
      </c>
    </row>
    <row r="314" spans="1:7" x14ac:dyDescent="0.2">
      <c r="A314" t="s">
        <v>2126</v>
      </c>
      <c r="B314" t="s">
        <v>2127</v>
      </c>
      <c r="E314" t="e">
        <f>INDEX(coco_classes!C:C,MATCH(LOWER(ImageNet_classes!B314),coco_classes!B:B,0))</f>
        <v>#N/A</v>
      </c>
      <c r="F314" t="e">
        <f>INDEX(obj365_classes!C:C,MATCH(LOWER(ImageNet_classes!B314),obj365_classes!B:B,0))</f>
        <v>#N/A</v>
      </c>
      <c r="G314" t="e">
        <f>INDEX(OpenImages_classes!C:C,MATCH(LOWER(ImageNet_classes!B314),OpenImages_classes!B:B,0))</f>
        <v>#N/A</v>
      </c>
    </row>
    <row r="315" spans="1:7" x14ac:dyDescent="0.2">
      <c r="A315" t="s">
        <v>2128</v>
      </c>
      <c r="B315" t="s">
        <v>2129</v>
      </c>
      <c r="E315" t="e">
        <f>INDEX(coco_classes!C:C,MATCH(LOWER(ImageNet_classes!B315),coco_classes!B:B,0))</f>
        <v>#N/A</v>
      </c>
      <c r="F315" t="e">
        <f>INDEX(obj365_classes!C:C,MATCH(LOWER(ImageNet_classes!B315),obj365_classes!B:B,0))</f>
        <v>#N/A</v>
      </c>
      <c r="G315" t="e">
        <f>INDEX(OpenImages_classes!C:C,MATCH(LOWER(ImageNet_classes!B315),OpenImages_classes!B:B,0))</f>
        <v>#N/A</v>
      </c>
    </row>
    <row r="316" spans="1:7" x14ac:dyDescent="0.2">
      <c r="A316" t="s">
        <v>2130</v>
      </c>
      <c r="B316" t="s">
        <v>2131</v>
      </c>
      <c r="E316" t="e">
        <f>INDEX(coco_classes!C:C,MATCH(LOWER(ImageNet_classes!B316),coco_classes!B:B,0))</f>
        <v>#N/A</v>
      </c>
      <c r="F316" t="e">
        <f>INDEX(obj365_classes!C:C,MATCH(LOWER(ImageNet_classes!B316),obj365_classes!B:B,0))</f>
        <v>#N/A</v>
      </c>
      <c r="G316" t="e">
        <f>INDEX(OpenImages_classes!C:C,MATCH(LOWER(ImageNet_classes!B316),OpenImages_classes!B:B,0))</f>
        <v>#N/A</v>
      </c>
    </row>
    <row r="317" spans="1:7" x14ac:dyDescent="0.2">
      <c r="A317" t="s">
        <v>2132</v>
      </c>
      <c r="B317" t="s">
        <v>2133</v>
      </c>
      <c r="E317" t="e">
        <f>INDEX(coco_classes!C:C,MATCH(LOWER(ImageNet_classes!B317),coco_classes!B:B,0))</f>
        <v>#N/A</v>
      </c>
      <c r="F317" t="e">
        <f>INDEX(obj365_classes!C:C,MATCH(LOWER(ImageNet_classes!B317),obj365_classes!B:B,0))</f>
        <v>#N/A</v>
      </c>
      <c r="G317" t="e">
        <f>INDEX(OpenImages_classes!C:C,MATCH(LOWER(ImageNet_classes!B317),OpenImages_classes!B:B,0))</f>
        <v>#N/A</v>
      </c>
    </row>
    <row r="318" spans="1:7" x14ac:dyDescent="0.2">
      <c r="A318" t="s">
        <v>2134</v>
      </c>
      <c r="B318" t="s">
        <v>2135</v>
      </c>
      <c r="E318" t="e">
        <f>INDEX(coco_classes!C:C,MATCH(LOWER(ImageNet_classes!B318),coco_classes!B:B,0))</f>
        <v>#N/A</v>
      </c>
      <c r="F318" t="e">
        <f>INDEX(obj365_classes!C:C,MATCH(LOWER(ImageNet_classes!B318),obj365_classes!B:B,0))</f>
        <v>#N/A</v>
      </c>
      <c r="G318" t="e">
        <f>INDEX(OpenImages_classes!C:C,MATCH(LOWER(ImageNet_classes!B318),OpenImages_classes!B:B,0))</f>
        <v>#N/A</v>
      </c>
    </row>
    <row r="319" spans="1:7" x14ac:dyDescent="0.2">
      <c r="A319" t="s">
        <v>2136</v>
      </c>
      <c r="B319" t="s">
        <v>2137</v>
      </c>
      <c r="E319" t="e">
        <f>INDEX(coco_classes!C:C,MATCH(LOWER(ImageNet_classes!B319),coco_classes!B:B,0))</f>
        <v>#N/A</v>
      </c>
      <c r="F319" t="e">
        <f>INDEX(obj365_classes!C:C,MATCH(LOWER(ImageNet_classes!B319),obj365_classes!B:B,0))</f>
        <v>#N/A</v>
      </c>
      <c r="G319" t="e">
        <f>INDEX(OpenImages_classes!C:C,MATCH(LOWER(ImageNet_classes!B319),OpenImages_classes!B:B,0))</f>
        <v>#N/A</v>
      </c>
    </row>
    <row r="320" spans="1:7" x14ac:dyDescent="0.2">
      <c r="A320" t="s">
        <v>2138</v>
      </c>
      <c r="B320" t="s">
        <v>2139</v>
      </c>
      <c r="E320" t="e">
        <f>INDEX(coco_classes!C:C,MATCH(LOWER(ImageNet_classes!B320),coco_classes!B:B,0))</f>
        <v>#N/A</v>
      </c>
      <c r="F320" t="e">
        <f>INDEX(obj365_classes!C:C,MATCH(LOWER(ImageNet_classes!B320),obj365_classes!B:B,0))</f>
        <v>#N/A</v>
      </c>
      <c r="G320" t="e">
        <f>INDEX(OpenImages_classes!C:C,MATCH(LOWER(ImageNet_classes!B320),OpenImages_classes!B:B,0))</f>
        <v>#N/A</v>
      </c>
    </row>
    <row r="321" spans="1:7" x14ac:dyDescent="0.2">
      <c r="A321" t="s">
        <v>2140</v>
      </c>
      <c r="B321" t="s">
        <v>2141</v>
      </c>
      <c r="E321" t="e">
        <f>INDEX(coco_classes!C:C,MATCH(LOWER(ImageNet_classes!B321),coco_classes!B:B,0))</f>
        <v>#N/A</v>
      </c>
      <c r="F321" t="e">
        <f>INDEX(obj365_classes!C:C,MATCH(LOWER(ImageNet_classes!B321),obj365_classes!B:B,0))</f>
        <v>#N/A</v>
      </c>
      <c r="G321" t="e">
        <f>INDEX(OpenImages_classes!C:C,MATCH(LOWER(ImageNet_classes!B321),OpenImages_classes!B:B,0))</f>
        <v>#N/A</v>
      </c>
    </row>
    <row r="322" spans="1:7" x14ac:dyDescent="0.2">
      <c r="A322" t="s">
        <v>2142</v>
      </c>
      <c r="B322" t="s">
        <v>2143</v>
      </c>
      <c r="E322" t="e">
        <f>INDEX(coco_classes!C:C,MATCH(LOWER(ImageNet_classes!B322),coco_classes!B:B,0))</f>
        <v>#N/A</v>
      </c>
      <c r="F322" t="e">
        <f>INDEX(obj365_classes!C:C,MATCH(LOWER(ImageNet_classes!B322),obj365_classes!B:B,0))</f>
        <v>#N/A</v>
      </c>
      <c r="G322" t="e">
        <f>INDEX(OpenImages_classes!C:C,MATCH(LOWER(ImageNet_classes!B322),OpenImages_classes!B:B,0))</f>
        <v>#N/A</v>
      </c>
    </row>
    <row r="323" spans="1:7" x14ac:dyDescent="0.2">
      <c r="A323" t="s">
        <v>2144</v>
      </c>
      <c r="B323" t="s">
        <v>2145</v>
      </c>
      <c r="E323" t="e">
        <f>INDEX(coco_classes!C:C,MATCH(LOWER(ImageNet_classes!B323),coco_classes!B:B,0))</f>
        <v>#N/A</v>
      </c>
      <c r="F323" t="e">
        <f>INDEX(obj365_classes!C:C,MATCH(LOWER(ImageNet_classes!B323),obj365_classes!B:B,0))</f>
        <v>#N/A</v>
      </c>
      <c r="G323" t="e">
        <f>INDEX(OpenImages_classes!C:C,MATCH(LOWER(ImageNet_classes!B323),OpenImages_classes!B:B,0))</f>
        <v>#N/A</v>
      </c>
    </row>
    <row r="324" spans="1:7" x14ac:dyDescent="0.2">
      <c r="A324" t="s">
        <v>2146</v>
      </c>
      <c r="B324" t="s">
        <v>2147</v>
      </c>
      <c r="E324" t="e">
        <f>INDEX(coco_classes!C:C,MATCH(LOWER(ImageNet_classes!B324),coco_classes!B:B,0))</f>
        <v>#N/A</v>
      </c>
      <c r="F324" t="e">
        <f>INDEX(obj365_classes!C:C,MATCH(LOWER(ImageNet_classes!B324),obj365_classes!B:B,0))</f>
        <v>#N/A</v>
      </c>
      <c r="G324" t="e">
        <f>INDEX(OpenImages_classes!C:C,MATCH(LOWER(ImageNet_classes!B324),OpenImages_classes!B:B,0))</f>
        <v>#N/A</v>
      </c>
    </row>
    <row r="325" spans="1:7" x14ac:dyDescent="0.2">
      <c r="A325" t="s">
        <v>2148</v>
      </c>
      <c r="B325" t="s">
        <v>2149</v>
      </c>
      <c r="E325" t="e">
        <f>INDEX(coco_classes!C:C,MATCH(LOWER(ImageNet_classes!B325),coco_classes!B:B,0))</f>
        <v>#N/A</v>
      </c>
      <c r="F325" t="e">
        <f>INDEX(obj365_classes!C:C,MATCH(LOWER(ImageNet_classes!B325),obj365_classes!B:B,0))</f>
        <v>#N/A</v>
      </c>
      <c r="G325" t="e">
        <f>INDEX(OpenImages_classes!C:C,MATCH(LOWER(ImageNet_classes!B325),OpenImages_classes!B:B,0))</f>
        <v>#N/A</v>
      </c>
    </row>
    <row r="326" spans="1:7" x14ac:dyDescent="0.2">
      <c r="A326" t="s">
        <v>2150</v>
      </c>
      <c r="B326" t="s">
        <v>2151</v>
      </c>
      <c r="E326" t="e">
        <f>INDEX(coco_classes!C:C,MATCH(LOWER(ImageNet_classes!B326),coco_classes!B:B,0))</f>
        <v>#N/A</v>
      </c>
      <c r="F326" t="e">
        <f>INDEX(obj365_classes!C:C,MATCH(LOWER(ImageNet_classes!B326),obj365_classes!B:B,0))</f>
        <v>#N/A</v>
      </c>
      <c r="G326" t="e">
        <f>INDEX(OpenImages_classes!C:C,MATCH(LOWER(ImageNet_classes!B326),OpenImages_classes!B:B,0))</f>
        <v>#N/A</v>
      </c>
    </row>
    <row r="327" spans="1:7" x14ac:dyDescent="0.2">
      <c r="A327" t="s">
        <v>2152</v>
      </c>
      <c r="B327" t="s">
        <v>2153</v>
      </c>
      <c r="E327" t="e">
        <f>INDEX(coco_classes!C:C,MATCH(LOWER(ImageNet_classes!B327),coco_classes!B:B,0))</f>
        <v>#N/A</v>
      </c>
      <c r="F327" t="e">
        <f>INDEX(obj365_classes!C:C,MATCH(LOWER(ImageNet_classes!B327),obj365_classes!B:B,0))</f>
        <v>#N/A</v>
      </c>
      <c r="G327" t="e">
        <f>INDEX(OpenImages_classes!C:C,MATCH(LOWER(ImageNet_classes!B327),OpenImages_classes!B:B,0))</f>
        <v>#N/A</v>
      </c>
    </row>
    <row r="328" spans="1:7" x14ac:dyDescent="0.2">
      <c r="A328" t="s">
        <v>2154</v>
      </c>
      <c r="B328" t="s">
        <v>2155</v>
      </c>
      <c r="E328" t="e">
        <f>INDEX(coco_classes!C:C,MATCH(LOWER(ImageNet_classes!B328),coco_classes!B:B,0))</f>
        <v>#N/A</v>
      </c>
      <c r="F328" t="e">
        <f>INDEX(obj365_classes!C:C,MATCH(LOWER(ImageNet_classes!B328),obj365_classes!B:B,0))</f>
        <v>#N/A</v>
      </c>
      <c r="G328" t="e">
        <f>INDEX(OpenImages_classes!C:C,MATCH(LOWER(ImageNet_classes!B328),OpenImages_classes!B:B,0))</f>
        <v>#N/A</v>
      </c>
    </row>
    <row r="329" spans="1:7" x14ac:dyDescent="0.2">
      <c r="A329" t="s">
        <v>2156</v>
      </c>
      <c r="B329" t="s">
        <v>2157</v>
      </c>
      <c r="E329" t="e">
        <f>INDEX(coco_classes!C:C,MATCH(LOWER(ImageNet_classes!B329),coco_classes!B:B,0))</f>
        <v>#N/A</v>
      </c>
      <c r="F329" t="e">
        <f>INDEX(obj365_classes!C:C,MATCH(LOWER(ImageNet_classes!B329),obj365_classes!B:B,0))</f>
        <v>#N/A</v>
      </c>
      <c r="G329" t="e">
        <f>INDEX(OpenImages_classes!C:C,MATCH(LOWER(ImageNet_classes!B329),OpenImages_classes!B:B,0))</f>
        <v>#N/A</v>
      </c>
    </row>
    <row r="330" spans="1:7" x14ac:dyDescent="0.2">
      <c r="A330" t="s">
        <v>2158</v>
      </c>
      <c r="B330" t="s">
        <v>2159</v>
      </c>
      <c r="E330" t="e">
        <f>INDEX(coco_classes!C:C,MATCH(LOWER(ImageNet_classes!B330),coco_classes!B:B,0))</f>
        <v>#N/A</v>
      </c>
      <c r="F330" t="e">
        <f>INDEX(obj365_classes!C:C,MATCH(LOWER(ImageNet_classes!B330),obj365_classes!B:B,0))</f>
        <v>#N/A</v>
      </c>
      <c r="G330" t="e">
        <f>INDEX(OpenImages_classes!C:C,MATCH(LOWER(ImageNet_classes!B330),OpenImages_classes!B:B,0))</f>
        <v>#N/A</v>
      </c>
    </row>
    <row r="331" spans="1:7" x14ac:dyDescent="0.2">
      <c r="A331" t="s">
        <v>2160</v>
      </c>
      <c r="B331" t="s">
        <v>2161</v>
      </c>
      <c r="E331" t="e">
        <f>INDEX(coco_classes!C:C,MATCH(LOWER(ImageNet_classes!B331),coco_classes!B:B,0))</f>
        <v>#N/A</v>
      </c>
      <c r="F331" t="e">
        <f>INDEX(obj365_classes!C:C,MATCH(LOWER(ImageNet_classes!B331),obj365_classes!B:B,0))</f>
        <v>#N/A</v>
      </c>
      <c r="G331" t="e">
        <f>INDEX(OpenImages_classes!C:C,MATCH(LOWER(ImageNet_classes!B331),OpenImages_classes!B:B,0))</f>
        <v>#N/A</v>
      </c>
    </row>
    <row r="332" spans="1:7" x14ac:dyDescent="0.2">
      <c r="A332" t="s">
        <v>2162</v>
      </c>
      <c r="B332" t="s">
        <v>2163</v>
      </c>
      <c r="E332" t="e">
        <f>INDEX(coco_classes!C:C,MATCH(LOWER(ImageNet_classes!B332),coco_classes!B:B,0))</f>
        <v>#N/A</v>
      </c>
      <c r="F332" t="e">
        <f>INDEX(obj365_classes!C:C,MATCH(LOWER(ImageNet_classes!B332),obj365_classes!B:B,0))</f>
        <v>#N/A</v>
      </c>
      <c r="G332" t="e">
        <f>INDEX(OpenImages_classes!C:C,MATCH(LOWER(ImageNet_classes!B332),OpenImages_classes!B:B,0))</f>
        <v>#N/A</v>
      </c>
    </row>
    <row r="333" spans="1:7" x14ac:dyDescent="0.2">
      <c r="A333" t="s">
        <v>2164</v>
      </c>
      <c r="B333" t="s">
        <v>2165</v>
      </c>
      <c r="E333" t="e">
        <f>INDEX(coco_classes!C:C,MATCH(LOWER(ImageNet_classes!B333),coco_classes!B:B,0))</f>
        <v>#N/A</v>
      </c>
      <c r="F333" t="e">
        <f>INDEX(obj365_classes!C:C,MATCH(LOWER(ImageNet_classes!B333),obj365_classes!B:B,0))</f>
        <v>#N/A</v>
      </c>
      <c r="G333" t="e">
        <f>INDEX(OpenImages_classes!C:C,MATCH(LOWER(ImageNet_classes!B333),OpenImages_classes!B:B,0))</f>
        <v>#N/A</v>
      </c>
    </row>
    <row r="334" spans="1:7" x14ac:dyDescent="0.2">
      <c r="A334" t="s">
        <v>2166</v>
      </c>
      <c r="B334" t="s">
        <v>2167</v>
      </c>
      <c r="E334" t="e">
        <f>INDEX(coco_classes!C:C,MATCH(LOWER(ImageNet_classes!B334),coco_classes!B:B,0))</f>
        <v>#N/A</v>
      </c>
      <c r="F334" t="e">
        <f>INDEX(obj365_classes!C:C,MATCH(LOWER(ImageNet_classes!B334),obj365_classes!B:B,0))</f>
        <v>#N/A</v>
      </c>
      <c r="G334" t="e">
        <f>INDEX(OpenImages_classes!C:C,MATCH(LOWER(ImageNet_classes!B334),OpenImages_classes!B:B,0))</f>
        <v>#N/A</v>
      </c>
    </row>
    <row r="335" spans="1:7" x14ac:dyDescent="0.2">
      <c r="A335" t="s">
        <v>2168</v>
      </c>
      <c r="B335" t="s">
        <v>2169</v>
      </c>
      <c r="E335" t="e">
        <f>INDEX(coco_classes!C:C,MATCH(LOWER(ImageNet_classes!B335),coco_classes!B:B,0))</f>
        <v>#N/A</v>
      </c>
      <c r="F335" t="e">
        <f>INDEX(obj365_classes!C:C,MATCH(LOWER(ImageNet_classes!B335),obj365_classes!B:B,0))</f>
        <v>#N/A</v>
      </c>
      <c r="G335">
        <f>INDEX(OpenImages_classes!C:C,MATCH(LOWER(ImageNet_classes!B335),OpenImages_classes!B:B,0))</f>
        <v>0</v>
      </c>
    </row>
    <row r="336" spans="1:7" x14ac:dyDescent="0.2">
      <c r="A336" t="s">
        <v>2170</v>
      </c>
      <c r="B336" t="s">
        <v>2171</v>
      </c>
      <c r="E336" t="e">
        <f>INDEX(coco_classes!C:C,MATCH(LOWER(ImageNet_classes!B336),coco_classes!B:B,0))</f>
        <v>#N/A</v>
      </c>
      <c r="F336" t="e">
        <f>INDEX(obj365_classes!C:C,MATCH(LOWER(ImageNet_classes!B336),obj365_classes!B:B,0))</f>
        <v>#N/A</v>
      </c>
      <c r="G336" t="e">
        <f>INDEX(OpenImages_classes!C:C,MATCH(LOWER(ImageNet_classes!B336),OpenImages_classes!B:B,0))</f>
        <v>#N/A</v>
      </c>
    </row>
    <row r="337" spans="1:7" x14ac:dyDescent="0.2">
      <c r="A337" t="s">
        <v>2172</v>
      </c>
      <c r="B337" t="s">
        <v>2173</v>
      </c>
      <c r="E337" t="e">
        <f>INDEX(coco_classes!C:C,MATCH(LOWER(ImageNet_classes!B337),coco_classes!B:B,0))</f>
        <v>#N/A</v>
      </c>
      <c r="F337" t="e">
        <f>INDEX(obj365_classes!C:C,MATCH(LOWER(ImageNet_classes!B337),obj365_classes!B:B,0))</f>
        <v>#N/A</v>
      </c>
      <c r="G337" t="e">
        <f>INDEX(OpenImages_classes!C:C,MATCH(LOWER(ImageNet_classes!B337),OpenImages_classes!B:B,0))</f>
        <v>#N/A</v>
      </c>
    </row>
    <row r="338" spans="1:7" x14ac:dyDescent="0.2">
      <c r="A338" t="s">
        <v>2174</v>
      </c>
      <c r="B338" t="s">
        <v>2175</v>
      </c>
      <c r="E338" t="e">
        <f>INDEX(coco_classes!C:C,MATCH(LOWER(ImageNet_classes!B338),coco_classes!B:B,0))</f>
        <v>#N/A</v>
      </c>
      <c r="F338" t="e">
        <f>INDEX(obj365_classes!C:C,MATCH(LOWER(ImageNet_classes!B338),obj365_classes!B:B,0))</f>
        <v>#N/A</v>
      </c>
      <c r="G338" t="e">
        <f>INDEX(OpenImages_classes!C:C,MATCH(LOWER(ImageNet_classes!B338),OpenImages_classes!B:B,0))</f>
        <v>#N/A</v>
      </c>
    </row>
    <row r="339" spans="1:7" x14ac:dyDescent="0.2">
      <c r="A339" t="s">
        <v>2176</v>
      </c>
      <c r="B339" t="s">
        <v>2177</v>
      </c>
      <c r="E339" t="e">
        <f>INDEX(coco_classes!C:C,MATCH(LOWER(ImageNet_classes!B339),coco_classes!B:B,0))</f>
        <v>#N/A</v>
      </c>
      <c r="F339" t="e">
        <f>INDEX(obj365_classes!C:C,MATCH(LOWER(ImageNet_classes!B339),obj365_classes!B:B,0))</f>
        <v>#N/A</v>
      </c>
      <c r="G339" t="e">
        <f>INDEX(OpenImages_classes!C:C,MATCH(LOWER(ImageNet_classes!B339),OpenImages_classes!B:B,0))</f>
        <v>#N/A</v>
      </c>
    </row>
    <row r="340" spans="1:7" x14ac:dyDescent="0.2">
      <c r="A340" t="s">
        <v>2178</v>
      </c>
      <c r="B340" t="s">
        <v>2179</v>
      </c>
      <c r="E340" t="e">
        <f>INDEX(coco_classes!C:C,MATCH(LOWER(ImageNet_classes!B340),coco_classes!B:B,0))</f>
        <v>#N/A</v>
      </c>
      <c r="F340" t="e">
        <f>INDEX(obj365_classes!C:C,MATCH(LOWER(ImageNet_classes!B340),obj365_classes!B:B,0))</f>
        <v>#N/A</v>
      </c>
      <c r="G340" t="e">
        <f>INDEX(OpenImages_classes!C:C,MATCH(LOWER(ImageNet_classes!B340),OpenImages_classes!B:B,0))</f>
        <v>#N/A</v>
      </c>
    </row>
    <row r="341" spans="1:7" x14ac:dyDescent="0.2">
      <c r="A341" t="s">
        <v>2180</v>
      </c>
      <c r="B341" t="s">
        <v>2181</v>
      </c>
      <c r="E341" t="e">
        <f>INDEX(coco_classes!C:C,MATCH(LOWER(ImageNet_classes!B341),coco_classes!B:B,0))</f>
        <v>#N/A</v>
      </c>
      <c r="F341" t="e">
        <f>INDEX(obj365_classes!C:C,MATCH(LOWER(ImageNet_classes!B341),obj365_classes!B:B,0))</f>
        <v>#N/A</v>
      </c>
      <c r="G341" t="e">
        <f>INDEX(OpenImages_classes!C:C,MATCH(LOWER(ImageNet_classes!B341),OpenImages_classes!B:B,0))</f>
        <v>#N/A</v>
      </c>
    </row>
    <row r="342" spans="1:7" x14ac:dyDescent="0.2">
      <c r="A342" t="s">
        <v>2182</v>
      </c>
      <c r="B342" t="s">
        <v>22</v>
      </c>
      <c r="E342">
        <f>INDEX(coco_classes!C:C,MATCH(LOWER(ImageNet_classes!B342),coco_classes!B:B,0))</f>
        <v>0</v>
      </c>
      <c r="F342">
        <f>INDEX(obj365_classes!C:C,MATCH(LOWER(ImageNet_classes!B342),obj365_classes!B:B,0))</f>
        <v>0</v>
      </c>
      <c r="G342">
        <f>INDEX(OpenImages_classes!C:C,MATCH(LOWER(ImageNet_classes!B342),OpenImages_classes!B:B,0))</f>
        <v>0</v>
      </c>
    </row>
    <row r="343" spans="1:7" x14ac:dyDescent="0.2">
      <c r="A343" t="s">
        <v>2183</v>
      </c>
      <c r="B343" t="s">
        <v>2184</v>
      </c>
      <c r="E343" t="e">
        <f>INDEX(coco_classes!C:C,MATCH(LOWER(ImageNet_classes!B343),coco_classes!B:B,0))</f>
        <v>#N/A</v>
      </c>
      <c r="F343" t="e">
        <f>INDEX(obj365_classes!C:C,MATCH(LOWER(ImageNet_classes!B343),obj365_classes!B:B,0))</f>
        <v>#N/A</v>
      </c>
      <c r="G343" t="e">
        <f>INDEX(OpenImages_classes!C:C,MATCH(LOWER(ImageNet_classes!B343),OpenImages_classes!B:B,0))</f>
        <v>#N/A</v>
      </c>
    </row>
    <row r="344" spans="1:7" x14ac:dyDescent="0.2">
      <c r="A344" t="s">
        <v>2185</v>
      </c>
      <c r="B344" t="s">
        <v>2186</v>
      </c>
      <c r="E344" t="e">
        <f>INDEX(coco_classes!C:C,MATCH(LOWER(ImageNet_classes!B344),coco_classes!B:B,0))</f>
        <v>#N/A</v>
      </c>
      <c r="F344" t="e">
        <f>INDEX(obj365_classes!C:C,MATCH(LOWER(ImageNet_classes!B344),obj365_classes!B:B,0))</f>
        <v>#N/A</v>
      </c>
      <c r="G344" t="e">
        <f>INDEX(OpenImages_classes!C:C,MATCH(LOWER(ImageNet_classes!B344),OpenImages_classes!B:B,0))</f>
        <v>#N/A</v>
      </c>
    </row>
    <row r="345" spans="1:7" x14ac:dyDescent="0.2">
      <c r="A345" t="s">
        <v>2187</v>
      </c>
      <c r="B345" t="s">
        <v>2188</v>
      </c>
      <c r="E345" t="e">
        <f>INDEX(coco_classes!C:C,MATCH(LOWER(ImageNet_classes!B345),coco_classes!B:B,0))</f>
        <v>#N/A</v>
      </c>
      <c r="F345" t="e">
        <f>INDEX(obj365_classes!C:C,MATCH(LOWER(ImageNet_classes!B345),obj365_classes!B:B,0))</f>
        <v>#N/A</v>
      </c>
      <c r="G345" t="e">
        <f>INDEX(OpenImages_classes!C:C,MATCH(LOWER(ImageNet_classes!B345),OpenImages_classes!B:B,0))</f>
        <v>#N/A</v>
      </c>
    </row>
    <row r="346" spans="1:7" x14ac:dyDescent="0.2">
      <c r="A346" t="s">
        <v>2189</v>
      </c>
      <c r="B346" t="s">
        <v>2190</v>
      </c>
      <c r="E346" t="e">
        <f>INDEX(coco_classes!C:C,MATCH(LOWER(ImageNet_classes!B346),coco_classes!B:B,0))</f>
        <v>#N/A</v>
      </c>
      <c r="F346" t="e">
        <f>INDEX(obj365_classes!C:C,MATCH(LOWER(ImageNet_classes!B346),obj365_classes!B:B,0))</f>
        <v>#N/A</v>
      </c>
      <c r="G346" t="e">
        <f>INDEX(OpenImages_classes!C:C,MATCH(LOWER(ImageNet_classes!B346),OpenImages_classes!B:B,0))</f>
        <v>#N/A</v>
      </c>
    </row>
    <row r="347" spans="1:7" x14ac:dyDescent="0.2">
      <c r="A347" t="s">
        <v>2191</v>
      </c>
      <c r="B347" t="s">
        <v>2192</v>
      </c>
      <c r="E347" t="e">
        <f>INDEX(coco_classes!C:C,MATCH(LOWER(ImageNet_classes!B347),coco_classes!B:B,0))</f>
        <v>#N/A</v>
      </c>
      <c r="F347" t="e">
        <f>INDEX(obj365_classes!C:C,MATCH(LOWER(ImageNet_classes!B347),obj365_classes!B:B,0))</f>
        <v>#N/A</v>
      </c>
      <c r="G347" t="e">
        <f>INDEX(OpenImages_classes!C:C,MATCH(LOWER(ImageNet_classes!B347),OpenImages_classes!B:B,0))</f>
        <v>#N/A</v>
      </c>
    </row>
    <row r="348" spans="1:7" x14ac:dyDescent="0.2">
      <c r="A348" t="s">
        <v>2193</v>
      </c>
      <c r="B348" t="s">
        <v>2194</v>
      </c>
      <c r="E348" t="e">
        <f>INDEX(coco_classes!C:C,MATCH(LOWER(ImageNet_classes!B348),coco_classes!B:B,0))</f>
        <v>#N/A</v>
      </c>
      <c r="F348" t="e">
        <f>INDEX(obj365_classes!C:C,MATCH(LOWER(ImageNet_classes!B348),obj365_classes!B:B,0))</f>
        <v>#N/A</v>
      </c>
      <c r="G348" t="e">
        <f>INDEX(OpenImages_classes!C:C,MATCH(LOWER(ImageNet_classes!B348),OpenImages_classes!B:B,0))</f>
        <v>#N/A</v>
      </c>
    </row>
    <row r="349" spans="1:7" x14ac:dyDescent="0.2">
      <c r="A349" t="s">
        <v>2195</v>
      </c>
      <c r="B349" t="s">
        <v>2196</v>
      </c>
      <c r="E349" t="e">
        <f>INDEX(coco_classes!C:C,MATCH(LOWER(ImageNet_classes!B349),coco_classes!B:B,0))</f>
        <v>#N/A</v>
      </c>
      <c r="F349" t="e">
        <f>INDEX(obj365_classes!C:C,MATCH(LOWER(ImageNet_classes!B349),obj365_classes!B:B,0))</f>
        <v>#N/A</v>
      </c>
      <c r="G349" t="e">
        <f>INDEX(OpenImages_classes!C:C,MATCH(LOWER(ImageNet_classes!B349),OpenImages_classes!B:B,0))</f>
        <v>#N/A</v>
      </c>
    </row>
    <row r="350" spans="1:7" x14ac:dyDescent="0.2">
      <c r="A350" t="s">
        <v>2197</v>
      </c>
      <c r="B350" t="s">
        <v>2198</v>
      </c>
      <c r="E350" t="e">
        <f>INDEX(coco_classes!C:C,MATCH(LOWER(ImageNet_classes!B350),coco_classes!B:B,0))</f>
        <v>#N/A</v>
      </c>
      <c r="F350" t="e">
        <f>INDEX(obj365_classes!C:C,MATCH(LOWER(ImageNet_classes!B350),obj365_classes!B:B,0))</f>
        <v>#N/A</v>
      </c>
      <c r="G350" t="e">
        <f>INDEX(OpenImages_classes!C:C,MATCH(LOWER(ImageNet_classes!B350),OpenImages_classes!B:B,0))</f>
        <v>#N/A</v>
      </c>
    </row>
    <row r="351" spans="1:7" x14ac:dyDescent="0.2">
      <c r="A351" t="s">
        <v>2199</v>
      </c>
      <c r="B351" t="s">
        <v>2200</v>
      </c>
      <c r="E351" t="e">
        <f>INDEX(coco_classes!C:C,MATCH(LOWER(ImageNet_classes!B351),coco_classes!B:B,0))</f>
        <v>#N/A</v>
      </c>
      <c r="F351" t="e">
        <f>INDEX(obj365_classes!C:C,MATCH(LOWER(ImageNet_classes!B351),obj365_classes!B:B,0))</f>
        <v>#N/A</v>
      </c>
      <c r="G351" t="e">
        <f>INDEX(OpenImages_classes!C:C,MATCH(LOWER(ImageNet_classes!B351),OpenImages_classes!B:B,0))</f>
        <v>#N/A</v>
      </c>
    </row>
    <row r="352" spans="1:7" x14ac:dyDescent="0.2">
      <c r="A352" t="s">
        <v>2201</v>
      </c>
      <c r="B352" t="s">
        <v>2202</v>
      </c>
      <c r="E352" t="e">
        <f>INDEX(coco_classes!C:C,MATCH(LOWER(ImageNet_classes!B352),coco_classes!B:B,0))</f>
        <v>#N/A</v>
      </c>
      <c r="F352" t="e">
        <f>INDEX(obj365_classes!C:C,MATCH(LOWER(ImageNet_classes!B352),obj365_classes!B:B,0))</f>
        <v>#N/A</v>
      </c>
      <c r="G352" t="e">
        <f>INDEX(OpenImages_classes!C:C,MATCH(LOWER(ImageNet_classes!B352),OpenImages_classes!B:B,0))</f>
        <v>#N/A</v>
      </c>
    </row>
    <row r="353" spans="1:7" x14ac:dyDescent="0.2">
      <c r="A353" t="s">
        <v>2203</v>
      </c>
      <c r="B353" t="s">
        <v>2204</v>
      </c>
      <c r="E353" t="e">
        <f>INDEX(coco_classes!C:C,MATCH(LOWER(ImageNet_classes!B353),coco_classes!B:B,0))</f>
        <v>#N/A</v>
      </c>
      <c r="F353" t="e">
        <f>INDEX(obj365_classes!C:C,MATCH(LOWER(ImageNet_classes!B353),obj365_classes!B:B,0))</f>
        <v>#N/A</v>
      </c>
      <c r="G353" t="e">
        <f>INDEX(OpenImages_classes!C:C,MATCH(LOWER(ImageNet_classes!B353),OpenImages_classes!B:B,0))</f>
        <v>#N/A</v>
      </c>
    </row>
    <row r="354" spans="1:7" x14ac:dyDescent="0.2">
      <c r="A354" t="s">
        <v>2205</v>
      </c>
      <c r="B354" t="s">
        <v>2206</v>
      </c>
      <c r="E354" t="e">
        <f>INDEX(coco_classes!C:C,MATCH(LOWER(ImageNet_classes!B354),coco_classes!B:B,0))</f>
        <v>#N/A</v>
      </c>
      <c r="F354" t="e">
        <f>INDEX(obj365_classes!C:C,MATCH(LOWER(ImageNet_classes!B354),obj365_classes!B:B,0))</f>
        <v>#N/A</v>
      </c>
      <c r="G354" t="e">
        <f>INDEX(OpenImages_classes!C:C,MATCH(LOWER(ImageNet_classes!B354),OpenImages_classes!B:B,0))</f>
        <v>#N/A</v>
      </c>
    </row>
    <row r="355" spans="1:7" x14ac:dyDescent="0.2">
      <c r="A355" t="s">
        <v>2207</v>
      </c>
      <c r="B355" t="s">
        <v>2208</v>
      </c>
      <c r="E355" t="e">
        <f>INDEX(coco_classes!C:C,MATCH(LOWER(ImageNet_classes!B355),coco_classes!B:B,0))</f>
        <v>#N/A</v>
      </c>
      <c r="F355" t="e">
        <f>INDEX(obj365_classes!C:C,MATCH(LOWER(ImageNet_classes!B355),obj365_classes!B:B,0))</f>
        <v>#N/A</v>
      </c>
      <c r="G355" t="e">
        <f>INDEX(OpenImages_classes!C:C,MATCH(LOWER(ImageNet_classes!B355),OpenImages_classes!B:B,0))</f>
        <v>#N/A</v>
      </c>
    </row>
    <row r="356" spans="1:7" x14ac:dyDescent="0.2">
      <c r="A356" t="s">
        <v>2209</v>
      </c>
      <c r="B356" t="s">
        <v>2210</v>
      </c>
      <c r="E356" t="e">
        <f>INDEX(coco_classes!C:C,MATCH(LOWER(ImageNet_classes!B356),coco_classes!B:B,0))</f>
        <v>#N/A</v>
      </c>
      <c r="F356" t="e">
        <f>INDEX(obj365_classes!C:C,MATCH(LOWER(ImageNet_classes!B356),obj365_classes!B:B,0))</f>
        <v>#N/A</v>
      </c>
      <c r="G356" t="e">
        <f>INDEX(OpenImages_classes!C:C,MATCH(LOWER(ImageNet_classes!B356),OpenImages_classes!B:B,0))</f>
        <v>#N/A</v>
      </c>
    </row>
    <row r="357" spans="1:7" x14ac:dyDescent="0.2">
      <c r="A357" t="s">
        <v>2211</v>
      </c>
      <c r="B357" t="s">
        <v>2212</v>
      </c>
      <c r="E357" t="e">
        <f>INDEX(coco_classes!C:C,MATCH(LOWER(ImageNet_classes!B357),coco_classes!B:B,0))</f>
        <v>#N/A</v>
      </c>
      <c r="F357" t="e">
        <f>INDEX(obj365_classes!C:C,MATCH(LOWER(ImageNet_classes!B357),obj365_classes!B:B,0))</f>
        <v>#N/A</v>
      </c>
      <c r="G357" t="e">
        <f>INDEX(OpenImages_classes!C:C,MATCH(LOWER(ImageNet_classes!B357),OpenImages_classes!B:B,0))</f>
        <v>#N/A</v>
      </c>
    </row>
    <row r="358" spans="1:7" x14ac:dyDescent="0.2">
      <c r="A358" t="s">
        <v>2213</v>
      </c>
      <c r="B358" t="s">
        <v>2214</v>
      </c>
      <c r="E358" t="e">
        <f>INDEX(coco_classes!C:C,MATCH(LOWER(ImageNet_classes!B358),coco_classes!B:B,0))</f>
        <v>#N/A</v>
      </c>
      <c r="F358" t="e">
        <f>INDEX(obj365_classes!C:C,MATCH(LOWER(ImageNet_classes!B358),obj365_classes!B:B,0))</f>
        <v>#N/A</v>
      </c>
      <c r="G358" t="e">
        <f>INDEX(OpenImages_classes!C:C,MATCH(LOWER(ImageNet_classes!B358),OpenImages_classes!B:B,0))</f>
        <v>#N/A</v>
      </c>
    </row>
    <row r="359" spans="1:7" x14ac:dyDescent="0.2">
      <c r="A359" t="s">
        <v>2215</v>
      </c>
      <c r="B359" t="s">
        <v>2216</v>
      </c>
      <c r="E359" t="e">
        <f>INDEX(coco_classes!C:C,MATCH(LOWER(ImageNet_classes!B359),coco_classes!B:B,0))</f>
        <v>#N/A</v>
      </c>
      <c r="F359" t="e">
        <f>INDEX(obj365_classes!C:C,MATCH(LOWER(ImageNet_classes!B359),obj365_classes!B:B,0))</f>
        <v>#N/A</v>
      </c>
      <c r="G359" t="e">
        <f>INDEX(OpenImages_classes!C:C,MATCH(LOWER(ImageNet_classes!B359),OpenImages_classes!B:B,0))</f>
        <v>#N/A</v>
      </c>
    </row>
    <row r="360" spans="1:7" x14ac:dyDescent="0.2">
      <c r="A360" t="s">
        <v>2217</v>
      </c>
      <c r="B360" t="s">
        <v>2218</v>
      </c>
      <c r="E360" t="e">
        <f>INDEX(coco_classes!C:C,MATCH(LOWER(ImageNet_classes!B360),coco_classes!B:B,0))</f>
        <v>#N/A</v>
      </c>
      <c r="F360" t="e">
        <f>INDEX(obj365_classes!C:C,MATCH(LOWER(ImageNet_classes!B360),obj365_classes!B:B,0))</f>
        <v>#N/A</v>
      </c>
      <c r="G360" t="e">
        <f>INDEX(OpenImages_classes!C:C,MATCH(LOWER(ImageNet_classes!B360),OpenImages_classes!B:B,0))</f>
        <v>#N/A</v>
      </c>
    </row>
    <row r="361" spans="1:7" x14ac:dyDescent="0.2">
      <c r="A361" t="s">
        <v>2219</v>
      </c>
      <c r="B361" t="s">
        <v>2220</v>
      </c>
      <c r="E361" t="e">
        <f>INDEX(coco_classes!C:C,MATCH(LOWER(ImageNet_classes!B361),coco_classes!B:B,0))</f>
        <v>#N/A</v>
      </c>
      <c r="F361" t="e">
        <f>INDEX(obj365_classes!C:C,MATCH(LOWER(ImageNet_classes!B361),obj365_classes!B:B,0))</f>
        <v>#N/A</v>
      </c>
      <c r="G361" t="e">
        <f>INDEX(OpenImages_classes!C:C,MATCH(LOWER(ImageNet_classes!B361),OpenImages_classes!B:B,0))</f>
        <v>#N/A</v>
      </c>
    </row>
    <row r="362" spans="1:7" x14ac:dyDescent="0.2">
      <c r="A362" t="s">
        <v>2221</v>
      </c>
      <c r="B362" t="s">
        <v>2222</v>
      </c>
      <c r="E362" t="e">
        <f>INDEX(coco_classes!C:C,MATCH(LOWER(ImageNet_classes!B362),coco_classes!B:B,0))</f>
        <v>#N/A</v>
      </c>
      <c r="F362" t="e">
        <f>INDEX(obj365_classes!C:C,MATCH(LOWER(ImageNet_classes!B362),obj365_classes!B:B,0))</f>
        <v>#N/A</v>
      </c>
      <c r="G362">
        <f>INDEX(OpenImages_classes!C:C,MATCH(LOWER(ImageNet_classes!B362),OpenImages_classes!B:B,0))</f>
        <v>0</v>
      </c>
    </row>
    <row r="363" spans="1:7" x14ac:dyDescent="0.2">
      <c r="A363" t="s">
        <v>2223</v>
      </c>
      <c r="B363" t="s">
        <v>2224</v>
      </c>
      <c r="E363" t="e">
        <f>INDEX(coco_classes!C:C,MATCH(LOWER(ImageNet_classes!B363),coco_classes!B:B,0))</f>
        <v>#N/A</v>
      </c>
      <c r="F363" t="e">
        <f>INDEX(obj365_classes!C:C,MATCH(LOWER(ImageNet_classes!B363),obj365_classes!B:B,0))</f>
        <v>#N/A</v>
      </c>
      <c r="G363" t="e">
        <f>INDEX(OpenImages_classes!C:C,MATCH(LOWER(ImageNet_classes!B363),OpenImages_classes!B:B,0))</f>
        <v>#N/A</v>
      </c>
    </row>
    <row r="364" spans="1:7" x14ac:dyDescent="0.2">
      <c r="A364" t="s">
        <v>2225</v>
      </c>
      <c r="B364" t="s">
        <v>2226</v>
      </c>
      <c r="E364" t="e">
        <f>INDEX(coco_classes!C:C,MATCH(LOWER(ImageNet_classes!B364),coco_classes!B:B,0))</f>
        <v>#N/A</v>
      </c>
      <c r="F364" t="e">
        <f>INDEX(obj365_classes!C:C,MATCH(LOWER(ImageNet_classes!B364),obj365_classes!B:B,0))</f>
        <v>#N/A</v>
      </c>
      <c r="G364" t="e">
        <f>INDEX(OpenImages_classes!C:C,MATCH(LOWER(ImageNet_classes!B364),OpenImages_classes!B:B,0))</f>
        <v>#N/A</v>
      </c>
    </row>
    <row r="365" spans="1:7" x14ac:dyDescent="0.2">
      <c r="A365" t="s">
        <v>2227</v>
      </c>
      <c r="B365" t="s">
        <v>2228</v>
      </c>
      <c r="E365" t="e">
        <f>INDEX(coco_classes!C:C,MATCH(LOWER(ImageNet_classes!B365),coco_classes!B:B,0))</f>
        <v>#N/A</v>
      </c>
      <c r="F365" t="e">
        <f>INDEX(obj365_classes!C:C,MATCH(LOWER(ImageNet_classes!B365),obj365_classes!B:B,0))</f>
        <v>#N/A</v>
      </c>
      <c r="G365">
        <f>INDEX(OpenImages_classes!C:C,MATCH(LOWER(ImageNet_classes!B365),OpenImages_classes!B:B,0))</f>
        <v>0</v>
      </c>
    </row>
    <row r="366" spans="1:7" x14ac:dyDescent="0.2">
      <c r="A366" t="s">
        <v>2229</v>
      </c>
      <c r="B366" t="s">
        <v>2230</v>
      </c>
      <c r="E366" t="e">
        <f>INDEX(coco_classes!C:C,MATCH(LOWER(ImageNet_classes!B366),coco_classes!B:B,0))</f>
        <v>#N/A</v>
      </c>
      <c r="F366" t="e">
        <f>INDEX(obj365_classes!C:C,MATCH(LOWER(ImageNet_classes!B366),obj365_classes!B:B,0))</f>
        <v>#N/A</v>
      </c>
      <c r="G366" t="e">
        <f>INDEX(OpenImages_classes!C:C,MATCH(LOWER(ImageNet_classes!B366),OpenImages_classes!B:B,0))</f>
        <v>#N/A</v>
      </c>
    </row>
    <row r="367" spans="1:7" x14ac:dyDescent="0.2">
      <c r="A367" t="s">
        <v>2231</v>
      </c>
      <c r="B367" t="s">
        <v>2232</v>
      </c>
      <c r="E367" t="e">
        <f>INDEX(coco_classes!C:C,MATCH(LOWER(ImageNet_classes!B367),coco_classes!B:B,0))</f>
        <v>#N/A</v>
      </c>
      <c r="F367" t="e">
        <f>INDEX(obj365_classes!C:C,MATCH(LOWER(ImageNet_classes!B367),obj365_classes!B:B,0))</f>
        <v>#N/A</v>
      </c>
      <c r="G367" t="e">
        <f>INDEX(OpenImages_classes!C:C,MATCH(LOWER(ImageNet_classes!B367),OpenImages_classes!B:B,0))</f>
        <v>#N/A</v>
      </c>
    </row>
    <row r="368" spans="1:7" x14ac:dyDescent="0.2">
      <c r="A368" t="s">
        <v>2233</v>
      </c>
      <c r="B368" t="s">
        <v>2234</v>
      </c>
      <c r="E368" t="e">
        <f>INDEX(coco_classes!C:C,MATCH(LOWER(ImageNet_classes!B368),coco_classes!B:B,0))</f>
        <v>#N/A</v>
      </c>
      <c r="F368" t="e">
        <f>INDEX(obj365_classes!C:C,MATCH(LOWER(ImageNet_classes!B368),obj365_classes!B:B,0))</f>
        <v>#N/A</v>
      </c>
      <c r="G368" t="e">
        <f>INDEX(OpenImages_classes!C:C,MATCH(LOWER(ImageNet_classes!B368),OpenImages_classes!B:B,0))</f>
        <v>#N/A</v>
      </c>
    </row>
    <row r="369" spans="1:7" x14ac:dyDescent="0.2">
      <c r="A369" t="s">
        <v>2235</v>
      </c>
      <c r="B369" t="s">
        <v>2236</v>
      </c>
      <c r="E369" t="e">
        <f>INDEX(coco_classes!C:C,MATCH(LOWER(ImageNet_classes!B369),coco_classes!B:B,0))</f>
        <v>#N/A</v>
      </c>
      <c r="F369" t="e">
        <f>INDEX(obj365_classes!C:C,MATCH(LOWER(ImageNet_classes!B369),obj365_classes!B:B,0))</f>
        <v>#N/A</v>
      </c>
      <c r="G369" t="e">
        <f>INDEX(OpenImages_classes!C:C,MATCH(LOWER(ImageNet_classes!B369),OpenImages_classes!B:B,0))</f>
        <v>#N/A</v>
      </c>
    </row>
    <row r="370" spans="1:7" x14ac:dyDescent="0.2">
      <c r="A370" t="s">
        <v>2237</v>
      </c>
      <c r="B370" t="s">
        <v>2238</v>
      </c>
      <c r="E370" t="e">
        <f>INDEX(coco_classes!C:C,MATCH(LOWER(ImageNet_classes!B370),coco_classes!B:B,0))</f>
        <v>#N/A</v>
      </c>
      <c r="F370" t="e">
        <f>INDEX(obj365_classes!C:C,MATCH(LOWER(ImageNet_classes!B370),obj365_classes!B:B,0))</f>
        <v>#N/A</v>
      </c>
      <c r="G370" t="e">
        <f>INDEX(OpenImages_classes!C:C,MATCH(LOWER(ImageNet_classes!B370),OpenImages_classes!B:B,0))</f>
        <v>#N/A</v>
      </c>
    </row>
    <row r="371" spans="1:7" x14ac:dyDescent="0.2">
      <c r="A371" t="s">
        <v>2239</v>
      </c>
      <c r="B371" t="s">
        <v>2240</v>
      </c>
      <c r="E371" t="e">
        <f>INDEX(coco_classes!C:C,MATCH(LOWER(ImageNet_classes!B371),coco_classes!B:B,0))</f>
        <v>#N/A</v>
      </c>
      <c r="F371" t="e">
        <f>INDEX(obj365_classes!C:C,MATCH(LOWER(ImageNet_classes!B371),obj365_classes!B:B,0))</f>
        <v>#N/A</v>
      </c>
      <c r="G371" t="e">
        <f>INDEX(OpenImages_classes!C:C,MATCH(LOWER(ImageNet_classes!B371),OpenImages_classes!B:B,0))</f>
        <v>#N/A</v>
      </c>
    </row>
    <row r="372" spans="1:7" x14ac:dyDescent="0.2">
      <c r="A372" t="s">
        <v>2241</v>
      </c>
      <c r="B372" t="s">
        <v>2242</v>
      </c>
      <c r="E372" t="e">
        <f>INDEX(coco_classes!C:C,MATCH(LOWER(ImageNet_classes!B372),coco_classes!B:B,0))</f>
        <v>#N/A</v>
      </c>
      <c r="F372" t="e">
        <f>INDEX(obj365_classes!C:C,MATCH(LOWER(ImageNet_classes!B372),obj365_classes!B:B,0))</f>
        <v>#N/A</v>
      </c>
      <c r="G372" t="e">
        <f>INDEX(OpenImages_classes!C:C,MATCH(LOWER(ImageNet_classes!B372),OpenImages_classes!B:B,0))</f>
        <v>#N/A</v>
      </c>
    </row>
    <row r="373" spans="1:7" x14ac:dyDescent="0.2">
      <c r="A373" t="s">
        <v>2243</v>
      </c>
      <c r="B373" t="s">
        <v>2244</v>
      </c>
      <c r="E373" t="e">
        <f>INDEX(coco_classes!C:C,MATCH(LOWER(ImageNet_classes!B373),coco_classes!B:B,0))</f>
        <v>#N/A</v>
      </c>
      <c r="F373" t="e">
        <f>INDEX(obj365_classes!C:C,MATCH(LOWER(ImageNet_classes!B373),obj365_classes!B:B,0))</f>
        <v>#N/A</v>
      </c>
      <c r="G373" t="e">
        <f>INDEX(OpenImages_classes!C:C,MATCH(LOWER(ImageNet_classes!B373),OpenImages_classes!B:B,0))</f>
        <v>#N/A</v>
      </c>
    </row>
    <row r="374" spans="1:7" x14ac:dyDescent="0.2">
      <c r="A374" t="s">
        <v>2245</v>
      </c>
      <c r="B374" t="s">
        <v>2246</v>
      </c>
      <c r="E374" t="e">
        <f>INDEX(coco_classes!C:C,MATCH(LOWER(ImageNet_classes!B374),coco_classes!B:B,0))</f>
        <v>#N/A</v>
      </c>
      <c r="F374" t="e">
        <f>INDEX(obj365_classes!C:C,MATCH(LOWER(ImageNet_classes!B374),obj365_classes!B:B,0))</f>
        <v>#N/A</v>
      </c>
      <c r="G374" t="e">
        <f>INDEX(OpenImages_classes!C:C,MATCH(LOWER(ImageNet_classes!B374),OpenImages_classes!B:B,0))</f>
        <v>#N/A</v>
      </c>
    </row>
    <row r="375" spans="1:7" x14ac:dyDescent="0.2">
      <c r="A375" t="s">
        <v>2247</v>
      </c>
      <c r="B375" t="s">
        <v>2248</v>
      </c>
      <c r="E375" t="e">
        <f>INDEX(coco_classes!C:C,MATCH(LOWER(ImageNet_classes!B375),coco_classes!B:B,0))</f>
        <v>#N/A</v>
      </c>
      <c r="F375" t="e">
        <f>INDEX(obj365_classes!C:C,MATCH(LOWER(ImageNet_classes!B375),obj365_classes!B:B,0))</f>
        <v>#N/A</v>
      </c>
      <c r="G375" t="e">
        <f>INDEX(OpenImages_classes!C:C,MATCH(LOWER(ImageNet_classes!B375),OpenImages_classes!B:B,0))</f>
        <v>#N/A</v>
      </c>
    </row>
    <row r="376" spans="1:7" x14ac:dyDescent="0.2">
      <c r="A376" t="s">
        <v>2249</v>
      </c>
      <c r="B376" t="s">
        <v>2250</v>
      </c>
      <c r="E376" t="e">
        <f>INDEX(coco_classes!C:C,MATCH(LOWER(ImageNet_classes!B376),coco_classes!B:B,0))</f>
        <v>#N/A</v>
      </c>
      <c r="F376" t="e">
        <f>INDEX(obj365_classes!C:C,MATCH(LOWER(ImageNet_classes!B376),obj365_classes!B:B,0))</f>
        <v>#N/A</v>
      </c>
      <c r="G376" t="e">
        <f>INDEX(OpenImages_classes!C:C,MATCH(LOWER(ImageNet_classes!B376),OpenImages_classes!B:B,0))</f>
        <v>#N/A</v>
      </c>
    </row>
    <row r="377" spans="1:7" x14ac:dyDescent="0.2">
      <c r="A377" t="s">
        <v>2251</v>
      </c>
      <c r="B377" t="s">
        <v>2252</v>
      </c>
      <c r="E377" t="e">
        <f>INDEX(coco_classes!C:C,MATCH(LOWER(ImageNet_classes!B377),coco_classes!B:B,0))</f>
        <v>#N/A</v>
      </c>
      <c r="F377" t="e">
        <f>INDEX(obj365_classes!C:C,MATCH(LOWER(ImageNet_classes!B377),obj365_classes!B:B,0))</f>
        <v>#N/A</v>
      </c>
      <c r="G377" t="e">
        <f>INDEX(OpenImages_classes!C:C,MATCH(LOWER(ImageNet_classes!B377),OpenImages_classes!B:B,0))</f>
        <v>#N/A</v>
      </c>
    </row>
    <row r="378" spans="1:7" x14ac:dyDescent="0.2">
      <c r="A378" t="s">
        <v>2253</v>
      </c>
      <c r="B378" t="s">
        <v>2254</v>
      </c>
      <c r="E378" t="e">
        <f>INDEX(coco_classes!C:C,MATCH(LOWER(ImageNet_classes!B378),coco_classes!B:B,0))</f>
        <v>#N/A</v>
      </c>
      <c r="F378" t="e">
        <f>INDEX(obj365_classes!C:C,MATCH(LOWER(ImageNet_classes!B378),obj365_classes!B:B,0))</f>
        <v>#N/A</v>
      </c>
      <c r="G378" t="e">
        <f>INDEX(OpenImages_classes!C:C,MATCH(LOWER(ImageNet_classes!B378),OpenImages_classes!B:B,0))</f>
        <v>#N/A</v>
      </c>
    </row>
    <row r="379" spans="1:7" x14ac:dyDescent="0.2">
      <c r="A379" t="s">
        <v>2255</v>
      </c>
      <c r="B379" t="s">
        <v>2256</v>
      </c>
      <c r="E379" t="e">
        <f>INDEX(coco_classes!C:C,MATCH(LOWER(ImageNet_classes!B379),coco_classes!B:B,0))</f>
        <v>#N/A</v>
      </c>
      <c r="F379" t="e">
        <f>INDEX(obj365_classes!C:C,MATCH(LOWER(ImageNet_classes!B379),obj365_classes!B:B,0))</f>
        <v>#N/A</v>
      </c>
      <c r="G379" t="e">
        <f>INDEX(OpenImages_classes!C:C,MATCH(LOWER(ImageNet_classes!B379),OpenImages_classes!B:B,0))</f>
        <v>#N/A</v>
      </c>
    </row>
    <row r="380" spans="1:7" x14ac:dyDescent="0.2">
      <c r="A380" t="s">
        <v>2257</v>
      </c>
      <c r="B380" t="s">
        <v>2258</v>
      </c>
      <c r="E380" t="e">
        <f>INDEX(coco_classes!C:C,MATCH(LOWER(ImageNet_classes!B380),coco_classes!B:B,0))</f>
        <v>#N/A</v>
      </c>
      <c r="F380" t="e">
        <f>INDEX(obj365_classes!C:C,MATCH(LOWER(ImageNet_classes!B380),obj365_classes!B:B,0))</f>
        <v>#N/A</v>
      </c>
      <c r="G380" t="e">
        <f>INDEX(OpenImages_classes!C:C,MATCH(LOWER(ImageNet_classes!B380),OpenImages_classes!B:B,0))</f>
        <v>#N/A</v>
      </c>
    </row>
    <row r="381" spans="1:7" x14ac:dyDescent="0.2">
      <c r="A381" t="s">
        <v>2259</v>
      </c>
      <c r="B381" t="s">
        <v>2260</v>
      </c>
      <c r="E381" t="e">
        <f>INDEX(coco_classes!C:C,MATCH(LOWER(ImageNet_classes!B381),coco_classes!B:B,0))</f>
        <v>#N/A</v>
      </c>
      <c r="F381" t="e">
        <f>INDEX(obj365_classes!C:C,MATCH(LOWER(ImageNet_classes!B381),obj365_classes!B:B,0))</f>
        <v>#N/A</v>
      </c>
      <c r="G381" t="e">
        <f>INDEX(OpenImages_classes!C:C,MATCH(LOWER(ImageNet_classes!B381),OpenImages_classes!B:B,0))</f>
        <v>#N/A</v>
      </c>
    </row>
    <row r="382" spans="1:7" x14ac:dyDescent="0.2">
      <c r="A382" t="s">
        <v>2261</v>
      </c>
      <c r="B382" t="s">
        <v>2262</v>
      </c>
      <c r="E382" t="e">
        <f>INDEX(coco_classes!C:C,MATCH(LOWER(ImageNet_classes!B382),coco_classes!B:B,0))</f>
        <v>#N/A</v>
      </c>
      <c r="F382" t="e">
        <f>INDEX(obj365_classes!C:C,MATCH(LOWER(ImageNet_classes!B382),obj365_classes!B:B,0))</f>
        <v>#N/A</v>
      </c>
      <c r="G382" t="e">
        <f>INDEX(OpenImages_classes!C:C,MATCH(LOWER(ImageNet_classes!B382),OpenImages_classes!B:B,0))</f>
        <v>#N/A</v>
      </c>
    </row>
    <row r="383" spans="1:7" x14ac:dyDescent="0.2">
      <c r="A383" t="s">
        <v>2263</v>
      </c>
      <c r="B383" t="s">
        <v>2264</v>
      </c>
      <c r="E383" t="e">
        <f>INDEX(coco_classes!C:C,MATCH(LOWER(ImageNet_classes!B383),coco_classes!B:B,0))</f>
        <v>#N/A</v>
      </c>
      <c r="F383" t="e">
        <f>INDEX(obj365_classes!C:C,MATCH(LOWER(ImageNet_classes!B383),obj365_classes!B:B,0))</f>
        <v>#N/A</v>
      </c>
      <c r="G383" t="e">
        <f>INDEX(OpenImages_classes!C:C,MATCH(LOWER(ImageNet_classes!B383),OpenImages_classes!B:B,0))</f>
        <v>#N/A</v>
      </c>
    </row>
    <row r="384" spans="1:7" x14ac:dyDescent="0.2">
      <c r="A384" t="s">
        <v>2265</v>
      </c>
      <c r="B384" t="s">
        <v>2266</v>
      </c>
      <c r="E384" t="e">
        <f>INDEX(coco_classes!C:C,MATCH(LOWER(ImageNet_classes!B384),coco_classes!B:B,0))</f>
        <v>#N/A</v>
      </c>
      <c r="F384" t="e">
        <f>INDEX(obj365_classes!C:C,MATCH(LOWER(ImageNet_classes!B384),obj365_classes!B:B,0))</f>
        <v>#N/A</v>
      </c>
      <c r="G384" t="e">
        <f>INDEX(OpenImages_classes!C:C,MATCH(LOWER(ImageNet_classes!B384),OpenImages_classes!B:B,0))</f>
        <v>#N/A</v>
      </c>
    </row>
    <row r="385" spans="1:7" x14ac:dyDescent="0.2">
      <c r="A385" t="s">
        <v>2267</v>
      </c>
      <c r="B385" t="s">
        <v>2268</v>
      </c>
      <c r="E385" t="e">
        <f>INDEX(coco_classes!C:C,MATCH(LOWER(ImageNet_classes!B385),coco_classes!B:B,0))</f>
        <v>#N/A</v>
      </c>
      <c r="F385" t="e">
        <f>INDEX(obj365_classes!C:C,MATCH(LOWER(ImageNet_classes!B385),obj365_classes!B:B,0))</f>
        <v>#N/A</v>
      </c>
      <c r="G385" t="e">
        <f>INDEX(OpenImages_classes!C:C,MATCH(LOWER(ImageNet_classes!B385),OpenImages_classes!B:B,0))</f>
        <v>#N/A</v>
      </c>
    </row>
    <row r="386" spans="1:7" x14ac:dyDescent="0.2">
      <c r="A386" t="s">
        <v>2269</v>
      </c>
      <c r="B386" t="s">
        <v>2270</v>
      </c>
      <c r="E386" t="e">
        <f>INDEX(coco_classes!C:C,MATCH(LOWER(ImageNet_classes!B386),coco_classes!B:B,0))</f>
        <v>#N/A</v>
      </c>
      <c r="F386" t="e">
        <f>INDEX(obj365_classes!C:C,MATCH(LOWER(ImageNet_classes!B386),obj365_classes!B:B,0))</f>
        <v>#N/A</v>
      </c>
      <c r="G386" t="e">
        <f>INDEX(OpenImages_classes!C:C,MATCH(LOWER(ImageNet_classes!B386),OpenImages_classes!B:B,0))</f>
        <v>#N/A</v>
      </c>
    </row>
    <row r="387" spans="1:7" x14ac:dyDescent="0.2">
      <c r="A387" t="s">
        <v>2271</v>
      </c>
      <c r="B387" t="s">
        <v>2272</v>
      </c>
      <c r="E387" t="e">
        <f>INDEX(coco_classes!C:C,MATCH(LOWER(ImageNet_classes!B387),coco_classes!B:B,0))</f>
        <v>#N/A</v>
      </c>
      <c r="F387" t="e">
        <f>INDEX(obj365_classes!C:C,MATCH(LOWER(ImageNet_classes!B387),obj365_classes!B:B,0))</f>
        <v>#N/A</v>
      </c>
      <c r="G387" t="e">
        <f>INDEX(OpenImages_classes!C:C,MATCH(LOWER(ImageNet_classes!B387),OpenImages_classes!B:B,0))</f>
        <v>#N/A</v>
      </c>
    </row>
    <row r="388" spans="1:7" x14ac:dyDescent="0.2">
      <c r="A388" t="s">
        <v>2273</v>
      </c>
      <c r="B388" t="s">
        <v>2274</v>
      </c>
      <c r="E388" t="e">
        <f>INDEX(coco_classes!C:C,MATCH(LOWER(ImageNet_classes!B388),coco_classes!B:B,0))</f>
        <v>#N/A</v>
      </c>
      <c r="F388" t="e">
        <f>INDEX(obj365_classes!C:C,MATCH(LOWER(ImageNet_classes!B388),obj365_classes!B:B,0))</f>
        <v>#N/A</v>
      </c>
      <c r="G388" t="e">
        <f>INDEX(OpenImages_classes!C:C,MATCH(LOWER(ImageNet_classes!B388),OpenImages_classes!B:B,0))</f>
        <v>#N/A</v>
      </c>
    </row>
    <row r="389" spans="1:7" x14ac:dyDescent="0.2">
      <c r="A389" t="s">
        <v>2275</v>
      </c>
      <c r="B389" t="s">
        <v>2276</v>
      </c>
      <c r="E389" t="e">
        <f>INDEX(coco_classes!C:C,MATCH(LOWER(ImageNet_classes!B389),coco_classes!B:B,0))</f>
        <v>#N/A</v>
      </c>
      <c r="F389" t="e">
        <f>INDEX(obj365_classes!C:C,MATCH(LOWER(ImageNet_classes!B389),obj365_classes!B:B,0))</f>
        <v>#N/A</v>
      </c>
      <c r="G389" t="e">
        <f>INDEX(OpenImages_classes!C:C,MATCH(LOWER(ImageNet_classes!B389),OpenImages_classes!B:B,0))</f>
        <v>#N/A</v>
      </c>
    </row>
    <row r="390" spans="1:7" x14ac:dyDescent="0.2">
      <c r="A390" t="s">
        <v>2277</v>
      </c>
      <c r="B390" t="s">
        <v>2278</v>
      </c>
      <c r="E390" t="e">
        <f>INDEX(coco_classes!C:C,MATCH(LOWER(ImageNet_classes!B390),coco_classes!B:B,0))</f>
        <v>#N/A</v>
      </c>
      <c r="F390" t="e">
        <f>INDEX(obj365_classes!C:C,MATCH(LOWER(ImageNet_classes!B390),obj365_classes!B:B,0))</f>
        <v>#N/A</v>
      </c>
      <c r="G390" t="e">
        <f>INDEX(OpenImages_classes!C:C,MATCH(LOWER(ImageNet_classes!B390),OpenImages_classes!B:B,0))</f>
        <v>#N/A</v>
      </c>
    </row>
    <row r="391" spans="1:7" x14ac:dyDescent="0.2">
      <c r="A391" t="s">
        <v>2279</v>
      </c>
      <c r="B391" t="s">
        <v>2280</v>
      </c>
      <c r="E391" t="e">
        <f>INDEX(coco_classes!C:C,MATCH(LOWER(ImageNet_classes!B391),coco_classes!B:B,0))</f>
        <v>#N/A</v>
      </c>
      <c r="F391" t="e">
        <f>INDEX(obj365_classes!C:C,MATCH(LOWER(ImageNet_classes!B391),obj365_classes!B:B,0))</f>
        <v>#N/A</v>
      </c>
      <c r="G391" t="e">
        <f>INDEX(OpenImages_classes!C:C,MATCH(LOWER(ImageNet_classes!B391),OpenImages_classes!B:B,0))</f>
        <v>#N/A</v>
      </c>
    </row>
    <row r="392" spans="1:7" x14ac:dyDescent="0.2">
      <c r="A392" t="s">
        <v>2281</v>
      </c>
      <c r="B392" t="s">
        <v>2282</v>
      </c>
      <c r="E392" t="e">
        <f>INDEX(coco_classes!C:C,MATCH(LOWER(ImageNet_classes!B392),coco_classes!B:B,0))</f>
        <v>#N/A</v>
      </c>
      <c r="F392" t="e">
        <f>INDEX(obj365_classes!C:C,MATCH(LOWER(ImageNet_classes!B392),obj365_classes!B:B,0))</f>
        <v>#N/A</v>
      </c>
      <c r="G392" t="e">
        <f>INDEX(OpenImages_classes!C:C,MATCH(LOWER(ImageNet_classes!B392),OpenImages_classes!B:B,0))</f>
        <v>#N/A</v>
      </c>
    </row>
    <row r="393" spans="1:7" x14ac:dyDescent="0.2">
      <c r="A393" t="s">
        <v>2283</v>
      </c>
      <c r="B393" t="s">
        <v>2284</v>
      </c>
      <c r="E393" t="e">
        <f>INDEX(coco_classes!C:C,MATCH(LOWER(ImageNet_classes!B393),coco_classes!B:B,0))</f>
        <v>#N/A</v>
      </c>
      <c r="F393" t="e">
        <f>INDEX(obj365_classes!C:C,MATCH(LOWER(ImageNet_classes!B393),obj365_classes!B:B,0))</f>
        <v>#N/A</v>
      </c>
      <c r="G393" t="e">
        <f>INDEX(OpenImages_classes!C:C,MATCH(LOWER(ImageNet_classes!B393),OpenImages_classes!B:B,0))</f>
        <v>#N/A</v>
      </c>
    </row>
    <row r="394" spans="1:7" x14ac:dyDescent="0.2">
      <c r="A394" t="s">
        <v>2285</v>
      </c>
      <c r="B394" t="s">
        <v>2286</v>
      </c>
      <c r="E394" t="e">
        <f>INDEX(coco_classes!C:C,MATCH(LOWER(ImageNet_classes!B394),coco_classes!B:B,0))</f>
        <v>#N/A</v>
      </c>
      <c r="F394" t="e">
        <f>INDEX(obj365_classes!C:C,MATCH(LOWER(ImageNet_classes!B394),obj365_classes!B:B,0))</f>
        <v>#N/A</v>
      </c>
      <c r="G394" t="e">
        <f>INDEX(OpenImages_classes!C:C,MATCH(LOWER(ImageNet_classes!B394),OpenImages_classes!B:B,0))</f>
        <v>#N/A</v>
      </c>
    </row>
    <row r="395" spans="1:7" x14ac:dyDescent="0.2">
      <c r="A395" t="s">
        <v>2287</v>
      </c>
      <c r="B395" t="s">
        <v>2288</v>
      </c>
      <c r="E395" t="e">
        <f>INDEX(coco_classes!C:C,MATCH(LOWER(ImageNet_classes!B395),coco_classes!B:B,0))</f>
        <v>#N/A</v>
      </c>
      <c r="F395" t="e">
        <f>INDEX(obj365_classes!C:C,MATCH(LOWER(ImageNet_classes!B395),obj365_classes!B:B,0))</f>
        <v>#N/A</v>
      </c>
      <c r="G395" t="e">
        <f>INDEX(OpenImages_classes!C:C,MATCH(LOWER(ImageNet_classes!B395),OpenImages_classes!B:B,0))</f>
        <v>#N/A</v>
      </c>
    </row>
    <row r="396" spans="1:7" x14ac:dyDescent="0.2">
      <c r="A396" t="s">
        <v>2289</v>
      </c>
      <c r="B396" t="s">
        <v>2290</v>
      </c>
      <c r="E396" t="e">
        <f>INDEX(coco_classes!C:C,MATCH(LOWER(ImageNet_classes!B396),coco_classes!B:B,0))</f>
        <v>#N/A</v>
      </c>
      <c r="F396" t="e">
        <f>INDEX(obj365_classes!C:C,MATCH(LOWER(ImageNet_classes!B396),obj365_classes!B:B,0))</f>
        <v>#N/A</v>
      </c>
      <c r="G396" t="e">
        <f>INDEX(OpenImages_classes!C:C,MATCH(LOWER(ImageNet_classes!B396),OpenImages_classes!B:B,0))</f>
        <v>#N/A</v>
      </c>
    </row>
    <row r="397" spans="1:7" x14ac:dyDescent="0.2">
      <c r="A397" t="s">
        <v>2291</v>
      </c>
      <c r="B397" t="s">
        <v>2292</v>
      </c>
      <c r="E397" t="e">
        <f>INDEX(coco_classes!C:C,MATCH(LOWER(ImageNet_classes!B397),coco_classes!B:B,0))</f>
        <v>#N/A</v>
      </c>
      <c r="F397" t="e">
        <f>INDEX(obj365_classes!C:C,MATCH(LOWER(ImageNet_classes!B397),obj365_classes!B:B,0))</f>
        <v>#N/A</v>
      </c>
      <c r="G397" t="e">
        <f>INDEX(OpenImages_classes!C:C,MATCH(LOWER(ImageNet_classes!B397),OpenImages_classes!B:B,0))</f>
        <v>#N/A</v>
      </c>
    </row>
    <row r="398" spans="1:7" x14ac:dyDescent="0.2">
      <c r="A398" t="s">
        <v>2293</v>
      </c>
      <c r="B398" t="s">
        <v>2294</v>
      </c>
      <c r="E398" t="e">
        <f>INDEX(coco_classes!C:C,MATCH(LOWER(ImageNet_classes!B398),coco_classes!B:B,0))</f>
        <v>#N/A</v>
      </c>
      <c r="F398" t="e">
        <f>INDEX(obj365_classes!C:C,MATCH(LOWER(ImageNet_classes!B398),obj365_classes!B:B,0))</f>
        <v>#N/A</v>
      </c>
      <c r="G398" t="e">
        <f>INDEX(OpenImages_classes!C:C,MATCH(LOWER(ImageNet_classes!B398),OpenImages_classes!B:B,0))</f>
        <v>#N/A</v>
      </c>
    </row>
    <row r="399" spans="1:7" x14ac:dyDescent="0.2">
      <c r="A399" t="s">
        <v>2295</v>
      </c>
      <c r="B399" t="s">
        <v>2296</v>
      </c>
      <c r="E399" t="e">
        <f>INDEX(coco_classes!C:C,MATCH(LOWER(ImageNet_classes!B399),coco_classes!B:B,0))</f>
        <v>#N/A</v>
      </c>
      <c r="F399" t="e">
        <f>INDEX(obj365_classes!C:C,MATCH(LOWER(ImageNet_classes!B399),obj365_classes!B:B,0))</f>
        <v>#N/A</v>
      </c>
      <c r="G399" t="e">
        <f>INDEX(OpenImages_classes!C:C,MATCH(LOWER(ImageNet_classes!B399),OpenImages_classes!B:B,0))</f>
        <v>#N/A</v>
      </c>
    </row>
    <row r="400" spans="1:7" x14ac:dyDescent="0.2">
      <c r="A400" t="s">
        <v>2297</v>
      </c>
      <c r="B400" t="s">
        <v>2298</v>
      </c>
      <c r="E400" t="e">
        <f>INDEX(coco_classes!C:C,MATCH(LOWER(ImageNet_classes!B400),coco_classes!B:B,0))</f>
        <v>#N/A</v>
      </c>
      <c r="F400" t="e">
        <f>INDEX(obj365_classes!C:C,MATCH(LOWER(ImageNet_classes!B400),obj365_classes!B:B,0))</f>
        <v>#N/A</v>
      </c>
      <c r="G400" t="e">
        <f>INDEX(OpenImages_classes!C:C,MATCH(LOWER(ImageNet_classes!B400),OpenImages_classes!B:B,0))</f>
        <v>#N/A</v>
      </c>
    </row>
    <row r="401" spans="1:7" x14ac:dyDescent="0.2">
      <c r="A401" t="s">
        <v>2299</v>
      </c>
      <c r="B401" t="s">
        <v>2300</v>
      </c>
      <c r="E401" t="e">
        <f>INDEX(coco_classes!C:C,MATCH(LOWER(ImageNet_classes!B401),coco_classes!B:B,0))</f>
        <v>#N/A</v>
      </c>
      <c r="F401" t="e">
        <f>INDEX(obj365_classes!C:C,MATCH(LOWER(ImageNet_classes!B401),obj365_classes!B:B,0))</f>
        <v>#N/A</v>
      </c>
      <c r="G401" t="e">
        <f>INDEX(OpenImages_classes!C:C,MATCH(LOWER(ImageNet_classes!B401),OpenImages_classes!B:B,0))</f>
        <v>#N/A</v>
      </c>
    </row>
    <row r="402" spans="1:7" x14ac:dyDescent="0.2">
      <c r="A402" t="s">
        <v>2301</v>
      </c>
      <c r="B402" t="s">
        <v>2302</v>
      </c>
      <c r="E402" t="e">
        <f>INDEX(coco_classes!C:C,MATCH(LOWER(ImageNet_classes!B402),coco_classes!B:B,0))</f>
        <v>#N/A</v>
      </c>
      <c r="F402" t="e">
        <f>INDEX(obj365_classes!C:C,MATCH(LOWER(ImageNet_classes!B402),obj365_classes!B:B,0))</f>
        <v>#N/A</v>
      </c>
      <c r="G402" t="e">
        <f>INDEX(OpenImages_classes!C:C,MATCH(LOWER(ImageNet_classes!B402),OpenImages_classes!B:B,0))</f>
        <v>#N/A</v>
      </c>
    </row>
    <row r="403" spans="1:7" x14ac:dyDescent="0.2">
      <c r="A403" t="s">
        <v>2303</v>
      </c>
      <c r="B403" t="s">
        <v>2304</v>
      </c>
      <c r="E403" t="e">
        <f>INDEX(coco_classes!C:C,MATCH(LOWER(ImageNet_classes!B403),coco_classes!B:B,0))</f>
        <v>#N/A</v>
      </c>
      <c r="F403" t="e">
        <f>INDEX(obj365_classes!C:C,MATCH(LOWER(ImageNet_classes!B403),obj365_classes!B:B,0))</f>
        <v>#N/A</v>
      </c>
      <c r="G403" t="e">
        <f>INDEX(OpenImages_classes!C:C,MATCH(LOWER(ImageNet_classes!B403),OpenImages_classes!B:B,0))</f>
        <v>#N/A</v>
      </c>
    </row>
    <row r="404" spans="1:7" x14ac:dyDescent="0.2">
      <c r="A404" t="s">
        <v>2305</v>
      </c>
      <c r="B404" t="s">
        <v>2306</v>
      </c>
      <c r="E404" t="e">
        <f>INDEX(coco_classes!C:C,MATCH(LOWER(ImageNet_classes!B404),coco_classes!B:B,0))</f>
        <v>#N/A</v>
      </c>
      <c r="F404" t="e">
        <f>INDEX(obj365_classes!C:C,MATCH(LOWER(ImageNet_classes!B404),obj365_classes!B:B,0))</f>
        <v>#N/A</v>
      </c>
      <c r="G404" t="e">
        <f>INDEX(OpenImages_classes!C:C,MATCH(LOWER(ImageNet_classes!B404),OpenImages_classes!B:B,0))</f>
        <v>#N/A</v>
      </c>
    </row>
    <row r="405" spans="1:7" x14ac:dyDescent="0.2">
      <c r="A405" t="s">
        <v>2307</v>
      </c>
      <c r="B405" t="s">
        <v>2308</v>
      </c>
      <c r="E405" t="e">
        <f>INDEX(coco_classes!C:C,MATCH(LOWER(ImageNet_classes!B405),coco_classes!B:B,0))</f>
        <v>#N/A</v>
      </c>
      <c r="F405" t="e">
        <f>INDEX(obj365_classes!C:C,MATCH(LOWER(ImageNet_classes!B405),obj365_classes!B:B,0))</f>
        <v>#N/A</v>
      </c>
      <c r="G405" t="e">
        <f>INDEX(OpenImages_classes!C:C,MATCH(LOWER(ImageNet_classes!B405),OpenImages_classes!B:B,0))</f>
        <v>#N/A</v>
      </c>
    </row>
    <row r="406" spans="1:7" x14ac:dyDescent="0.2">
      <c r="A406" t="s">
        <v>2309</v>
      </c>
      <c r="B406" t="s">
        <v>2310</v>
      </c>
      <c r="E406" t="e">
        <f>INDEX(coco_classes!C:C,MATCH(LOWER(ImageNet_classes!B406),coco_classes!B:B,0))</f>
        <v>#N/A</v>
      </c>
      <c r="F406" t="e">
        <f>INDEX(obj365_classes!C:C,MATCH(LOWER(ImageNet_classes!B406),obj365_classes!B:B,0))</f>
        <v>#N/A</v>
      </c>
      <c r="G406" t="e">
        <f>INDEX(OpenImages_classes!C:C,MATCH(LOWER(ImageNet_classes!B406),OpenImages_classes!B:B,0))</f>
        <v>#N/A</v>
      </c>
    </row>
    <row r="407" spans="1:7" x14ac:dyDescent="0.2">
      <c r="A407" t="s">
        <v>2311</v>
      </c>
      <c r="B407" t="s">
        <v>2312</v>
      </c>
      <c r="E407" t="e">
        <f>INDEX(coco_classes!C:C,MATCH(LOWER(ImageNet_classes!B407),coco_classes!B:B,0))</f>
        <v>#N/A</v>
      </c>
      <c r="F407" t="e">
        <f>INDEX(obj365_classes!C:C,MATCH(LOWER(ImageNet_classes!B407),obj365_classes!B:B,0))</f>
        <v>#N/A</v>
      </c>
      <c r="G407" t="e">
        <f>INDEX(OpenImages_classes!C:C,MATCH(LOWER(ImageNet_classes!B407),OpenImages_classes!B:B,0))</f>
        <v>#N/A</v>
      </c>
    </row>
    <row r="408" spans="1:7" x14ac:dyDescent="0.2">
      <c r="A408" t="s">
        <v>2313</v>
      </c>
      <c r="B408" t="s">
        <v>2314</v>
      </c>
      <c r="E408" t="e">
        <f>INDEX(coco_classes!C:C,MATCH(LOWER(ImageNet_classes!B408),coco_classes!B:B,0))</f>
        <v>#N/A</v>
      </c>
      <c r="F408" t="e">
        <f>INDEX(obj365_classes!C:C,MATCH(LOWER(ImageNet_classes!B408),obj365_classes!B:B,0))</f>
        <v>#N/A</v>
      </c>
      <c r="G408" t="e">
        <f>INDEX(OpenImages_classes!C:C,MATCH(LOWER(ImageNet_classes!B408),OpenImages_classes!B:B,0))</f>
        <v>#N/A</v>
      </c>
    </row>
    <row r="409" spans="1:7" x14ac:dyDescent="0.2">
      <c r="A409" t="s">
        <v>2315</v>
      </c>
      <c r="B409" t="s">
        <v>2316</v>
      </c>
      <c r="E409" t="e">
        <f>INDEX(coco_classes!C:C,MATCH(LOWER(ImageNet_classes!B409),coco_classes!B:B,0))</f>
        <v>#N/A</v>
      </c>
      <c r="F409">
        <f>INDEX(obj365_classes!C:C,MATCH(LOWER(ImageNet_classes!B409),obj365_classes!B:B,0))</f>
        <v>0</v>
      </c>
      <c r="G409">
        <f>INDEX(OpenImages_classes!C:C,MATCH(LOWER(ImageNet_classes!B409),OpenImages_classes!B:B,0))</f>
        <v>0</v>
      </c>
    </row>
    <row r="410" spans="1:7" x14ac:dyDescent="0.2">
      <c r="A410" t="s">
        <v>2317</v>
      </c>
      <c r="B410" t="s">
        <v>2318</v>
      </c>
      <c r="E410" t="e">
        <f>INDEX(coco_classes!C:C,MATCH(LOWER(ImageNet_classes!B410),coco_classes!B:B,0))</f>
        <v>#N/A</v>
      </c>
      <c r="F410" t="e">
        <f>INDEX(obj365_classes!C:C,MATCH(LOWER(ImageNet_classes!B410),obj365_classes!B:B,0))</f>
        <v>#N/A</v>
      </c>
      <c r="G410" t="e">
        <f>INDEX(OpenImages_classes!C:C,MATCH(LOWER(ImageNet_classes!B410),OpenImages_classes!B:B,0))</f>
        <v>#N/A</v>
      </c>
    </row>
    <row r="411" spans="1:7" x14ac:dyDescent="0.2">
      <c r="A411" t="s">
        <v>2319</v>
      </c>
      <c r="B411" t="s">
        <v>2320</v>
      </c>
      <c r="E411" t="e">
        <f>INDEX(coco_classes!C:C,MATCH(LOWER(ImageNet_classes!B411),coco_classes!B:B,0))</f>
        <v>#N/A</v>
      </c>
      <c r="F411" t="e">
        <f>INDEX(obj365_classes!C:C,MATCH(LOWER(ImageNet_classes!B411),obj365_classes!B:B,0))</f>
        <v>#N/A</v>
      </c>
      <c r="G411" t="e">
        <f>INDEX(OpenImages_classes!C:C,MATCH(LOWER(ImageNet_classes!B411),OpenImages_classes!B:B,0))</f>
        <v>#N/A</v>
      </c>
    </row>
    <row r="412" spans="1:7" x14ac:dyDescent="0.2">
      <c r="A412" t="s">
        <v>2321</v>
      </c>
      <c r="B412" t="s">
        <v>2322</v>
      </c>
      <c r="E412" t="e">
        <f>INDEX(coco_classes!C:C,MATCH(LOWER(ImageNet_classes!B412),coco_classes!B:B,0))</f>
        <v>#N/A</v>
      </c>
      <c r="F412" t="e">
        <f>INDEX(obj365_classes!C:C,MATCH(LOWER(ImageNet_classes!B412),obj365_classes!B:B,0))</f>
        <v>#N/A</v>
      </c>
      <c r="G412" t="e">
        <f>INDEX(OpenImages_classes!C:C,MATCH(LOWER(ImageNet_classes!B412),OpenImages_classes!B:B,0))</f>
        <v>#N/A</v>
      </c>
    </row>
    <row r="413" spans="1:7" x14ac:dyDescent="0.2">
      <c r="A413" t="s">
        <v>2323</v>
      </c>
      <c r="B413" t="s">
        <v>2324</v>
      </c>
      <c r="E413" t="e">
        <f>INDEX(coco_classes!C:C,MATCH(LOWER(ImageNet_classes!B413),coco_classes!B:B,0))</f>
        <v>#N/A</v>
      </c>
      <c r="F413" t="e">
        <f>INDEX(obj365_classes!C:C,MATCH(LOWER(ImageNet_classes!B413),obj365_classes!B:B,0))</f>
        <v>#N/A</v>
      </c>
      <c r="G413" t="e">
        <f>INDEX(OpenImages_classes!C:C,MATCH(LOWER(ImageNet_classes!B413),OpenImages_classes!B:B,0))</f>
        <v>#N/A</v>
      </c>
    </row>
    <row r="414" spans="1:7" x14ac:dyDescent="0.2">
      <c r="A414" t="s">
        <v>2325</v>
      </c>
      <c r="B414" t="s">
        <v>2326</v>
      </c>
      <c r="E414" t="e">
        <f>INDEX(coco_classes!C:C,MATCH(LOWER(ImageNet_classes!B414),coco_classes!B:B,0))</f>
        <v>#N/A</v>
      </c>
      <c r="F414" t="e">
        <f>INDEX(obj365_classes!C:C,MATCH(LOWER(ImageNet_classes!B414),obj365_classes!B:B,0))</f>
        <v>#N/A</v>
      </c>
      <c r="G414" t="e">
        <f>INDEX(OpenImages_classes!C:C,MATCH(LOWER(ImageNet_classes!B414),OpenImages_classes!B:B,0))</f>
        <v>#N/A</v>
      </c>
    </row>
    <row r="415" spans="1:7" x14ac:dyDescent="0.2">
      <c r="A415" t="s">
        <v>2327</v>
      </c>
      <c r="B415" t="s">
        <v>2328</v>
      </c>
      <c r="E415" t="e">
        <f>INDEX(coco_classes!C:C,MATCH(LOWER(ImageNet_classes!B415),coco_classes!B:B,0))</f>
        <v>#N/A</v>
      </c>
      <c r="F415" t="e">
        <f>INDEX(obj365_classes!C:C,MATCH(LOWER(ImageNet_classes!B415),obj365_classes!B:B,0))</f>
        <v>#N/A</v>
      </c>
      <c r="G415" t="e">
        <f>INDEX(OpenImages_classes!C:C,MATCH(LOWER(ImageNet_classes!B415),OpenImages_classes!B:B,0))</f>
        <v>#N/A</v>
      </c>
    </row>
    <row r="416" spans="1:7" x14ac:dyDescent="0.2">
      <c r="A416" t="s">
        <v>2329</v>
      </c>
      <c r="B416" t="s">
        <v>2330</v>
      </c>
      <c r="E416" t="e">
        <f>INDEX(coco_classes!C:C,MATCH(LOWER(ImageNet_classes!B416),coco_classes!B:B,0))</f>
        <v>#N/A</v>
      </c>
      <c r="F416" t="e">
        <f>INDEX(obj365_classes!C:C,MATCH(LOWER(ImageNet_classes!B416),obj365_classes!B:B,0))</f>
        <v>#N/A</v>
      </c>
      <c r="G416" t="e">
        <f>INDEX(OpenImages_classes!C:C,MATCH(LOWER(ImageNet_classes!B416),OpenImages_classes!B:B,0))</f>
        <v>#N/A</v>
      </c>
    </row>
    <row r="417" spans="1:7" x14ac:dyDescent="0.2">
      <c r="A417" t="s">
        <v>2331</v>
      </c>
      <c r="B417" t="s">
        <v>2332</v>
      </c>
      <c r="E417" t="e">
        <f>INDEX(coco_classes!C:C,MATCH(LOWER(ImageNet_classes!B417),coco_classes!B:B,0))</f>
        <v>#N/A</v>
      </c>
      <c r="F417" t="e">
        <f>INDEX(obj365_classes!C:C,MATCH(LOWER(ImageNet_classes!B417),obj365_classes!B:B,0))</f>
        <v>#N/A</v>
      </c>
      <c r="G417" t="e">
        <f>INDEX(OpenImages_classes!C:C,MATCH(LOWER(ImageNet_classes!B417),OpenImages_classes!B:B,0))</f>
        <v>#N/A</v>
      </c>
    </row>
    <row r="418" spans="1:7" x14ac:dyDescent="0.2">
      <c r="A418" t="s">
        <v>2333</v>
      </c>
      <c r="B418" t="s">
        <v>2334</v>
      </c>
      <c r="E418" t="e">
        <f>INDEX(coco_classes!C:C,MATCH(LOWER(ImageNet_classes!B418),coco_classes!B:B,0))</f>
        <v>#N/A</v>
      </c>
      <c r="F418" t="e">
        <f>INDEX(obj365_classes!C:C,MATCH(LOWER(ImageNet_classes!B418),obj365_classes!B:B,0))</f>
        <v>#N/A</v>
      </c>
      <c r="G418" t="e">
        <f>INDEX(OpenImages_classes!C:C,MATCH(LOWER(ImageNet_classes!B418),OpenImages_classes!B:B,0))</f>
        <v>#N/A</v>
      </c>
    </row>
    <row r="419" spans="1:7" x14ac:dyDescent="0.2">
      <c r="A419" t="s">
        <v>2335</v>
      </c>
      <c r="B419" t="s">
        <v>2336</v>
      </c>
      <c r="E419" t="e">
        <f>INDEX(coco_classes!C:C,MATCH(LOWER(ImageNet_classes!B419),coco_classes!B:B,0))</f>
        <v>#N/A</v>
      </c>
      <c r="F419">
        <f>INDEX(obj365_classes!C:C,MATCH(LOWER(ImageNet_classes!B419),obj365_classes!B:B,0))</f>
        <v>0</v>
      </c>
      <c r="G419">
        <f>INDEX(OpenImages_classes!C:C,MATCH(LOWER(ImageNet_classes!B419),OpenImages_classes!B:B,0))</f>
        <v>0</v>
      </c>
    </row>
    <row r="420" spans="1:7" x14ac:dyDescent="0.2">
      <c r="A420" t="s">
        <v>2337</v>
      </c>
      <c r="B420" t="s">
        <v>2338</v>
      </c>
      <c r="E420" t="e">
        <f>INDEX(coco_classes!C:C,MATCH(LOWER(ImageNet_classes!B420),coco_classes!B:B,0))</f>
        <v>#N/A</v>
      </c>
      <c r="F420" t="e">
        <f>INDEX(obj365_classes!C:C,MATCH(LOWER(ImageNet_classes!B420),obj365_classes!B:B,0))</f>
        <v>#N/A</v>
      </c>
      <c r="G420" t="e">
        <f>INDEX(OpenImages_classes!C:C,MATCH(LOWER(ImageNet_classes!B420),OpenImages_classes!B:B,0))</f>
        <v>#N/A</v>
      </c>
    </row>
    <row r="421" spans="1:7" x14ac:dyDescent="0.2">
      <c r="A421" t="s">
        <v>2339</v>
      </c>
      <c r="B421" t="s">
        <v>2340</v>
      </c>
      <c r="E421" t="e">
        <f>INDEX(coco_classes!C:C,MATCH(LOWER(ImageNet_classes!B421),coco_classes!B:B,0))</f>
        <v>#N/A</v>
      </c>
      <c r="F421" t="e">
        <f>INDEX(obj365_classes!C:C,MATCH(LOWER(ImageNet_classes!B421),obj365_classes!B:B,0))</f>
        <v>#N/A</v>
      </c>
      <c r="G421" t="e">
        <f>INDEX(OpenImages_classes!C:C,MATCH(LOWER(ImageNet_classes!B421),OpenImages_classes!B:B,0))</f>
        <v>#N/A</v>
      </c>
    </row>
    <row r="422" spans="1:7" x14ac:dyDescent="0.2">
      <c r="A422" t="s">
        <v>2341</v>
      </c>
      <c r="B422" t="s">
        <v>2342</v>
      </c>
      <c r="E422" t="e">
        <f>INDEX(coco_classes!C:C,MATCH(LOWER(ImageNet_classes!B422),coco_classes!B:B,0))</f>
        <v>#N/A</v>
      </c>
      <c r="F422" t="e">
        <f>INDEX(obj365_classes!C:C,MATCH(LOWER(ImageNet_classes!B422),obj365_classes!B:B,0))</f>
        <v>#N/A</v>
      </c>
      <c r="G422">
        <f>INDEX(OpenImages_classes!C:C,MATCH(LOWER(ImageNet_classes!B422),OpenImages_classes!B:B,0))</f>
        <v>0</v>
      </c>
    </row>
    <row r="423" spans="1:7" x14ac:dyDescent="0.2">
      <c r="A423" t="s">
        <v>2343</v>
      </c>
      <c r="B423" t="s">
        <v>2344</v>
      </c>
      <c r="E423" t="e">
        <f>INDEX(coco_classes!C:C,MATCH(LOWER(ImageNet_classes!B423),coco_classes!B:B,0))</f>
        <v>#N/A</v>
      </c>
      <c r="F423" t="e">
        <f>INDEX(obj365_classes!C:C,MATCH(LOWER(ImageNet_classes!B423),obj365_classes!B:B,0))</f>
        <v>#N/A</v>
      </c>
      <c r="G423" t="e">
        <f>INDEX(OpenImages_classes!C:C,MATCH(LOWER(ImageNet_classes!B423),OpenImages_classes!B:B,0))</f>
        <v>#N/A</v>
      </c>
    </row>
    <row r="424" spans="1:7" x14ac:dyDescent="0.2">
      <c r="A424" t="s">
        <v>2345</v>
      </c>
      <c r="B424" t="s">
        <v>2346</v>
      </c>
      <c r="E424" t="e">
        <f>INDEX(coco_classes!C:C,MATCH(LOWER(ImageNet_classes!B424),coco_classes!B:B,0))</f>
        <v>#N/A</v>
      </c>
      <c r="F424">
        <f>INDEX(obj365_classes!C:C,MATCH(LOWER(ImageNet_classes!B424),obj365_classes!B:B,0))</f>
        <v>0</v>
      </c>
      <c r="G424" t="e">
        <f>INDEX(OpenImages_classes!C:C,MATCH(LOWER(ImageNet_classes!B424),OpenImages_classes!B:B,0))</f>
        <v>#N/A</v>
      </c>
    </row>
    <row r="425" spans="1:7" x14ac:dyDescent="0.2">
      <c r="A425" t="s">
        <v>2347</v>
      </c>
      <c r="B425" t="s">
        <v>2348</v>
      </c>
      <c r="E425" t="e">
        <f>INDEX(coco_classes!C:C,MATCH(LOWER(ImageNet_classes!B425),coco_classes!B:B,0))</f>
        <v>#N/A</v>
      </c>
      <c r="F425" t="e">
        <f>INDEX(obj365_classes!C:C,MATCH(LOWER(ImageNet_classes!B425),obj365_classes!B:B,0))</f>
        <v>#N/A</v>
      </c>
      <c r="G425" t="e">
        <f>INDEX(OpenImages_classes!C:C,MATCH(LOWER(ImageNet_classes!B425),OpenImages_classes!B:B,0))</f>
        <v>#N/A</v>
      </c>
    </row>
    <row r="426" spans="1:7" x14ac:dyDescent="0.2">
      <c r="A426" t="s">
        <v>2349</v>
      </c>
      <c r="B426" t="s">
        <v>2350</v>
      </c>
      <c r="E426" t="e">
        <f>INDEX(coco_classes!C:C,MATCH(LOWER(ImageNet_classes!B426),coco_classes!B:B,0))</f>
        <v>#N/A</v>
      </c>
      <c r="F426" t="e">
        <f>INDEX(obj365_classes!C:C,MATCH(LOWER(ImageNet_classes!B426),obj365_classes!B:B,0))</f>
        <v>#N/A</v>
      </c>
      <c r="G426" t="e">
        <f>INDEX(OpenImages_classes!C:C,MATCH(LOWER(ImageNet_classes!B426),OpenImages_classes!B:B,0))</f>
        <v>#N/A</v>
      </c>
    </row>
    <row r="427" spans="1:7" x14ac:dyDescent="0.2">
      <c r="A427" t="s">
        <v>2351</v>
      </c>
      <c r="B427" t="s">
        <v>2352</v>
      </c>
      <c r="E427" t="e">
        <f>INDEX(coco_classes!C:C,MATCH(LOWER(ImageNet_classes!B427),coco_classes!B:B,0))</f>
        <v>#N/A</v>
      </c>
      <c r="F427" t="e">
        <f>INDEX(obj365_classes!C:C,MATCH(LOWER(ImageNet_classes!B427),obj365_classes!B:B,0))</f>
        <v>#N/A</v>
      </c>
      <c r="G427" t="e">
        <f>INDEX(OpenImages_classes!C:C,MATCH(LOWER(ImageNet_classes!B427),OpenImages_classes!B:B,0))</f>
        <v>#N/A</v>
      </c>
    </row>
    <row r="428" spans="1:7" x14ac:dyDescent="0.2">
      <c r="A428" t="s">
        <v>2353</v>
      </c>
      <c r="B428" t="s">
        <v>2354</v>
      </c>
      <c r="E428" t="e">
        <f>INDEX(coco_classes!C:C,MATCH(LOWER(ImageNet_classes!B428),coco_classes!B:B,0))</f>
        <v>#N/A</v>
      </c>
      <c r="F428" t="e">
        <f>INDEX(obj365_classes!C:C,MATCH(LOWER(ImageNet_classes!B428),obj365_classes!B:B,0))</f>
        <v>#N/A</v>
      </c>
      <c r="G428" t="e">
        <f>INDEX(OpenImages_classes!C:C,MATCH(LOWER(ImageNet_classes!B428),OpenImages_classes!B:B,0))</f>
        <v>#N/A</v>
      </c>
    </row>
    <row r="429" spans="1:7" x14ac:dyDescent="0.2">
      <c r="A429" t="s">
        <v>2355</v>
      </c>
      <c r="B429" t="s">
        <v>2356</v>
      </c>
      <c r="E429" t="e">
        <f>INDEX(coco_classes!C:C,MATCH(LOWER(ImageNet_classes!B429),coco_classes!B:B,0))</f>
        <v>#N/A</v>
      </c>
      <c r="F429" t="e">
        <f>INDEX(obj365_classes!C:C,MATCH(LOWER(ImageNet_classes!B429),obj365_classes!B:B,0))</f>
        <v>#N/A</v>
      </c>
      <c r="G429" t="e">
        <f>INDEX(OpenImages_classes!C:C,MATCH(LOWER(ImageNet_classes!B429),OpenImages_classes!B:B,0))</f>
        <v>#N/A</v>
      </c>
    </row>
    <row r="430" spans="1:7" x14ac:dyDescent="0.2">
      <c r="A430" t="s">
        <v>2357</v>
      </c>
      <c r="B430" t="s">
        <v>2358</v>
      </c>
      <c r="E430" t="e">
        <f>INDEX(coco_classes!C:C,MATCH(LOWER(ImageNet_classes!B430),coco_classes!B:B,0))</f>
        <v>#N/A</v>
      </c>
      <c r="F430" t="e">
        <f>INDEX(obj365_classes!C:C,MATCH(LOWER(ImageNet_classes!B430),obj365_classes!B:B,0))</f>
        <v>#N/A</v>
      </c>
      <c r="G430" t="e">
        <f>INDEX(OpenImages_classes!C:C,MATCH(LOWER(ImageNet_classes!B430),OpenImages_classes!B:B,0))</f>
        <v>#N/A</v>
      </c>
    </row>
    <row r="431" spans="1:7" x14ac:dyDescent="0.2">
      <c r="A431" t="s">
        <v>2359</v>
      </c>
      <c r="B431" t="s">
        <v>2360</v>
      </c>
      <c r="E431" t="e">
        <f>INDEX(coco_classes!C:C,MATCH(LOWER(ImageNet_classes!B431),coco_classes!B:B,0))</f>
        <v>#N/A</v>
      </c>
      <c r="F431">
        <f>INDEX(obj365_classes!C:C,MATCH(LOWER(ImageNet_classes!B431),obj365_classes!B:B,0))</f>
        <v>0</v>
      </c>
      <c r="G431" t="e">
        <f>INDEX(OpenImages_classes!C:C,MATCH(LOWER(ImageNet_classes!B431),OpenImages_classes!B:B,0))</f>
        <v>#N/A</v>
      </c>
    </row>
    <row r="432" spans="1:7" x14ac:dyDescent="0.2">
      <c r="A432" t="s">
        <v>2361</v>
      </c>
      <c r="B432" t="s">
        <v>2362</v>
      </c>
      <c r="E432" t="e">
        <f>INDEX(coco_classes!C:C,MATCH(LOWER(ImageNet_classes!B432),coco_classes!B:B,0))</f>
        <v>#N/A</v>
      </c>
      <c r="F432">
        <f>INDEX(obj365_classes!C:C,MATCH(LOWER(ImageNet_classes!B432),obj365_classes!B:B,0))</f>
        <v>0</v>
      </c>
      <c r="G432" t="e">
        <f>INDEX(OpenImages_classes!C:C,MATCH(LOWER(ImageNet_classes!B432),OpenImages_classes!B:B,0))</f>
        <v>#N/A</v>
      </c>
    </row>
    <row r="433" spans="1:7" x14ac:dyDescent="0.2">
      <c r="A433" t="s">
        <v>2363</v>
      </c>
      <c r="B433" t="s">
        <v>2364</v>
      </c>
      <c r="E433" t="e">
        <f>INDEX(coco_classes!C:C,MATCH(LOWER(ImageNet_classes!B433),coco_classes!B:B,0))</f>
        <v>#N/A</v>
      </c>
      <c r="F433" t="e">
        <f>INDEX(obj365_classes!C:C,MATCH(LOWER(ImageNet_classes!B433),obj365_classes!B:B,0))</f>
        <v>#N/A</v>
      </c>
      <c r="G433" t="e">
        <f>INDEX(OpenImages_classes!C:C,MATCH(LOWER(ImageNet_classes!B433),OpenImages_classes!B:B,0))</f>
        <v>#N/A</v>
      </c>
    </row>
    <row r="434" spans="1:7" x14ac:dyDescent="0.2">
      <c r="A434" t="s">
        <v>2365</v>
      </c>
      <c r="B434" t="s">
        <v>2366</v>
      </c>
      <c r="E434" t="e">
        <f>INDEX(coco_classes!C:C,MATCH(LOWER(ImageNet_classes!B434),coco_classes!B:B,0))</f>
        <v>#N/A</v>
      </c>
      <c r="F434" t="e">
        <f>INDEX(obj365_classes!C:C,MATCH(LOWER(ImageNet_classes!B434),obj365_classes!B:B,0))</f>
        <v>#N/A</v>
      </c>
      <c r="G434" t="e">
        <f>INDEX(OpenImages_classes!C:C,MATCH(LOWER(ImageNet_classes!B434),OpenImages_classes!B:B,0))</f>
        <v>#N/A</v>
      </c>
    </row>
    <row r="435" spans="1:7" x14ac:dyDescent="0.2">
      <c r="A435" t="s">
        <v>2367</v>
      </c>
      <c r="B435" t="s">
        <v>2368</v>
      </c>
      <c r="E435" t="e">
        <f>INDEX(coco_classes!C:C,MATCH(LOWER(ImageNet_classes!B435),coco_classes!B:B,0))</f>
        <v>#N/A</v>
      </c>
      <c r="F435" t="e">
        <f>INDEX(obj365_classes!C:C,MATCH(LOWER(ImageNet_classes!B435),obj365_classes!B:B,0))</f>
        <v>#N/A</v>
      </c>
      <c r="G435" t="e">
        <f>INDEX(OpenImages_classes!C:C,MATCH(LOWER(ImageNet_classes!B435),OpenImages_classes!B:B,0))</f>
        <v>#N/A</v>
      </c>
    </row>
    <row r="436" spans="1:7" x14ac:dyDescent="0.2">
      <c r="A436" t="s">
        <v>2369</v>
      </c>
      <c r="B436" t="s">
        <v>2370</v>
      </c>
      <c r="E436" t="e">
        <f>INDEX(coco_classes!C:C,MATCH(LOWER(ImageNet_classes!B436),coco_classes!B:B,0))</f>
        <v>#N/A</v>
      </c>
      <c r="F436" t="e">
        <f>INDEX(obj365_classes!C:C,MATCH(LOWER(ImageNet_classes!B436),obj365_classes!B:B,0))</f>
        <v>#N/A</v>
      </c>
      <c r="G436" t="e">
        <f>INDEX(OpenImages_classes!C:C,MATCH(LOWER(ImageNet_classes!B436),OpenImages_classes!B:B,0))</f>
        <v>#N/A</v>
      </c>
    </row>
    <row r="437" spans="1:7" x14ac:dyDescent="0.2">
      <c r="A437" t="s">
        <v>2371</v>
      </c>
      <c r="B437" t="s">
        <v>2372</v>
      </c>
      <c r="E437" t="e">
        <f>INDEX(coco_classes!C:C,MATCH(LOWER(ImageNet_classes!B437),coco_classes!B:B,0))</f>
        <v>#N/A</v>
      </c>
      <c r="F437" t="e">
        <f>INDEX(obj365_classes!C:C,MATCH(LOWER(ImageNet_classes!B437),obj365_classes!B:B,0))</f>
        <v>#N/A</v>
      </c>
      <c r="G437" t="e">
        <f>INDEX(OpenImages_classes!C:C,MATCH(LOWER(ImageNet_classes!B437),OpenImages_classes!B:B,0))</f>
        <v>#N/A</v>
      </c>
    </row>
    <row r="438" spans="1:7" x14ac:dyDescent="0.2">
      <c r="A438" t="s">
        <v>2373</v>
      </c>
      <c r="B438" t="s">
        <v>2374</v>
      </c>
      <c r="E438" t="e">
        <f>INDEX(coco_classes!C:C,MATCH(LOWER(ImageNet_classes!B438),coco_classes!B:B,0))</f>
        <v>#N/A</v>
      </c>
      <c r="F438" t="e">
        <f>INDEX(obj365_classes!C:C,MATCH(LOWER(ImageNet_classes!B438),obj365_classes!B:B,0))</f>
        <v>#N/A</v>
      </c>
      <c r="G438" t="e">
        <f>INDEX(OpenImages_classes!C:C,MATCH(LOWER(ImageNet_classes!B438),OpenImages_classes!B:B,0))</f>
        <v>#N/A</v>
      </c>
    </row>
    <row r="439" spans="1:7" x14ac:dyDescent="0.2">
      <c r="A439" t="s">
        <v>2375</v>
      </c>
      <c r="B439" t="s">
        <v>2376</v>
      </c>
      <c r="E439" t="e">
        <f>INDEX(coco_classes!C:C,MATCH(LOWER(ImageNet_classes!B439),coco_classes!B:B,0))</f>
        <v>#N/A</v>
      </c>
      <c r="F439" t="e">
        <f>INDEX(obj365_classes!C:C,MATCH(LOWER(ImageNet_classes!B439),obj365_classes!B:B,0))</f>
        <v>#N/A</v>
      </c>
      <c r="G439" t="e">
        <f>INDEX(OpenImages_classes!C:C,MATCH(LOWER(ImageNet_classes!B439),OpenImages_classes!B:B,0))</f>
        <v>#N/A</v>
      </c>
    </row>
    <row r="440" spans="1:7" x14ac:dyDescent="0.2">
      <c r="A440" t="s">
        <v>2377</v>
      </c>
      <c r="B440" t="s">
        <v>2378</v>
      </c>
      <c r="E440" t="e">
        <f>INDEX(coco_classes!C:C,MATCH(LOWER(ImageNet_classes!B440),coco_classes!B:B,0))</f>
        <v>#N/A</v>
      </c>
      <c r="F440" t="e">
        <f>INDEX(obj365_classes!C:C,MATCH(LOWER(ImageNet_classes!B440),obj365_classes!B:B,0))</f>
        <v>#N/A</v>
      </c>
      <c r="G440">
        <f>INDEX(OpenImages_classes!C:C,MATCH(LOWER(ImageNet_classes!B440),OpenImages_classes!B:B,0))</f>
        <v>0</v>
      </c>
    </row>
    <row r="441" spans="1:7" x14ac:dyDescent="0.2">
      <c r="A441" t="s">
        <v>2379</v>
      </c>
      <c r="B441" t="s">
        <v>2380</v>
      </c>
      <c r="E441" t="e">
        <f>INDEX(coco_classes!C:C,MATCH(LOWER(ImageNet_classes!B441),coco_classes!B:B,0))</f>
        <v>#N/A</v>
      </c>
      <c r="F441" t="e">
        <f>INDEX(obj365_classes!C:C,MATCH(LOWER(ImageNet_classes!B441),obj365_classes!B:B,0))</f>
        <v>#N/A</v>
      </c>
      <c r="G441" t="e">
        <f>INDEX(OpenImages_classes!C:C,MATCH(LOWER(ImageNet_classes!B441),OpenImages_classes!B:B,0))</f>
        <v>#N/A</v>
      </c>
    </row>
    <row r="442" spans="1:7" x14ac:dyDescent="0.2">
      <c r="A442" t="s">
        <v>2381</v>
      </c>
      <c r="B442" t="s">
        <v>2382</v>
      </c>
      <c r="E442" t="e">
        <f>INDEX(coco_classes!C:C,MATCH(LOWER(ImageNet_classes!B442),coco_classes!B:B,0))</f>
        <v>#N/A</v>
      </c>
      <c r="F442" t="e">
        <f>INDEX(obj365_classes!C:C,MATCH(LOWER(ImageNet_classes!B442),obj365_classes!B:B,0))</f>
        <v>#N/A</v>
      </c>
      <c r="G442" t="e">
        <f>INDEX(OpenImages_classes!C:C,MATCH(LOWER(ImageNet_classes!B442),OpenImages_classes!B:B,0))</f>
        <v>#N/A</v>
      </c>
    </row>
    <row r="443" spans="1:7" x14ac:dyDescent="0.2">
      <c r="A443" t="s">
        <v>2383</v>
      </c>
      <c r="B443" t="s">
        <v>2384</v>
      </c>
      <c r="E443" t="e">
        <f>INDEX(coco_classes!C:C,MATCH(LOWER(ImageNet_classes!B443),coco_classes!B:B,0))</f>
        <v>#N/A</v>
      </c>
      <c r="F443" t="e">
        <f>INDEX(obj365_classes!C:C,MATCH(LOWER(ImageNet_classes!B443),obj365_classes!B:B,0))</f>
        <v>#N/A</v>
      </c>
      <c r="G443" t="e">
        <f>INDEX(OpenImages_classes!C:C,MATCH(LOWER(ImageNet_classes!B443),OpenImages_classes!B:B,0))</f>
        <v>#N/A</v>
      </c>
    </row>
    <row r="444" spans="1:7" x14ac:dyDescent="0.2">
      <c r="A444" t="s">
        <v>2385</v>
      </c>
      <c r="B444" t="s">
        <v>2386</v>
      </c>
      <c r="E444" t="e">
        <f>INDEX(coco_classes!C:C,MATCH(LOWER(ImageNet_classes!B444),coco_classes!B:B,0))</f>
        <v>#N/A</v>
      </c>
      <c r="F444" t="e">
        <f>INDEX(obj365_classes!C:C,MATCH(LOWER(ImageNet_classes!B444),obj365_classes!B:B,0))</f>
        <v>#N/A</v>
      </c>
      <c r="G444" t="e">
        <f>INDEX(OpenImages_classes!C:C,MATCH(LOWER(ImageNet_classes!B444),OpenImages_classes!B:B,0))</f>
        <v>#N/A</v>
      </c>
    </row>
    <row r="445" spans="1:7" x14ac:dyDescent="0.2">
      <c r="A445" t="s">
        <v>2387</v>
      </c>
      <c r="B445" t="s">
        <v>2388</v>
      </c>
      <c r="E445" t="e">
        <f>INDEX(coco_classes!C:C,MATCH(LOWER(ImageNet_classes!B445),coco_classes!B:B,0))</f>
        <v>#N/A</v>
      </c>
      <c r="F445" t="e">
        <f>INDEX(obj365_classes!C:C,MATCH(LOWER(ImageNet_classes!B445),obj365_classes!B:B,0))</f>
        <v>#N/A</v>
      </c>
      <c r="G445" t="e">
        <f>INDEX(OpenImages_classes!C:C,MATCH(LOWER(ImageNet_classes!B445),OpenImages_classes!B:B,0))</f>
        <v>#N/A</v>
      </c>
    </row>
    <row r="446" spans="1:7" x14ac:dyDescent="0.2">
      <c r="A446" t="s">
        <v>2389</v>
      </c>
      <c r="B446" t="s">
        <v>2390</v>
      </c>
      <c r="E446" t="e">
        <f>INDEX(coco_classes!C:C,MATCH(LOWER(ImageNet_classes!B446),coco_classes!B:B,0))</f>
        <v>#N/A</v>
      </c>
      <c r="F446" t="e">
        <f>INDEX(obj365_classes!C:C,MATCH(LOWER(ImageNet_classes!B446),obj365_classes!B:B,0))</f>
        <v>#N/A</v>
      </c>
      <c r="G446" t="e">
        <f>INDEX(OpenImages_classes!C:C,MATCH(LOWER(ImageNet_classes!B446),OpenImages_classes!B:B,0))</f>
        <v>#N/A</v>
      </c>
    </row>
    <row r="447" spans="1:7" x14ac:dyDescent="0.2">
      <c r="A447" t="s">
        <v>2391</v>
      </c>
      <c r="B447" t="s">
        <v>2392</v>
      </c>
      <c r="E447" t="e">
        <f>INDEX(coco_classes!C:C,MATCH(LOWER(ImageNet_classes!B447),coco_classes!B:B,0))</f>
        <v>#N/A</v>
      </c>
      <c r="F447" t="e">
        <f>INDEX(obj365_classes!C:C,MATCH(LOWER(ImageNet_classes!B447),obj365_classes!B:B,0))</f>
        <v>#N/A</v>
      </c>
      <c r="G447" t="e">
        <f>INDEX(OpenImages_classes!C:C,MATCH(LOWER(ImageNet_classes!B447),OpenImages_classes!B:B,0))</f>
        <v>#N/A</v>
      </c>
    </row>
    <row r="448" spans="1:7" x14ac:dyDescent="0.2">
      <c r="A448" t="s">
        <v>2393</v>
      </c>
      <c r="B448" t="s">
        <v>2394</v>
      </c>
      <c r="E448" t="e">
        <f>INDEX(coco_classes!C:C,MATCH(LOWER(ImageNet_classes!B448),coco_classes!B:B,0))</f>
        <v>#N/A</v>
      </c>
      <c r="F448" t="e">
        <f>INDEX(obj365_classes!C:C,MATCH(LOWER(ImageNet_classes!B448),obj365_classes!B:B,0))</f>
        <v>#N/A</v>
      </c>
      <c r="G448" t="e">
        <f>INDEX(OpenImages_classes!C:C,MATCH(LOWER(ImageNet_classes!B448),OpenImages_classes!B:B,0))</f>
        <v>#N/A</v>
      </c>
    </row>
    <row r="449" spans="1:7" x14ac:dyDescent="0.2">
      <c r="A449" t="s">
        <v>2395</v>
      </c>
      <c r="B449" t="s">
        <v>2396</v>
      </c>
      <c r="E449" t="e">
        <f>INDEX(coco_classes!C:C,MATCH(LOWER(ImageNet_classes!B449),coco_classes!B:B,0))</f>
        <v>#N/A</v>
      </c>
      <c r="F449" t="e">
        <f>INDEX(obj365_classes!C:C,MATCH(LOWER(ImageNet_classes!B449),obj365_classes!B:B,0))</f>
        <v>#N/A</v>
      </c>
      <c r="G449" t="e">
        <f>INDEX(OpenImages_classes!C:C,MATCH(LOWER(ImageNet_classes!B449),OpenImages_classes!B:B,0))</f>
        <v>#N/A</v>
      </c>
    </row>
    <row r="450" spans="1:7" x14ac:dyDescent="0.2">
      <c r="A450" t="s">
        <v>2397</v>
      </c>
      <c r="B450" t="s">
        <v>2398</v>
      </c>
      <c r="E450" t="e">
        <f>INDEX(coco_classes!C:C,MATCH(LOWER(ImageNet_classes!B450),coco_classes!B:B,0))</f>
        <v>#N/A</v>
      </c>
      <c r="F450" t="e">
        <f>INDEX(obj365_classes!C:C,MATCH(LOWER(ImageNet_classes!B450),obj365_classes!B:B,0))</f>
        <v>#N/A</v>
      </c>
      <c r="G450" t="e">
        <f>INDEX(OpenImages_classes!C:C,MATCH(LOWER(ImageNet_classes!B450),OpenImages_classes!B:B,0))</f>
        <v>#N/A</v>
      </c>
    </row>
    <row r="451" spans="1:7" x14ac:dyDescent="0.2">
      <c r="A451" t="s">
        <v>2399</v>
      </c>
      <c r="B451" t="s">
        <v>2400</v>
      </c>
      <c r="E451" t="e">
        <f>INDEX(coco_classes!C:C,MATCH(LOWER(ImageNet_classes!B451),coco_classes!B:B,0))</f>
        <v>#N/A</v>
      </c>
      <c r="F451" t="e">
        <f>INDEX(obj365_classes!C:C,MATCH(LOWER(ImageNet_classes!B451),obj365_classes!B:B,0))</f>
        <v>#N/A</v>
      </c>
      <c r="G451" t="e">
        <f>INDEX(OpenImages_classes!C:C,MATCH(LOWER(ImageNet_classes!B451),OpenImages_classes!B:B,0))</f>
        <v>#N/A</v>
      </c>
    </row>
    <row r="452" spans="1:7" x14ac:dyDescent="0.2">
      <c r="A452" t="s">
        <v>2401</v>
      </c>
      <c r="B452" t="s">
        <v>2402</v>
      </c>
      <c r="E452" t="e">
        <f>INDEX(coco_classes!C:C,MATCH(LOWER(ImageNet_classes!B452),coco_classes!B:B,0))</f>
        <v>#N/A</v>
      </c>
      <c r="F452" t="e">
        <f>INDEX(obj365_classes!C:C,MATCH(LOWER(ImageNet_classes!B452),obj365_classes!B:B,0))</f>
        <v>#N/A</v>
      </c>
      <c r="G452" t="e">
        <f>INDEX(OpenImages_classes!C:C,MATCH(LOWER(ImageNet_classes!B452),OpenImages_classes!B:B,0))</f>
        <v>#N/A</v>
      </c>
    </row>
    <row r="453" spans="1:7" x14ac:dyDescent="0.2">
      <c r="A453" t="s">
        <v>2403</v>
      </c>
      <c r="B453" t="s">
        <v>2404</v>
      </c>
      <c r="E453" t="e">
        <f>INDEX(coco_classes!C:C,MATCH(LOWER(ImageNet_classes!B453),coco_classes!B:B,0))</f>
        <v>#N/A</v>
      </c>
      <c r="F453" t="e">
        <f>INDEX(obj365_classes!C:C,MATCH(LOWER(ImageNet_classes!B453),obj365_classes!B:B,0))</f>
        <v>#N/A</v>
      </c>
      <c r="G453" t="e">
        <f>INDEX(OpenImages_classes!C:C,MATCH(LOWER(ImageNet_classes!B453),OpenImages_classes!B:B,0))</f>
        <v>#N/A</v>
      </c>
    </row>
    <row r="454" spans="1:7" x14ac:dyDescent="0.2">
      <c r="A454" t="s">
        <v>2405</v>
      </c>
      <c r="B454" t="s">
        <v>2406</v>
      </c>
      <c r="E454" t="e">
        <f>INDEX(coco_classes!C:C,MATCH(LOWER(ImageNet_classes!B454),coco_classes!B:B,0))</f>
        <v>#N/A</v>
      </c>
      <c r="F454" t="e">
        <f>INDEX(obj365_classes!C:C,MATCH(LOWER(ImageNet_classes!B454),obj365_classes!B:B,0))</f>
        <v>#N/A</v>
      </c>
      <c r="G454" t="e">
        <f>INDEX(OpenImages_classes!C:C,MATCH(LOWER(ImageNet_classes!B454),OpenImages_classes!B:B,0))</f>
        <v>#N/A</v>
      </c>
    </row>
    <row r="455" spans="1:7" x14ac:dyDescent="0.2">
      <c r="A455" t="s">
        <v>2407</v>
      </c>
      <c r="B455" t="s">
        <v>2408</v>
      </c>
      <c r="E455" t="e">
        <f>INDEX(coco_classes!C:C,MATCH(LOWER(ImageNet_classes!B455),coco_classes!B:B,0))</f>
        <v>#N/A</v>
      </c>
      <c r="F455" t="e">
        <f>INDEX(obj365_classes!C:C,MATCH(LOWER(ImageNet_classes!B455),obj365_classes!B:B,0))</f>
        <v>#N/A</v>
      </c>
      <c r="G455">
        <f>INDEX(OpenImages_classes!C:C,MATCH(LOWER(ImageNet_classes!B455),OpenImages_classes!B:B,0))</f>
        <v>0</v>
      </c>
    </row>
    <row r="456" spans="1:7" x14ac:dyDescent="0.2">
      <c r="A456" t="s">
        <v>2409</v>
      </c>
      <c r="B456" t="s">
        <v>2410</v>
      </c>
      <c r="E456" t="e">
        <f>INDEX(coco_classes!C:C,MATCH(LOWER(ImageNet_classes!B456),coco_classes!B:B,0))</f>
        <v>#N/A</v>
      </c>
      <c r="F456" t="e">
        <f>INDEX(obj365_classes!C:C,MATCH(LOWER(ImageNet_classes!B456),obj365_classes!B:B,0))</f>
        <v>#N/A</v>
      </c>
      <c r="G456" t="e">
        <f>INDEX(OpenImages_classes!C:C,MATCH(LOWER(ImageNet_classes!B456),OpenImages_classes!B:B,0))</f>
        <v>#N/A</v>
      </c>
    </row>
    <row r="457" spans="1:7" x14ac:dyDescent="0.2">
      <c r="A457" t="s">
        <v>2411</v>
      </c>
      <c r="B457" t="s">
        <v>2412</v>
      </c>
      <c r="E457" t="e">
        <f>INDEX(coco_classes!C:C,MATCH(LOWER(ImageNet_classes!B457),coco_classes!B:B,0))</f>
        <v>#N/A</v>
      </c>
      <c r="F457" t="e">
        <f>INDEX(obj365_classes!C:C,MATCH(LOWER(ImageNet_classes!B457),obj365_classes!B:B,0))</f>
        <v>#N/A</v>
      </c>
      <c r="G457" t="e">
        <f>INDEX(OpenImages_classes!C:C,MATCH(LOWER(ImageNet_classes!B457),OpenImages_classes!B:B,0))</f>
        <v>#N/A</v>
      </c>
    </row>
    <row r="458" spans="1:7" x14ac:dyDescent="0.2">
      <c r="A458" t="s">
        <v>2413</v>
      </c>
      <c r="B458" t="s">
        <v>2414</v>
      </c>
      <c r="E458" t="e">
        <f>INDEX(coco_classes!C:C,MATCH(LOWER(ImageNet_classes!B458),coco_classes!B:B,0))</f>
        <v>#N/A</v>
      </c>
      <c r="F458" t="e">
        <f>INDEX(obj365_classes!C:C,MATCH(LOWER(ImageNet_classes!B458),obj365_classes!B:B,0))</f>
        <v>#N/A</v>
      </c>
      <c r="G458" t="e">
        <f>INDEX(OpenImages_classes!C:C,MATCH(LOWER(ImageNet_classes!B458),OpenImages_classes!B:B,0))</f>
        <v>#N/A</v>
      </c>
    </row>
    <row r="459" spans="1:7" x14ac:dyDescent="0.2">
      <c r="A459" t="s">
        <v>2415</v>
      </c>
      <c r="B459" t="s">
        <v>2416</v>
      </c>
      <c r="E459" t="e">
        <f>INDEX(coco_classes!C:C,MATCH(LOWER(ImageNet_classes!B459),coco_classes!B:B,0))</f>
        <v>#N/A</v>
      </c>
      <c r="F459" t="e">
        <f>INDEX(obj365_classes!C:C,MATCH(LOWER(ImageNet_classes!B459),obj365_classes!B:B,0))</f>
        <v>#N/A</v>
      </c>
      <c r="G459" t="e">
        <f>INDEX(OpenImages_classes!C:C,MATCH(LOWER(ImageNet_classes!B459),OpenImages_classes!B:B,0))</f>
        <v>#N/A</v>
      </c>
    </row>
    <row r="460" spans="1:7" x14ac:dyDescent="0.2">
      <c r="A460" t="s">
        <v>2417</v>
      </c>
      <c r="B460" t="s">
        <v>2418</v>
      </c>
      <c r="E460" t="e">
        <f>INDEX(coco_classes!C:C,MATCH(LOWER(ImageNet_classes!B460),coco_classes!B:B,0))</f>
        <v>#N/A</v>
      </c>
      <c r="F460" t="e">
        <f>INDEX(obj365_classes!C:C,MATCH(LOWER(ImageNet_classes!B460),obj365_classes!B:B,0))</f>
        <v>#N/A</v>
      </c>
      <c r="G460" t="e">
        <f>INDEX(OpenImages_classes!C:C,MATCH(LOWER(ImageNet_classes!B460),OpenImages_classes!B:B,0))</f>
        <v>#N/A</v>
      </c>
    </row>
    <row r="461" spans="1:7" x14ac:dyDescent="0.2">
      <c r="A461" t="s">
        <v>2419</v>
      </c>
      <c r="B461" t="s">
        <v>2420</v>
      </c>
      <c r="E461" t="e">
        <f>INDEX(coco_classes!C:C,MATCH(LOWER(ImageNet_classes!B461),coco_classes!B:B,0))</f>
        <v>#N/A</v>
      </c>
      <c r="F461" t="e">
        <f>INDEX(obj365_classes!C:C,MATCH(LOWER(ImageNet_classes!B461),obj365_classes!B:B,0))</f>
        <v>#N/A</v>
      </c>
      <c r="G461" t="e">
        <f>INDEX(OpenImages_classes!C:C,MATCH(LOWER(ImageNet_classes!B461),OpenImages_classes!B:B,0))</f>
        <v>#N/A</v>
      </c>
    </row>
    <row r="462" spans="1:7" x14ac:dyDescent="0.2">
      <c r="A462" t="s">
        <v>2421</v>
      </c>
      <c r="B462" t="s">
        <v>2422</v>
      </c>
      <c r="E462" t="e">
        <f>INDEX(coco_classes!C:C,MATCH(LOWER(ImageNet_classes!B462),coco_classes!B:B,0))</f>
        <v>#N/A</v>
      </c>
      <c r="F462" t="e">
        <f>INDEX(obj365_classes!C:C,MATCH(LOWER(ImageNet_classes!B462),obj365_classes!B:B,0))</f>
        <v>#N/A</v>
      </c>
      <c r="G462" t="e">
        <f>INDEX(OpenImages_classes!C:C,MATCH(LOWER(ImageNet_classes!B462),OpenImages_classes!B:B,0))</f>
        <v>#N/A</v>
      </c>
    </row>
    <row r="463" spans="1:7" x14ac:dyDescent="0.2">
      <c r="A463" t="s">
        <v>2423</v>
      </c>
      <c r="B463" t="s">
        <v>2424</v>
      </c>
      <c r="E463" t="e">
        <f>INDEX(coco_classes!C:C,MATCH(LOWER(ImageNet_classes!B463),coco_classes!B:B,0))</f>
        <v>#N/A</v>
      </c>
      <c r="F463" t="e">
        <f>INDEX(obj365_classes!C:C,MATCH(LOWER(ImageNet_classes!B463),obj365_classes!B:B,0))</f>
        <v>#N/A</v>
      </c>
      <c r="G463" t="e">
        <f>INDEX(OpenImages_classes!C:C,MATCH(LOWER(ImageNet_classes!B463),OpenImages_classes!B:B,0))</f>
        <v>#N/A</v>
      </c>
    </row>
    <row r="464" spans="1:7" x14ac:dyDescent="0.2">
      <c r="A464" t="s">
        <v>2425</v>
      </c>
      <c r="B464" t="s">
        <v>2426</v>
      </c>
      <c r="E464" t="e">
        <f>INDEX(coco_classes!C:C,MATCH(LOWER(ImageNet_classes!B464),coco_classes!B:B,0))</f>
        <v>#N/A</v>
      </c>
      <c r="F464">
        <f>INDEX(obj365_classes!C:C,MATCH(LOWER(ImageNet_classes!B464),obj365_classes!B:B,0))</f>
        <v>0</v>
      </c>
      <c r="G464" t="e">
        <f>INDEX(OpenImages_classes!C:C,MATCH(LOWER(ImageNet_classes!B464),OpenImages_classes!B:B,0))</f>
        <v>#N/A</v>
      </c>
    </row>
    <row r="465" spans="1:7" x14ac:dyDescent="0.2">
      <c r="A465" t="s">
        <v>2427</v>
      </c>
      <c r="B465" t="s">
        <v>2428</v>
      </c>
      <c r="E465" t="e">
        <f>INDEX(coco_classes!C:C,MATCH(LOWER(ImageNet_classes!B465),coco_classes!B:B,0))</f>
        <v>#N/A</v>
      </c>
      <c r="F465" t="e">
        <f>INDEX(obj365_classes!C:C,MATCH(LOWER(ImageNet_classes!B465),obj365_classes!B:B,0))</f>
        <v>#N/A</v>
      </c>
      <c r="G465" t="e">
        <f>INDEX(OpenImages_classes!C:C,MATCH(LOWER(ImageNet_classes!B465),OpenImages_classes!B:B,0))</f>
        <v>#N/A</v>
      </c>
    </row>
    <row r="466" spans="1:7" x14ac:dyDescent="0.2">
      <c r="A466" t="s">
        <v>2429</v>
      </c>
      <c r="B466" t="s">
        <v>2430</v>
      </c>
      <c r="E466" t="e">
        <f>INDEX(coco_classes!C:C,MATCH(LOWER(ImageNet_classes!B466),coco_classes!B:B,0))</f>
        <v>#N/A</v>
      </c>
      <c r="F466" t="e">
        <f>INDEX(obj365_classes!C:C,MATCH(LOWER(ImageNet_classes!B466),obj365_classes!B:B,0))</f>
        <v>#N/A</v>
      </c>
      <c r="G466" t="e">
        <f>INDEX(OpenImages_classes!C:C,MATCH(LOWER(ImageNet_classes!B466),OpenImages_classes!B:B,0))</f>
        <v>#N/A</v>
      </c>
    </row>
    <row r="467" spans="1:7" x14ac:dyDescent="0.2">
      <c r="A467" t="s">
        <v>2431</v>
      </c>
      <c r="B467" t="s">
        <v>2432</v>
      </c>
      <c r="E467" t="e">
        <f>INDEX(coco_classes!C:C,MATCH(LOWER(ImageNet_classes!B467),coco_classes!B:B,0))</f>
        <v>#N/A</v>
      </c>
      <c r="F467" t="e">
        <f>INDEX(obj365_classes!C:C,MATCH(LOWER(ImageNet_classes!B467),obj365_classes!B:B,0))</f>
        <v>#N/A</v>
      </c>
      <c r="G467" t="e">
        <f>INDEX(OpenImages_classes!C:C,MATCH(LOWER(ImageNet_classes!B467),OpenImages_classes!B:B,0))</f>
        <v>#N/A</v>
      </c>
    </row>
    <row r="468" spans="1:7" x14ac:dyDescent="0.2">
      <c r="A468" t="s">
        <v>2433</v>
      </c>
      <c r="B468" t="s">
        <v>2434</v>
      </c>
      <c r="E468" t="e">
        <f>INDEX(coco_classes!C:C,MATCH(LOWER(ImageNet_classes!B468),coco_classes!B:B,0))</f>
        <v>#N/A</v>
      </c>
      <c r="F468" t="e">
        <f>INDEX(obj365_classes!C:C,MATCH(LOWER(ImageNet_classes!B468),obj365_classes!B:B,0))</f>
        <v>#N/A</v>
      </c>
      <c r="G468" t="e">
        <f>INDEX(OpenImages_classes!C:C,MATCH(LOWER(ImageNet_classes!B468),OpenImages_classes!B:B,0))</f>
        <v>#N/A</v>
      </c>
    </row>
    <row r="469" spans="1:7" x14ac:dyDescent="0.2">
      <c r="A469" t="s">
        <v>2435</v>
      </c>
      <c r="B469" t="s">
        <v>2436</v>
      </c>
      <c r="E469" t="e">
        <f>INDEX(coco_classes!C:C,MATCH(LOWER(ImageNet_classes!B469),coco_classes!B:B,0))</f>
        <v>#N/A</v>
      </c>
      <c r="F469" t="e">
        <f>INDEX(obj365_classes!C:C,MATCH(LOWER(ImageNet_classes!B469),obj365_classes!B:B,0))</f>
        <v>#N/A</v>
      </c>
      <c r="G469" t="e">
        <f>INDEX(OpenImages_classes!C:C,MATCH(LOWER(ImageNet_classes!B469),OpenImages_classes!B:B,0))</f>
        <v>#N/A</v>
      </c>
    </row>
    <row r="470" spans="1:7" x14ac:dyDescent="0.2">
      <c r="A470" t="s">
        <v>2437</v>
      </c>
      <c r="B470" t="s">
        <v>2438</v>
      </c>
      <c r="E470" t="e">
        <f>INDEX(coco_classes!C:C,MATCH(LOWER(ImageNet_classes!B470),coco_classes!B:B,0))</f>
        <v>#N/A</v>
      </c>
      <c r="F470" t="e">
        <f>INDEX(obj365_classes!C:C,MATCH(LOWER(ImageNet_classes!B470),obj365_classes!B:B,0))</f>
        <v>#N/A</v>
      </c>
      <c r="G470" t="e">
        <f>INDEX(OpenImages_classes!C:C,MATCH(LOWER(ImageNet_classes!B470),OpenImages_classes!B:B,0))</f>
        <v>#N/A</v>
      </c>
    </row>
    <row r="471" spans="1:7" x14ac:dyDescent="0.2">
      <c r="A471" t="s">
        <v>2439</v>
      </c>
      <c r="B471" t="s">
        <v>2440</v>
      </c>
      <c r="E471" t="e">
        <f>INDEX(coco_classes!C:C,MATCH(LOWER(ImageNet_classes!B471),coco_classes!B:B,0))</f>
        <v>#N/A</v>
      </c>
      <c r="F471" t="e">
        <f>INDEX(obj365_classes!C:C,MATCH(LOWER(ImageNet_classes!B471),obj365_classes!B:B,0))</f>
        <v>#N/A</v>
      </c>
      <c r="G471" t="e">
        <f>INDEX(OpenImages_classes!C:C,MATCH(LOWER(ImageNet_classes!B471),OpenImages_classes!B:B,0))</f>
        <v>#N/A</v>
      </c>
    </row>
    <row r="472" spans="1:7" x14ac:dyDescent="0.2">
      <c r="A472" t="s">
        <v>2441</v>
      </c>
      <c r="B472" t="s">
        <v>2442</v>
      </c>
      <c r="E472" t="e">
        <f>INDEX(coco_classes!C:C,MATCH(LOWER(ImageNet_classes!B472),coco_classes!B:B,0))</f>
        <v>#N/A</v>
      </c>
      <c r="F472" t="e">
        <f>INDEX(obj365_classes!C:C,MATCH(LOWER(ImageNet_classes!B472),obj365_classes!B:B,0))</f>
        <v>#N/A</v>
      </c>
      <c r="G472" t="e">
        <f>INDEX(OpenImages_classes!C:C,MATCH(LOWER(ImageNet_classes!B472),OpenImages_classes!B:B,0))</f>
        <v>#N/A</v>
      </c>
    </row>
    <row r="473" spans="1:7" x14ac:dyDescent="0.2">
      <c r="A473" t="s">
        <v>2443</v>
      </c>
      <c r="B473" t="s">
        <v>2444</v>
      </c>
      <c r="E473" t="e">
        <f>INDEX(coco_classes!C:C,MATCH(LOWER(ImageNet_classes!B473),coco_classes!B:B,0))</f>
        <v>#N/A</v>
      </c>
      <c r="F473" t="e">
        <f>INDEX(obj365_classes!C:C,MATCH(LOWER(ImageNet_classes!B473),obj365_classes!B:B,0))</f>
        <v>#N/A</v>
      </c>
      <c r="G473">
        <f>INDEX(OpenImages_classes!C:C,MATCH(LOWER(ImageNet_classes!B473),OpenImages_classes!B:B,0))</f>
        <v>0</v>
      </c>
    </row>
    <row r="474" spans="1:7" x14ac:dyDescent="0.2">
      <c r="A474" t="s">
        <v>2445</v>
      </c>
      <c r="B474" t="s">
        <v>2446</v>
      </c>
      <c r="E474" t="e">
        <f>INDEX(coco_classes!C:C,MATCH(LOWER(ImageNet_classes!B474),coco_classes!B:B,0))</f>
        <v>#N/A</v>
      </c>
      <c r="F474" t="e">
        <f>INDEX(obj365_classes!C:C,MATCH(LOWER(ImageNet_classes!B474),obj365_classes!B:B,0))</f>
        <v>#N/A</v>
      </c>
      <c r="G474">
        <f>INDEX(OpenImages_classes!C:C,MATCH(LOWER(ImageNet_classes!B474),OpenImages_classes!B:B,0))</f>
        <v>0</v>
      </c>
    </row>
    <row r="475" spans="1:7" x14ac:dyDescent="0.2">
      <c r="A475" t="s">
        <v>2447</v>
      </c>
      <c r="B475" t="s">
        <v>2448</v>
      </c>
      <c r="E475" t="e">
        <f>INDEX(coco_classes!C:C,MATCH(LOWER(ImageNet_classes!B475),coco_classes!B:B,0))</f>
        <v>#N/A</v>
      </c>
      <c r="F475" t="e">
        <f>INDEX(obj365_classes!C:C,MATCH(LOWER(ImageNet_classes!B475),obj365_classes!B:B,0))</f>
        <v>#N/A</v>
      </c>
      <c r="G475" t="e">
        <f>INDEX(OpenImages_classes!C:C,MATCH(LOWER(ImageNet_classes!B475),OpenImages_classes!B:B,0))</f>
        <v>#N/A</v>
      </c>
    </row>
    <row r="476" spans="1:7" x14ac:dyDescent="0.2">
      <c r="A476" t="s">
        <v>2449</v>
      </c>
      <c r="B476" t="s">
        <v>2450</v>
      </c>
      <c r="E476" t="e">
        <f>INDEX(coco_classes!C:C,MATCH(LOWER(ImageNet_classes!B476),coco_classes!B:B,0))</f>
        <v>#N/A</v>
      </c>
      <c r="F476" t="e">
        <f>INDEX(obj365_classes!C:C,MATCH(LOWER(ImageNet_classes!B476),obj365_classes!B:B,0))</f>
        <v>#N/A</v>
      </c>
      <c r="G476" t="e">
        <f>INDEX(OpenImages_classes!C:C,MATCH(LOWER(ImageNet_classes!B476),OpenImages_classes!B:B,0))</f>
        <v>#N/A</v>
      </c>
    </row>
    <row r="477" spans="1:7" x14ac:dyDescent="0.2">
      <c r="A477" t="s">
        <v>2451</v>
      </c>
      <c r="B477" t="s">
        <v>2452</v>
      </c>
      <c r="E477" t="e">
        <f>INDEX(coco_classes!C:C,MATCH(LOWER(ImageNet_classes!B477),coco_classes!B:B,0))</f>
        <v>#N/A</v>
      </c>
      <c r="F477" t="e">
        <f>INDEX(obj365_classes!C:C,MATCH(LOWER(ImageNet_classes!B477),obj365_classes!B:B,0))</f>
        <v>#N/A</v>
      </c>
      <c r="G477" t="e">
        <f>INDEX(OpenImages_classes!C:C,MATCH(LOWER(ImageNet_classes!B477),OpenImages_classes!B:B,0))</f>
        <v>#N/A</v>
      </c>
    </row>
    <row r="478" spans="1:7" x14ac:dyDescent="0.2">
      <c r="A478" t="s">
        <v>2453</v>
      </c>
      <c r="B478" t="s">
        <v>2454</v>
      </c>
      <c r="E478" t="e">
        <f>INDEX(coco_classes!C:C,MATCH(LOWER(ImageNet_classes!B478),coco_classes!B:B,0))</f>
        <v>#N/A</v>
      </c>
      <c r="F478" t="e">
        <f>INDEX(obj365_classes!C:C,MATCH(LOWER(ImageNet_classes!B478),obj365_classes!B:B,0))</f>
        <v>#N/A</v>
      </c>
      <c r="G478" t="e">
        <f>INDEX(OpenImages_classes!C:C,MATCH(LOWER(ImageNet_classes!B478),OpenImages_classes!B:B,0))</f>
        <v>#N/A</v>
      </c>
    </row>
    <row r="479" spans="1:7" x14ac:dyDescent="0.2">
      <c r="A479" t="s">
        <v>2455</v>
      </c>
      <c r="B479" t="s">
        <v>2456</v>
      </c>
      <c r="E479" t="e">
        <f>INDEX(coco_classes!C:C,MATCH(LOWER(ImageNet_classes!B479),coco_classes!B:B,0))</f>
        <v>#N/A</v>
      </c>
      <c r="F479" t="e">
        <f>INDEX(obj365_classes!C:C,MATCH(LOWER(ImageNet_classes!B479),obj365_classes!B:B,0))</f>
        <v>#N/A</v>
      </c>
      <c r="G479" t="e">
        <f>INDEX(OpenImages_classes!C:C,MATCH(LOWER(ImageNet_classes!B479),OpenImages_classes!B:B,0))</f>
        <v>#N/A</v>
      </c>
    </row>
    <row r="480" spans="1:7" x14ac:dyDescent="0.2">
      <c r="A480" t="s">
        <v>2457</v>
      </c>
      <c r="B480" t="s">
        <v>2458</v>
      </c>
      <c r="E480" t="e">
        <f>INDEX(coco_classes!C:C,MATCH(LOWER(ImageNet_classes!B480),coco_classes!B:B,0))</f>
        <v>#N/A</v>
      </c>
      <c r="F480" t="e">
        <f>INDEX(obj365_classes!C:C,MATCH(LOWER(ImageNet_classes!B480),obj365_classes!B:B,0))</f>
        <v>#N/A</v>
      </c>
      <c r="G480" t="e">
        <f>INDEX(OpenImages_classes!C:C,MATCH(LOWER(ImageNet_classes!B480),OpenImages_classes!B:B,0))</f>
        <v>#N/A</v>
      </c>
    </row>
    <row r="481" spans="1:7" x14ac:dyDescent="0.2">
      <c r="A481" t="s">
        <v>2459</v>
      </c>
      <c r="B481" t="s">
        <v>2460</v>
      </c>
      <c r="E481" t="e">
        <f>INDEX(coco_classes!C:C,MATCH(LOWER(ImageNet_classes!B481),coco_classes!B:B,0))</f>
        <v>#N/A</v>
      </c>
      <c r="F481" t="e">
        <f>INDEX(obj365_classes!C:C,MATCH(LOWER(ImageNet_classes!B481),obj365_classes!B:B,0))</f>
        <v>#N/A</v>
      </c>
      <c r="G481" t="e">
        <f>INDEX(OpenImages_classes!C:C,MATCH(LOWER(ImageNet_classes!B481),OpenImages_classes!B:B,0))</f>
        <v>#N/A</v>
      </c>
    </row>
    <row r="482" spans="1:7" x14ac:dyDescent="0.2">
      <c r="A482" t="s">
        <v>2461</v>
      </c>
      <c r="B482" t="s">
        <v>2462</v>
      </c>
      <c r="E482" t="e">
        <f>INDEX(coco_classes!C:C,MATCH(LOWER(ImageNet_classes!B482),coco_classes!B:B,0))</f>
        <v>#N/A</v>
      </c>
      <c r="F482" t="e">
        <f>INDEX(obj365_classes!C:C,MATCH(LOWER(ImageNet_classes!B482),obj365_classes!B:B,0))</f>
        <v>#N/A</v>
      </c>
      <c r="G482" t="e">
        <f>INDEX(OpenImages_classes!C:C,MATCH(LOWER(ImageNet_classes!B482),OpenImages_classes!B:B,0))</f>
        <v>#N/A</v>
      </c>
    </row>
    <row r="483" spans="1:7" x14ac:dyDescent="0.2">
      <c r="A483" t="s">
        <v>2463</v>
      </c>
      <c r="B483" t="s">
        <v>2464</v>
      </c>
      <c r="E483" t="e">
        <f>INDEX(coco_classes!C:C,MATCH(LOWER(ImageNet_classes!B483),coco_classes!B:B,0))</f>
        <v>#N/A</v>
      </c>
      <c r="F483" t="e">
        <f>INDEX(obj365_classes!C:C,MATCH(LOWER(ImageNet_classes!B483),obj365_classes!B:B,0))</f>
        <v>#N/A</v>
      </c>
      <c r="G483" t="e">
        <f>INDEX(OpenImages_classes!C:C,MATCH(LOWER(ImageNet_classes!B483),OpenImages_classes!B:B,0))</f>
        <v>#N/A</v>
      </c>
    </row>
    <row r="484" spans="1:7" x14ac:dyDescent="0.2">
      <c r="A484" t="s">
        <v>2465</v>
      </c>
      <c r="B484" t="s">
        <v>2466</v>
      </c>
      <c r="E484" t="e">
        <f>INDEX(coco_classes!C:C,MATCH(LOWER(ImageNet_classes!B484),coco_classes!B:B,0))</f>
        <v>#N/A</v>
      </c>
      <c r="F484" t="e">
        <f>INDEX(obj365_classes!C:C,MATCH(LOWER(ImageNet_classes!B484),obj365_classes!B:B,0))</f>
        <v>#N/A</v>
      </c>
      <c r="G484" t="e">
        <f>INDEX(OpenImages_classes!C:C,MATCH(LOWER(ImageNet_classes!B484),OpenImages_classes!B:B,0))</f>
        <v>#N/A</v>
      </c>
    </row>
    <row r="485" spans="1:7" x14ac:dyDescent="0.2">
      <c r="A485" t="s">
        <v>2467</v>
      </c>
      <c r="B485" t="s">
        <v>2468</v>
      </c>
      <c r="E485" t="e">
        <f>INDEX(coco_classes!C:C,MATCH(LOWER(ImageNet_classes!B485),coco_classes!B:B,0))</f>
        <v>#N/A</v>
      </c>
      <c r="F485" t="e">
        <f>INDEX(obj365_classes!C:C,MATCH(LOWER(ImageNet_classes!B485),obj365_classes!B:B,0))</f>
        <v>#N/A</v>
      </c>
      <c r="G485">
        <f>INDEX(OpenImages_classes!C:C,MATCH(LOWER(ImageNet_classes!B485),OpenImages_classes!B:B,0))</f>
        <v>0</v>
      </c>
    </row>
    <row r="486" spans="1:7" x14ac:dyDescent="0.2">
      <c r="A486" t="s">
        <v>2469</v>
      </c>
      <c r="B486" t="s">
        <v>2470</v>
      </c>
      <c r="E486" t="e">
        <f>INDEX(coco_classes!C:C,MATCH(LOWER(ImageNet_classes!B486),coco_classes!B:B,0))</f>
        <v>#N/A</v>
      </c>
      <c r="F486" t="e">
        <f>INDEX(obj365_classes!C:C,MATCH(LOWER(ImageNet_classes!B486),obj365_classes!B:B,0))</f>
        <v>#N/A</v>
      </c>
      <c r="G486" t="e">
        <f>INDEX(OpenImages_classes!C:C,MATCH(LOWER(ImageNet_classes!B486),OpenImages_classes!B:B,0))</f>
        <v>#N/A</v>
      </c>
    </row>
    <row r="487" spans="1:7" x14ac:dyDescent="0.2">
      <c r="A487" t="s">
        <v>2471</v>
      </c>
      <c r="B487" t="s">
        <v>2472</v>
      </c>
      <c r="E487" t="e">
        <f>INDEX(coco_classes!C:C,MATCH(LOWER(ImageNet_classes!B487),coco_classes!B:B,0))</f>
        <v>#N/A</v>
      </c>
      <c r="F487" t="e">
        <f>INDEX(obj365_classes!C:C,MATCH(LOWER(ImageNet_classes!B487),obj365_classes!B:B,0))</f>
        <v>#N/A</v>
      </c>
      <c r="G487" t="e">
        <f>INDEX(OpenImages_classes!C:C,MATCH(LOWER(ImageNet_classes!B487),OpenImages_classes!B:B,0))</f>
        <v>#N/A</v>
      </c>
    </row>
    <row r="488" spans="1:7" x14ac:dyDescent="0.2">
      <c r="A488" t="s">
        <v>2473</v>
      </c>
      <c r="B488" t="s">
        <v>2474</v>
      </c>
      <c r="E488" t="e">
        <f>INDEX(coco_classes!C:C,MATCH(LOWER(ImageNet_classes!B488),coco_classes!B:B,0))</f>
        <v>#N/A</v>
      </c>
      <c r="F488" t="e">
        <f>INDEX(obj365_classes!C:C,MATCH(LOWER(ImageNet_classes!B488),obj365_classes!B:B,0))</f>
        <v>#N/A</v>
      </c>
      <c r="G488" t="e">
        <f>INDEX(OpenImages_classes!C:C,MATCH(LOWER(ImageNet_classes!B488),OpenImages_classes!B:B,0))</f>
        <v>#N/A</v>
      </c>
    </row>
    <row r="489" spans="1:7" x14ac:dyDescent="0.2">
      <c r="A489" t="s">
        <v>2475</v>
      </c>
      <c r="B489" t="s">
        <v>2476</v>
      </c>
      <c r="C489" t="s">
        <v>87</v>
      </c>
      <c r="E489" t="e">
        <f>INDEX(coco_classes!C:C,MATCH(LOWER(ImageNet_classes!B489),coco_classes!B:B,0))</f>
        <v>#N/A</v>
      </c>
      <c r="F489" t="e">
        <f>INDEX(obj365_classes!C:C,MATCH(LOWER(ImageNet_classes!B489),obj365_classes!B:B,0))</f>
        <v>#N/A</v>
      </c>
      <c r="G489" t="e">
        <f>INDEX(OpenImages_classes!C:C,MATCH(LOWER(ImageNet_classes!B489),OpenImages_classes!B:B,0))</f>
        <v>#N/A</v>
      </c>
    </row>
    <row r="490" spans="1:7" x14ac:dyDescent="0.2">
      <c r="A490" t="s">
        <v>2477</v>
      </c>
      <c r="B490" t="s">
        <v>2478</v>
      </c>
      <c r="E490" t="e">
        <f>INDEX(coco_classes!C:C,MATCH(LOWER(ImageNet_classes!B490),coco_classes!B:B,0))</f>
        <v>#N/A</v>
      </c>
      <c r="F490" t="e">
        <f>INDEX(obj365_classes!C:C,MATCH(LOWER(ImageNet_classes!B490),obj365_classes!B:B,0))</f>
        <v>#N/A</v>
      </c>
      <c r="G490" t="e">
        <f>INDEX(OpenImages_classes!C:C,MATCH(LOWER(ImageNet_classes!B490),OpenImages_classes!B:B,0))</f>
        <v>#N/A</v>
      </c>
    </row>
    <row r="491" spans="1:7" x14ac:dyDescent="0.2">
      <c r="A491" t="s">
        <v>2479</v>
      </c>
      <c r="B491" t="s">
        <v>2480</v>
      </c>
      <c r="E491" t="e">
        <f>INDEX(coco_classes!C:C,MATCH(LOWER(ImageNet_classes!B491),coco_classes!B:B,0))</f>
        <v>#N/A</v>
      </c>
      <c r="F491" t="e">
        <f>INDEX(obj365_classes!C:C,MATCH(LOWER(ImageNet_classes!B491),obj365_classes!B:B,0))</f>
        <v>#N/A</v>
      </c>
      <c r="G491" t="e">
        <f>INDEX(OpenImages_classes!C:C,MATCH(LOWER(ImageNet_classes!B491),OpenImages_classes!B:B,0))</f>
        <v>#N/A</v>
      </c>
    </row>
    <row r="492" spans="1:7" x14ac:dyDescent="0.2">
      <c r="A492" t="s">
        <v>2481</v>
      </c>
      <c r="B492" t="s">
        <v>2482</v>
      </c>
      <c r="E492" t="e">
        <f>INDEX(coco_classes!C:C,MATCH(LOWER(ImageNet_classes!B492),coco_classes!B:B,0))</f>
        <v>#N/A</v>
      </c>
      <c r="F492" t="e">
        <f>INDEX(obj365_classes!C:C,MATCH(LOWER(ImageNet_classes!B492),obj365_classes!B:B,0))</f>
        <v>#N/A</v>
      </c>
      <c r="G492" t="e">
        <f>INDEX(OpenImages_classes!C:C,MATCH(LOWER(ImageNet_classes!B492),OpenImages_classes!B:B,0))</f>
        <v>#N/A</v>
      </c>
    </row>
    <row r="493" spans="1:7" x14ac:dyDescent="0.2">
      <c r="A493" t="s">
        <v>2483</v>
      </c>
      <c r="B493" t="s">
        <v>2484</v>
      </c>
      <c r="E493" t="e">
        <f>INDEX(coco_classes!C:C,MATCH(LOWER(ImageNet_classes!B493),coco_classes!B:B,0))</f>
        <v>#N/A</v>
      </c>
      <c r="F493" t="e">
        <f>INDEX(obj365_classes!C:C,MATCH(LOWER(ImageNet_classes!B493),obj365_classes!B:B,0))</f>
        <v>#N/A</v>
      </c>
      <c r="G493" t="e">
        <f>INDEX(OpenImages_classes!C:C,MATCH(LOWER(ImageNet_classes!B493),OpenImages_classes!B:B,0))</f>
        <v>#N/A</v>
      </c>
    </row>
    <row r="494" spans="1:7" x14ac:dyDescent="0.2">
      <c r="A494" t="s">
        <v>2485</v>
      </c>
      <c r="B494" t="s">
        <v>2486</v>
      </c>
      <c r="E494" t="e">
        <f>INDEX(coco_classes!C:C,MATCH(LOWER(ImageNet_classes!B494),coco_classes!B:B,0))</f>
        <v>#N/A</v>
      </c>
      <c r="F494" t="e">
        <f>INDEX(obj365_classes!C:C,MATCH(LOWER(ImageNet_classes!B494),obj365_classes!B:B,0))</f>
        <v>#N/A</v>
      </c>
      <c r="G494" t="e">
        <f>INDEX(OpenImages_classes!C:C,MATCH(LOWER(ImageNet_classes!B494),OpenImages_classes!B:B,0))</f>
        <v>#N/A</v>
      </c>
    </row>
    <row r="495" spans="1:7" x14ac:dyDescent="0.2">
      <c r="A495" t="s">
        <v>2487</v>
      </c>
      <c r="B495" t="s">
        <v>2488</v>
      </c>
      <c r="E495" t="e">
        <f>INDEX(coco_classes!C:C,MATCH(LOWER(ImageNet_classes!B495),coco_classes!B:B,0))</f>
        <v>#N/A</v>
      </c>
      <c r="F495" t="e">
        <f>INDEX(obj365_classes!C:C,MATCH(LOWER(ImageNet_classes!B495),obj365_classes!B:B,0))</f>
        <v>#N/A</v>
      </c>
      <c r="G495" t="e">
        <f>INDEX(OpenImages_classes!C:C,MATCH(LOWER(ImageNet_classes!B495),OpenImages_classes!B:B,0))</f>
        <v>#N/A</v>
      </c>
    </row>
    <row r="496" spans="1:7" x14ac:dyDescent="0.2">
      <c r="A496" t="s">
        <v>2489</v>
      </c>
      <c r="B496" t="s">
        <v>2490</v>
      </c>
      <c r="E496" t="e">
        <f>INDEX(coco_classes!C:C,MATCH(LOWER(ImageNet_classes!B496),coco_classes!B:B,0))</f>
        <v>#N/A</v>
      </c>
      <c r="F496" t="e">
        <f>INDEX(obj365_classes!C:C,MATCH(LOWER(ImageNet_classes!B496),obj365_classes!B:B,0))</f>
        <v>#N/A</v>
      </c>
      <c r="G496" t="e">
        <f>INDEX(OpenImages_classes!C:C,MATCH(LOWER(ImageNet_classes!B496),OpenImages_classes!B:B,0))</f>
        <v>#N/A</v>
      </c>
    </row>
    <row r="497" spans="1:7" x14ac:dyDescent="0.2">
      <c r="A497" t="s">
        <v>2491</v>
      </c>
      <c r="B497" t="s">
        <v>2492</v>
      </c>
      <c r="E497" t="e">
        <f>INDEX(coco_classes!C:C,MATCH(LOWER(ImageNet_classes!B497),coco_classes!B:B,0))</f>
        <v>#N/A</v>
      </c>
      <c r="F497" t="e">
        <f>INDEX(obj365_classes!C:C,MATCH(LOWER(ImageNet_classes!B497),obj365_classes!B:B,0))</f>
        <v>#N/A</v>
      </c>
      <c r="G497" t="e">
        <f>INDEX(OpenImages_classes!C:C,MATCH(LOWER(ImageNet_classes!B497),OpenImages_classes!B:B,0))</f>
        <v>#N/A</v>
      </c>
    </row>
    <row r="498" spans="1:7" x14ac:dyDescent="0.2">
      <c r="A498" t="s">
        <v>2493</v>
      </c>
      <c r="B498" t="s">
        <v>2494</v>
      </c>
      <c r="E498" t="e">
        <f>INDEX(coco_classes!C:C,MATCH(LOWER(ImageNet_classes!B498),coco_classes!B:B,0))</f>
        <v>#N/A</v>
      </c>
      <c r="F498" t="e">
        <f>INDEX(obj365_classes!C:C,MATCH(LOWER(ImageNet_classes!B498),obj365_classes!B:B,0))</f>
        <v>#N/A</v>
      </c>
      <c r="G498" t="e">
        <f>INDEX(OpenImages_classes!C:C,MATCH(LOWER(ImageNet_classes!B498),OpenImages_classes!B:B,0))</f>
        <v>#N/A</v>
      </c>
    </row>
    <row r="499" spans="1:7" x14ac:dyDescent="0.2">
      <c r="A499" t="s">
        <v>2495</v>
      </c>
      <c r="B499" t="s">
        <v>2496</v>
      </c>
      <c r="E499" t="e">
        <f>INDEX(coco_classes!C:C,MATCH(LOWER(ImageNet_classes!B499),coco_classes!B:B,0))</f>
        <v>#N/A</v>
      </c>
      <c r="F499" t="e">
        <f>INDEX(obj365_classes!C:C,MATCH(LOWER(ImageNet_classes!B499),obj365_classes!B:B,0))</f>
        <v>#N/A</v>
      </c>
      <c r="G499" t="e">
        <f>INDEX(OpenImages_classes!C:C,MATCH(LOWER(ImageNet_classes!B499),OpenImages_classes!B:B,0))</f>
        <v>#N/A</v>
      </c>
    </row>
    <row r="500" spans="1:7" x14ac:dyDescent="0.2">
      <c r="A500" t="s">
        <v>2497</v>
      </c>
      <c r="B500" t="s">
        <v>2498</v>
      </c>
      <c r="E500" t="e">
        <f>INDEX(coco_classes!C:C,MATCH(LOWER(ImageNet_classes!B500),coco_classes!B:B,0))</f>
        <v>#N/A</v>
      </c>
      <c r="F500" t="e">
        <f>INDEX(obj365_classes!C:C,MATCH(LOWER(ImageNet_classes!B500),obj365_classes!B:B,0))</f>
        <v>#N/A</v>
      </c>
      <c r="G500" t="e">
        <f>INDEX(OpenImages_classes!C:C,MATCH(LOWER(ImageNet_classes!B500),OpenImages_classes!B:B,0))</f>
        <v>#N/A</v>
      </c>
    </row>
    <row r="501" spans="1:7" x14ac:dyDescent="0.2">
      <c r="A501" t="s">
        <v>2499</v>
      </c>
      <c r="B501" t="s">
        <v>2500</v>
      </c>
      <c r="E501" t="e">
        <f>INDEX(coco_classes!C:C,MATCH(LOWER(ImageNet_classes!B501),coco_classes!B:B,0))</f>
        <v>#N/A</v>
      </c>
      <c r="F501" t="e">
        <f>INDEX(obj365_classes!C:C,MATCH(LOWER(ImageNet_classes!B501),obj365_classes!B:B,0))</f>
        <v>#N/A</v>
      </c>
      <c r="G501" t="e">
        <f>INDEX(OpenImages_classes!C:C,MATCH(LOWER(ImageNet_classes!B501),OpenImages_classes!B:B,0))</f>
        <v>#N/A</v>
      </c>
    </row>
    <row r="502" spans="1:7" x14ac:dyDescent="0.2">
      <c r="A502" t="s">
        <v>2501</v>
      </c>
      <c r="B502" t="s">
        <v>2502</v>
      </c>
      <c r="E502" t="e">
        <f>INDEX(coco_classes!C:C,MATCH(LOWER(ImageNet_classes!B502),coco_classes!B:B,0))</f>
        <v>#N/A</v>
      </c>
      <c r="F502" t="e">
        <f>INDEX(obj365_classes!C:C,MATCH(LOWER(ImageNet_classes!B502),obj365_classes!B:B,0))</f>
        <v>#N/A</v>
      </c>
      <c r="G502" t="e">
        <f>INDEX(OpenImages_classes!C:C,MATCH(LOWER(ImageNet_classes!B502),OpenImages_classes!B:B,0))</f>
        <v>#N/A</v>
      </c>
    </row>
    <row r="503" spans="1:7" x14ac:dyDescent="0.2">
      <c r="A503" t="s">
        <v>2503</v>
      </c>
      <c r="B503" t="s">
        <v>2504</v>
      </c>
      <c r="E503" t="e">
        <f>INDEX(coco_classes!C:C,MATCH(LOWER(ImageNet_classes!B503),coco_classes!B:B,0))</f>
        <v>#N/A</v>
      </c>
      <c r="F503" t="e">
        <f>INDEX(obj365_classes!C:C,MATCH(LOWER(ImageNet_classes!B503),obj365_classes!B:B,0))</f>
        <v>#N/A</v>
      </c>
      <c r="G503" t="e">
        <f>INDEX(OpenImages_classes!C:C,MATCH(LOWER(ImageNet_classes!B503),OpenImages_classes!B:B,0))</f>
        <v>#N/A</v>
      </c>
    </row>
    <row r="504" spans="1:7" x14ac:dyDescent="0.2">
      <c r="A504" t="s">
        <v>2505</v>
      </c>
      <c r="B504" t="s">
        <v>2506</v>
      </c>
      <c r="E504" t="e">
        <f>INDEX(coco_classes!C:C,MATCH(LOWER(ImageNet_classes!B504),coco_classes!B:B,0))</f>
        <v>#N/A</v>
      </c>
      <c r="F504" t="e">
        <f>INDEX(obj365_classes!C:C,MATCH(LOWER(ImageNet_classes!B504),obj365_classes!B:B,0))</f>
        <v>#N/A</v>
      </c>
      <c r="G504" t="e">
        <f>INDEX(OpenImages_classes!C:C,MATCH(LOWER(ImageNet_classes!B504),OpenImages_classes!B:B,0))</f>
        <v>#N/A</v>
      </c>
    </row>
    <row r="505" spans="1:7" x14ac:dyDescent="0.2">
      <c r="A505" t="s">
        <v>2507</v>
      </c>
      <c r="B505" t="s">
        <v>2508</v>
      </c>
      <c r="E505" t="e">
        <f>INDEX(coco_classes!C:C,MATCH(LOWER(ImageNet_classes!B505),coco_classes!B:B,0))</f>
        <v>#N/A</v>
      </c>
      <c r="F505" t="e">
        <f>INDEX(obj365_classes!C:C,MATCH(LOWER(ImageNet_classes!B505),obj365_classes!B:B,0))</f>
        <v>#N/A</v>
      </c>
      <c r="G505">
        <f>INDEX(OpenImages_classes!C:C,MATCH(LOWER(ImageNet_classes!B505),OpenImages_classes!B:B,0))</f>
        <v>0</v>
      </c>
    </row>
    <row r="506" spans="1:7" x14ac:dyDescent="0.2">
      <c r="A506" t="s">
        <v>2509</v>
      </c>
      <c r="B506" t="s">
        <v>2510</v>
      </c>
      <c r="E506" t="e">
        <f>INDEX(coco_classes!C:C,MATCH(LOWER(ImageNet_classes!B506),coco_classes!B:B,0))</f>
        <v>#N/A</v>
      </c>
      <c r="F506" t="e">
        <f>INDEX(obj365_classes!C:C,MATCH(LOWER(ImageNet_classes!B506),obj365_classes!B:B,0))</f>
        <v>#N/A</v>
      </c>
      <c r="G506" t="e">
        <f>INDEX(OpenImages_classes!C:C,MATCH(LOWER(ImageNet_classes!B506),OpenImages_classes!B:B,0))</f>
        <v>#N/A</v>
      </c>
    </row>
    <row r="507" spans="1:7" x14ac:dyDescent="0.2">
      <c r="A507" t="s">
        <v>2511</v>
      </c>
      <c r="B507" t="s">
        <v>2512</v>
      </c>
      <c r="E507" t="e">
        <f>INDEX(coco_classes!C:C,MATCH(LOWER(ImageNet_classes!B507),coco_classes!B:B,0))</f>
        <v>#N/A</v>
      </c>
      <c r="F507" t="e">
        <f>INDEX(obj365_classes!C:C,MATCH(LOWER(ImageNet_classes!B507),obj365_classes!B:B,0))</f>
        <v>#N/A</v>
      </c>
      <c r="G507" t="e">
        <f>INDEX(OpenImages_classes!C:C,MATCH(LOWER(ImageNet_classes!B507),OpenImages_classes!B:B,0))</f>
        <v>#N/A</v>
      </c>
    </row>
    <row r="508" spans="1:7" x14ac:dyDescent="0.2">
      <c r="A508" t="s">
        <v>2513</v>
      </c>
      <c r="B508" t="s">
        <v>2514</v>
      </c>
      <c r="E508" t="e">
        <f>INDEX(coco_classes!C:C,MATCH(LOWER(ImageNet_classes!B508),coco_classes!B:B,0))</f>
        <v>#N/A</v>
      </c>
      <c r="F508" t="e">
        <f>INDEX(obj365_classes!C:C,MATCH(LOWER(ImageNet_classes!B508),obj365_classes!B:B,0))</f>
        <v>#N/A</v>
      </c>
      <c r="G508" t="e">
        <f>INDEX(OpenImages_classes!C:C,MATCH(LOWER(ImageNet_classes!B508),OpenImages_classes!B:B,0))</f>
        <v>#N/A</v>
      </c>
    </row>
    <row r="509" spans="1:7" x14ac:dyDescent="0.2">
      <c r="A509" t="s">
        <v>2515</v>
      </c>
      <c r="B509" t="s">
        <v>2516</v>
      </c>
      <c r="E509" t="e">
        <f>INDEX(coco_classes!C:C,MATCH(LOWER(ImageNet_classes!B509),coco_classes!B:B,0))</f>
        <v>#N/A</v>
      </c>
      <c r="F509" t="e">
        <f>INDEX(obj365_classes!C:C,MATCH(LOWER(ImageNet_classes!B509),obj365_classes!B:B,0))</f>
        <v>#N/A</v>
      </c>
      <c r="G509" t="e">
        <f>INDEX(OpenImages_classes!C:C,MATCH(LOWER(ImageNet_classes!B509),OpenImages_classes!B:B,0))</f>
        <v>#N/A</v>
      </c>
    </row>
    <row r="510" spans="1:7" x14ac:dyDescent="0.2">
      <c r="A510" t="s">
        <v>2517</v>
      </c>
      <c r="B510" t="s">
        <v>2518</v>
      </c>
      <c r="C510" t="s">
        <v>86</v>
      </c>
      <c r="E510" t="e">
        <f>INDEX(coco_classes!C:C,MATCH(LOWER(ImageNet_classes!B510),coco_classes!B:B,0))</f>
        <v>#N/A</v>
      </c>
      <c r="F510" t="e">
        <f>INDEX(obj365_classes!C:C,MATCH(LOWER(ImageNet_classes!B510),obj365_classes!B:B,0))</f>
        <v>#N/A</v>
      </c>
      <c r="G510" t="e">
        <f>INDEX(OpenImages_classes!C:C,MATCH(LOWER(ImageNet_classes!B510),OpenImages_classes!B:B,0))</f>
        <v>#N/A</v>
      </c>
    </row>
    <row r="511" spans="1:7" x14ac:dyDescent="0.2">
      <c r="A511" t="s">
        <v>2519</v>
      </c>
      <c r="B511" t="s">
        <v>2520</v>
      </c>
      <c r="E511" t="e">
        <f>INDEX(coco_classes!C:C,MATCH(LOWER(ImageNet_classes!B511),coco_classes!B:B,0))</f>
        <v>#N/A</v>
      </c>
      <c r="F511" t="e">
        <f>INDEX(obj365_classes!C:C,MATCH(LOWER(ImageNet_classes!B511),obj365_classes!B:B,0))</f>
        <v>#N/A</v>
      </c>
      <c r="G511" t="e">
        <f>INDEX(OpenImages_classes!C:C,MATCH(LOWER(ImageNet_classes!B511),OpenImages_classes!B:B,0))</f>
        <v>#N/A</v>
      </c>
    </row>
    <row r="512" spans="1:7" x14ac:dyDescent="0.2">
      <c r="A512" t="s">
        <v>2521</v>
      </c>
      <c r="B512" t="s">
        <v>2522</v>
      </c>
      <c r="E512" t="e">
        <f>INDEX(coco_classes!C:C,MATCH(LOWER(ImageNet_classes!B512),coco_classes!B:B,0))</f>
        <v>#N/A</v>
      </c>
      <c r="F512" t="e">
        <f>INDEX(obj365_classes!C:C,MATCH(LOWER(ImageNet_classes!B512),obj365_classes!B:B,0))</f>
        <v>#N/A</v>
      </c>
      <c r="G512" t="e">
        <f>INDEX(OpenImages_classes!C:C,MATCH(LOWER(ImageNet_classes!B512),OpenImages_classes!B:B,0))</f>
        <v>#N/A</v>
      </c>
    </row>
    <row r="513" spans="1:7" x14ac:dyDescent="0.2">
      <c r="A513" t="s">
        <v>2523</v>
      </c>
      <c r="B513" t="s">
        <v>2524</v>
      </c>
      <c r="E513" t="e">
        <f>INDEX(coco_classes!C:C,MATCH(LOWER(ImageNet_classes!B513),coco_classes!B:B,0))</f>
        <v>#N/A</v>
      </c>
      <c r="F513" t="e">
        <f>INDEX(obj365_classes!C:C,MATCH(LOWER(ImageNet_classes!B513),obj365_classes!B:B,0))</f>
        <v>#N/A</v>
      </c>
      <c r="G513" t="e">
        <f>INDEX(OpenImages_classes!C:C,MATCH(LOWER(ImageNet_classes!B513),OpenImages_classes!B:B,0))</f>
        <v>#N/A</v>
      </c>
    </row>
    <row r="514" spans="1:7" x14ac:dyDescent="0.2">
      <c r="A514" t="s">
        <v>2525</v>
      </c>
      <c r="B514" t="s">
        <v>2526</v>
      </c>
      <c r="E514" t="e">
        <f>INDEX(coco_classes!C:C,MATCH(LOWER(ImageNet_classes!B514),coco_classes!B:B,0))</f>
        <v>#N/A</v>
      </c>
      <c r="F514" t="e">
        <f>INDEX(obj365_classes!C:C,MATCH(LOWER(ImageNet_classes!B514),obj365_classes!B:B,0))</f>
        <v>#N/A</v>
      </c>
      <c r="G514" t="e">
        <f>INDEX(OpenImages_classes!C:C,MATCH(LOWER(ImageNet_classes!B514),OpenImages_classes!B:B,0))</f>
        <v>#N/A</v>
      </c>
    </row>
    <row r="515" spans="1:7" x14ac:dyDescent="0.2">
      <c r="A515" t="s">
        <v>2527</v>
      </c>
      <c r="B515" t="s">
        <v>2528</v>
      </c>
      <c r="E515" t="e">
        <f>INDEX(coco_classes!C:C,MATCH(LOWER(ImageNet_classes!B515),coco_classes!B:B,0))</f>
        <v>#N/A</v>
      </c>
      <c r="F515" t="e">
        <f>INDEX(obj365_classes!C:C,MATCH(LOWER(ImageNet_classes!B515),obj365_classes!B:B,0))</f>
        <v>#N/A</v>
      </c>
      <c r="G515" t="e">
        <f>INDEX(OpenImages_classes!C:C,MATCH(LOWER(ImageNet_classes!B515),OpenImages_classes!B:B,0))</f>
        <v>#N/A</v>
      </c>
    </row>
    <row r="516" spans="1:7" x14ac:dyDescent="0.2">
      <c r="A516" t="s">
        <v>2529</v>
      </c>
      <c r="B516" t="s">
        <v>2530</v>
      </c>
      <c r="E516" t="e">
        <f>INDEX(coco_classes!C:C,MATCH(LOWER(ImageNet_classes!B516),coco_classes!B:B,0))</f>
        <v>#N/A</v>
      </c>
      <c r="F516" t="e">
        <f>INDEX(obj365_classes!C:C,MATCH(LOWER(ImageNet_classes!B516),obj365_classes!B:B,0))</f>
        <v>#N/A</v>
      </c>
      <c r="G516" t="e">
        <f>INDEX(OpenImages_classes!C:C,MATCH(LOWER(ImageNet_classes!B516),OpenImages_classes!B:B,0))</f>
        <v>#N/A</v>
      </c>
    </row>
    <row r="517" spans="1:7" x14ac:dyDescent="0.2">
      <c r="A517" t="s">
        <v>2531</v>
      </c>
      <c r="B517" t="s">
        <v>2532</v>
      </c>
      <c r="E517" t="e">
        <f>INDEX(coco_classes!C:C,MATCH(LOWER(ImageNet_classes!B517),coco_classes!B:B,0))</f>
        <v>#N/A</v>
      </c>
      <c r="F517" t="e">
        <f>INDEX(obj365_classes!C:C,MATCH(LOWER(ImageNet_classes!B517),obj365_classes!B:B,0))</f>
        <v>#N/A</v>
      </c>
      <c r="G517" t="e">
        <f>INDEX(OpenImages_classes!C:C,MATCH(LOWER(ImageNet_classes!B517),OpenImages_classes!B:B,0))</f>
        <v>#N/A</v>
      </c>
    </row>
    <row r="518" spans="1:7" x14ac:dyDescent="0.2">
      <c r="A518" t="s">
        <v>2533</v>
      </c>
      <c r="B518" t="s">
        <v>2534</v>
      </c>
      <c r="E518" t="e">
        <f>INDEX(coco_classes!C:C,MATCH(LOWER(ImageNet_classes!B518),coco_classes!B:B,0))</f>
        <v>#N/A</v>
      </c>
      <c r="F518" t="e">
        <f>INDEX(obj365_classes!C:C,MATCH(LOWER(ImageNet_classes!B518),obj365_classes!B:B,0))</f>
        <v>#N/A</v>
      </c>
      <c r="G518" t="e">
        <f>INDEX(OpenImages_classes!C:C,MATCH(LOWER(ImageNet_classes!B518),OpenImages_classes!B:B,0))</f>
        <v>#N/A</v>
      </c>
    </row>
    <row r="519" spans="1:7" x14ac:dyDescent="0.2">
      <c r="A519" t="s">
        <v>2535</v>
      </c>
      <c r="B519" t="s">
        <v>1771</v>
      </c>
      <c r="E519" t="e">
        <f>INDEX(coco_classes!C:C,MATCH(LOWER(ImageNet_classes!B519),coco_classes!B:B,0))</f>
        <v>#N/A</v>
      </c>
      <c r="F519">
        <f>INDEX(obj365_classes!C:C,MATCH(LOWER(ImageNet_classes!B519),obj365_classes!B:B,0))</f>
        <v>0</v>
      </c>
      <c r="G519" t="e">
        <f>INDEX(OpenImages_classes!C:C,MATCH(LOWER(ImageNet_classes!B519),OpenImages_classes!B:B,0))</f>
        <v>#N/A</v>
      </c>
    </row>
    <row r="520" spans="1:7" x14ac:dyDescent="0.2">
      <c r="A520" t="s">
        <v>2536</v>
      </c>
      <c r="B520" t="s">
        <v>2537</v>
      </c>
      <c r="E520" t="e">
        <f>INDEX(coco_classes!C:C,MATCH(LOWER(ImageNet_classes!B520),coco_classes!B:B,0))</f>
        <v>#N/A</v>
      </c>
      <c r="F520" t="e">
        <f>INDEX(obj365_classes!C:C,MATCH(LOWER(ImageNet_classes!B520),obj365_classes!B:B,0))</f>
        <v>#N/A</v>
      </c>
      <c r="G520" t="e">
        <f>INDEX(OpenImages_classes!C:C,MATCH(LOWER(ImageNet_classes!B520),OpenImages_classes!B:B,0))</f>
        <v>#N/A</v>
      </c>
    </row>
    <row r="521" spans="1:7" x14ac:dyDescent="0.2">
      <c r="A521" t="s">
        <v>2538</v>
      </c>
      <c r="B521" t="s">
        <v>2539</v>
      </c>
      <c r="E521" t="e">
        <f>INDEX(coco_classes!C:C,MATCH(LOWER(ImageNet_classes!B521),coco_classes!B:B,0))</f>
        <v>#N/A</v>
      </c>
      <c r="F521" t="e">
        <f>INDEX(obj365_classes!C:C,MATCH(LOWER(ImageNet_classes!B521),obj365_classes!B:B,0))</f>
        <v>#N/A</v>
      </c>
      <c r="G521" t="e">
        <f>INDEX(OpenImages_classes!C:C,MATCH(LOWER(ImageNet_classes!B521),OpenImages_classes!B:B,0))</f>
        <v>#N/A</v>
      </c>
    </row>
    <row r="522" spans="1:7" x14ac:dyDescent="0.2">
      <c r="A522" t="s">
        <v>2540</v>
      </c>
      <c r="B522" t="s">
        <v>2541</v>
      </c>
      <c r="E522" t="e">
        <f>INDEX(coco_classes!C:C,MATCH(LOWER(ImageNet_classes!B522),coco_classes!B:B,0))</f>
        <v>#N/A</v>
      </c>
      <c r="F522" t="e">
        <f>INDEX(obj365_classes!C:C,MATCH(LOWER(ImageNet_classes!B522),obj365_classes!B:B,0))</f>
        <v>#N/A</v>
      </c>
      <c r="G522" t="e">
        <f>INDEX(OpenImages_classes!C:C,MATCH(LOWER(ImageNet_classes!B522),OpenImages_classes!B:B,0))</f>
        <v>#N/A</v>
      </c>
    </row>
    <row r="523" spans="1:7" x14ac:dyDescent="0.2">
      <c r="A523" t="s">
        <v>2542</v>
      </c>
      <c r="B523" t="s">
        <v>2543</v>
      </c>
      <c r="E523" t="e">
        <f>INDEX(coco_classes!C:C,MATCH(LOWER(ImageNet_classes!B523),coco_classes!B:B,0))</f>
        <v>#N/A</v>
      </c>
      <c r="F523" t="e">
        <f>INDEX(obj365_classes!C:C,MATCH(LOWER(ImageNet_classes!B523),obj365_classes!B:B,0))</f>
        <v>#N/A</v>
      </c>
      <c r="G523" t="e">
        <f>INDEX(OpenImages_classes!C:C,MATCH(LOWER(ImageNet_classes!B523),OpenImages_classes!B:B,0))</f>
        <v>#N/A</v>
      </c>
    </row>
    <row r="524" spans="1:7" x14ac:dyDescent="0.2">
      <c r="A524" t="s">
        <v>2544</v>
      </c>
      <c r="B524" t="s">
        <v>2545</v>
      </c>
      <c r="E524" t="e">
        <f>INDEX(coco_classes!C:C,MATCH(LOWER(ImageNet_classes!B524),coco_classes!B:B,0))</f>
        <v>#N/A</v>
      </c>
      <c r="F524" t="e">
        <f>INDEX(obj365_classes!C:C,MATCH(LOWER(ImageNet_classes!B524),obj365_classes!B:B,0))</f>
        <v>#N/A</v>
      </c>
      <c r="G524" t="e">
        <f>INDEX(OpenImages_classes!C:C,MATCH(LOWER(ImageNet_classes!B524),OpenImages_classes!B:B,0))</f>
        <v>#N/A</v>
      </c>
    </row>
    <row r="525" spans="1:7" x14ac:dyDescent="0.2">
      <c r="A525" t="s">
        <v>2546</v>
      </c>
      <c r="B525" t="s">
        <v>2547</v>
      </c>
      <c r="E525" t="e">
        <f>INDEX(coco_classes!C:C,MATCH(LOWER(ImageNet_classes!B525),coco_classes!B:B,0))</f>
        <v>#N/A</v>
      </c>
      <c r="F525" t="e">
        <f>INDEX(obj365_classes!C:C,MATCH(LOWER(ImageNet_classes!B525),obj365_classes!B:B,0))</f>
        <v>#N/A</v>
      </c>
      <c r="G525">
        <f>INDEX(OpenImages_classes!C:C,MATCH(LOWER(ImageNet_classes!B525),OpenImages_classes!B:B,0))</f>
        <v>0</v>
      </c>
    </row>
    <row r="526" spans="1:7" x14ac:dyDescent="0.2">
      <c r="A526" t="s">
        <v>2548</v>
      </c>
      <c r="B526" t="s">
        <v>2549</v>
      </c>
      <c r="E526" t="e">
        <f>INDEX(coco_classes!C:C,MATCH(LOWER(ImageNet_classes!B526),coco_classes!B:B,0))</f>
        <v>#N/A</v>
      </c>
      <c r="F526" t="e">
        <f>INDEX(obj365_classes!C:C,MATCH(LOWER(ImageNet_classes!B526),obj365_classes!B:B,0))</f>
        <v>#N/A</v>
      </c>
      <c r="G526" t="e">
        <f>INDEX(OpenImages_classes!C:C,MATCH(LOWER(ImageNet_classes!B526),OpenImages_classes!B:B,0))</f>
        <v>#N/A</v>
      </c>
    </row>
    <row r="527" spans="1:7" x14ac:dyDescent="0.2">
      <c r="A527" t="s">
        <v>2550</v>
      </c>
      <c r="B527" t="s">
        <v>2551</v>
      </c>
      <c r="E527" t="e">
        <f>INDEX(coco_classes!C:C,MATCH(LOWER(ImageNet_classes!B527),coco_classes!B:B,0))</f>
        <v>#N/A</v>
      </c>
      <c r="F527" t="e">
        <f>INDEX(obj365_classes!C:C,MATCH(LOWER(ImageNet_classes!B527),obj365_classes!B:B,0))</f>
        <v>#N/A</v>
      </c>
      <c r="G527" t="e">
        <f>INDEX(OpenImages_classes!C:C,MATCH(LOWER(ImageNet_classes!B527),OpenImages_classes!B:B,0))</f>
        <v>#N/A</v>
      </c>
    </row>
    <row r="528" spans="1:7" x14ac:dyDescent="0.2">
      <c r="A528" t="s">
        <v>2552</v>
      </c>
      <c r="B528" t="s">
        <v>2553</v>
      </c>
      <c r="E528" t="e">
        <f>INDEX(coco_classes!C:C,MATCH(LOWER(ImageNet_classes!B528),coco_classes!B:B,0))</f>
        <v>#N/A</v>
      </c>
      <c r="F528">
        <f>INDEX(obj365_classes!C:C,MATCH(LOWER(ImageNet_classes!B528),obj365_classes!B:B,0))</f>
        <v>0</v>
      </c>
      <c r="G528">
        <f>INDEX(OpenImages_classes!C:C,MATCH(LOWER(ImageNet_classes!B528),OpenImages_classes!B:B,0))</f>
        <v>0</v>
      </c>
    </row>
    <row r="529" spans="1:7" x14ac:dyDescent="0.2">
      <c r="A529" t="s">
        <v>2554</v>
      </c>
      <c r="B529" t="s">
        <v>2555</v>
      </c>
      <c r="C529" t="s">
        <v>454</v>
      </c>
      <c r="E529" t="e">
        <f>INDEX(coco_classes!C:C,MATCH(LOWER(ImageNet_classes!B529),coco_classes!B:B,0))</f>
        <v>#N/A</v>
      </c>
      <c r="F529" t="e">
        <f>INDEX(obj365_classes!C:C,MATCH(LOWER(ImageNet_classes!B529),obj365_classes!B:B,0))</f>
        <v>#N/A</v>
      </c>
      <c r="G529" t="e">
        <f>INDEX(OpenImages_classes!C:C,MATCH(LOWER(ImageNet_classes!B529),OpenImages_classes!B:B,0))</f>
        <v>#N/A</v>
      </c>
    </row>
    <row r="530" spans="1:7" x14ac:dyDescent="0.2">
      <c r="A530" t="s">
        <v>2556</v>
      </c>
      <c r="B530" t="s">
        <v>2557</v>
      </c>
      <c r="E530" t="e">
        <f>INDEX(coco_classes!C:C,MATCH(LOWER(ImageNet_classes!B530),coco_classes!B:B,0))</f>
        <v>#N/A</v>
      </c>
      <c r="F530" t="e">
        <f>INDEX(obj365_classes!C:C,MATCH(LOWER(ImageNet_classes!B530),obj365_classes!B:B,0))</f>
        <v>#N/A</v>
      </c>
      <c r="G530" t="e">
        <f>INDEX(OpenImages_classes!C:C,MATCH(LOWER(ImageNet_classes!B530),OpenImages_classes!B:B,0))</f>
        <v>#N/A</v>
      </c>
    </row>
    <row r="531" spans="1:7" x14ac:dyDescent="0.2">
      <c r="A531" t="s">
        <v>2558</v>
      </c>
      <c r="B531" t="s">
        <v>2559</v>
      </c>
      <c r="E531" t="e">
        <f>INDEX(coco_classes!C:C,MATCH(LOWER(ImageNet_classes!B531),coco_classes!B:B,0))</f>
        <v>#N/A</v>
      </c>
      <c r="F531" t="e">
        <f>INDEX(obj365_classes!C:C,MATCH(LOWER(ImageNet_classes!B531),obj365_classes!B:B,0))</f>
        <v>#N/A</v>
      </c>
      <c r="G531" t="e">
        <f>INDEX(OpenImages_classes!C:C,MATCH(LOWER(ImageNet_classes!B531),OpenImages_classes!B:B,0))</f>
        <v>#N/A</v>
      </c>
    </row>
    <row r="532" spans="1:7" x14ac:dyDescent="0.2">
      <c r="A532" t="s">
        <v>2560</v>
      </c>
      <c r="B532" t="s">
        <v>2561</v>
      </c>
      <c r="E532" t="e">
        <f>INDEX(coco_classes!C:C,MATCH(LOWER(ImageNet_classes!B532),coco_classes!B:B,0))</f>
        <v>#N/A</v>
      </c>
      <c r="F532" t="e">
        <f>INDEX(obj365_classes!C:C,MATCH(LOWER(ImageNet_classes!B532),obj365_classes!B:B,0))</f>
        <v>#N/A</v>
      </c>
      <c r="G532">
        <f>INDEX(OpenImages_classes!C:C,MATCH(LOWER(ImageNet_classes!B532),OpenImages_classes!B:B,0))</f>
        <v>0</v>
      </c>
    </row>
    <row r="533" spans="1:7" x14ac:dyDescent="0.2">
      <c r="A533" t="s">
        <v>2562</v>
      </c>
      <c r="B533" t="s">
        <v>2563</v>
      </c>
      <c r="E533" t="e">
        <f>INDEX(coco_classes!C:C,MATCH(LOWER(ImageNet_classes!B533),coco_classes!B:B,0))</f>
        <v>#N/A</v>
      </c>
      <c r="F533" t="e">
        <f>INDEX(obj365_classes!C:C,MATCH(LOWER(ImageNet_classes!B533),obj365_classes!B:B,0))</f>
        <v>#N/A</v>
      </c>
      <c r="G533" t="e">
        <f>INDEX(OpenImages_classes!C:C,MATCH(LOWER(ImageNet_classes!B533),OpenImages_classes!B:B,0))</f>
        <v>#N/A</v>
      </c>
    </row>
    <row r="534" spans="1:7" x14ac:dyDescent="0.2">
      <c r="A534" t="s">
        <v>2564</v>
      </c>
      <c r="B534" t="s">
        <v>2565</v>
      </c>
      <c r="E534" t="e">
        <f>INDEX(coco_classes!C:C,MATCH(LOWER(ImageNet_classes!B534),coco_classes!B:B,0))</f>
        <v>#N/A</v>
      </c>
      <c r="F534" t="e">
        <f>INDEX(obj365_classes!C:C,MATCH(LOWER(ImageNet_classes!B534),obj365_classes!B:B,0))</f>
        <v>#N/A</v>
      </c>
      <c r="G534" t="e">
        <f>INDEX(OpenImages_classes!C:C,MATCH(LOWER(ImageNet_classes!B534),OpenImages_classes!B:B,0))</f>
        <v>#N/A</v>
      </c>
    </row>
    <row r="535" spans="1:7" x14ac:dyDescent="0.2">
      <c r="A535" t="s">
        <v>2566</v>
      </c>
      <c r="B535" t="s">
        <v>2567</v>
      </c>
      <c r="E535" t="e">
        <f>INDEX(coco_classes!C:C,MATCH(LOWER(ImageNet_classes!B535),coco_classes!B:B,0))</f>
        <v>#N/A</v>
      </c>
      <c r="F535" t="e">
        <f>INDEX(obj365_classes!C:C,MATCH(LOWER(ImageNet_classes!B535),obj365_classes!B:B,0))</f>
        <v>#N/A</v>
      </c>
      <c r="G535" t="e">
        <f>INDEX(OpenImages_classes!C:C,MATCH(LOWER(ImageNet_classes!B535),OpenImages_classes!B:B,0))</f>
        <v>#N/A</v>
      </c>
    </row>
    <row r="536" spans="1:7" x14ac:dyDescent="0.2">
      <c r="A536" t="s">
        <v>2568</v>
      </c>
      <c r="B536" t="s">
        <v>2569</v>
      </c>
      <c r="E536" t="e">
        <f>INDEX(coco_classes!C:C,MATCH(LOWER(ImageNet_classes!B536),coco_classes!B:B,0))</f>
        <v>#N/A</v>
      </c>
      <c r="F536" t="e">
        <f>INDEX(obj365_classes!C:C,MATCH(LOWER(ImageNet_classes!B536),obj365_classes!B:B,0))</f>
        <v>#N/A</v>
      </c>
      <c r="G536" t="e">
        <f>INDEX(OpenImages_classes!C:C,MATCH(LOWER(ImageNet_classes!B536),OpenImages_classes!B:B,0))</f>
        <v>#N/A</v>
      </c>
    </row>
    <row r="537" spans="1:7" x14ac:dyDescent="0.2">
      <c r="A537" t="s">
        <v>2570</v>
      </c>
      <c r="B537" t="s">
        <v>2571</v>
      </c>
      <c r="E537" t="e">
        <f>INDEX(coco_classes!C:C,MATCH(LOWER(ImageNet_classes!B537),coco_classes!B:B,0))</f>
        <v>#N/A</v>
      </c>
      <c r="F537" t="e">
        <f>INDEX(obj365_classes!C:C,MATCH(LOWER(ImageNet_classes!B537),obj365_classes!B:B,0))</f>
        <v>#N/A</v>
      </c>
      <c r="G537" t="e">
        <f>INDEX(OpenImages_classes!C:C,MATCH(LOWER(ImageNet_classes!B537),OpenImages_classes!B:B,0))</f>
        <v>#N/A</v>
      </c>
    </row>
    <row r="538" spans="1:7" x14ac:dyDescent="0.2">
      <c r="A538" t="s">
        <v>2572</v>
      </c>
      <c r="B538" t="s">
        <v>2573</v>
      </c>
      <c r="E538" t="e">
        <f>INDEX(coco_classes!C:C,MATCH(LOWER(ImageNet_classes!B538),coco_classes!B:B,0))</f>
        <v>#N/A</v>
      </c>
      <c r="F538" t="e">
        <f>INDEX(obj365_classes!C:C,MATCH(LOWER(ImageNet_classes!B538),obj365_classes!B:B,0))</f>
        <v>#N/A</v>
      </c>
      <c r="G538" t="e">
        <f>INDEX(OpenImages_classes!C:C,MATCH(LOWER(ImageNet_classes!B538),OpenImages_classes!B:B,0))</f>
        <v>#N/A</v>
      </c>
    </row>
    <row r="539" spans="1:7" x14ac:dyDescent="0.2">
      <c r="A539" t="s">
        <v>2574</v>
      </c>
      <c r="B539" t="s">
        <v>2575</v>
      </c>
      <c r="E539" t="e">
        <f>INDEX(coco_classes!C:C,MATCH(LOWER(ImageNet_classes!B539),coco_classes!B:B,0))</f>
        <v>#N/A</v>
      </c>
      <c r="F539" t="e">
        <f>INDEX(obj365_classes!C:C,MATCH(LOWER(ImageNet_classes!B539),obj365_classes!B:B,0))</f>
        <v>#N/A</v>
      </c>
      <c r="G539" t="e">
        <f>INDEX(OpenImages_classes!C:C,MATCH(LOWER(ImageNet_classes!B539),OpenImages_classes!B:B,0))</f>
        <v>#N/A</v>
      </c>
    </row>
    <row r="540" spans="1:7" x14ac:dyDescent="0.2">
      <c r="A540" t="s">
        <v>2576</v>
      </c>
      <c r="B540" t="s">
        <v>2577</v>
      </c>
      <c r="E540" t="e">
        <f>INDEX(coco_classes!C:C,MATCH(LOWER(ImageNet_classes!B540),coco_classes!B:B,0))</f>
        <v>#N/A</v>
      </c>
      <c r="F540" t="e">
        <f>INDEX(obj365_classes!C:C,MATCH(LOWER(ImageNet_classes!B540),obj365_classes!B:B,0))</f>
        <v>#N/A</v>
      </c>
      <c r="G540" t="e">
        <f>INDEX(OpenImages_classes!C:C,MATCH(LOWER(ImageNet_classes!B540),OpenImages_classes!B:B,0))</f>
        <v>#N/A</v>
      </c>
    </row>
    <row r="541" spans="1:7" x14ac:dyDescent="0.2">
      <c r="A541" t="s">
        <v>2578</v>
      </c>
      <c r="B541" t="s">
        <v>2579</v>
      </c>
      <c r="E541" t="e">
        <f>INDEX(coco_classes!C:C,MATCH(LOWER(ImageNet_classes!B541),coco_classes!B:B,0))</f>
        <v>#N/A</v>
      </c>
      <c r="F541" t="e">
        <f>INDEX(obj365_classes!C:C,MATCH(LOWER(ImageNet_classes!B541),obj365_classes!B:B,0))</f>
        <v>#N/A</v>
      </c>
      <c r="G541" t="e">
        <f>INDEX(OpenImages_classes!C:C,MATCH(LOWER(ImageNet_classes!B541),OpenImages_classes!B:B,0))</f>
        <v>#N/A</v>
      </c>
    </row>
    <row r="542" spans="1:7" x14ac:dyDescent="0.2">
      <c r="A542" t="s">
        <v>2580</v>
      </c>
      <c r="B542" t="s">
        <v>2581</v>
      </c>
      <c r="E542" t="e">
        <f>INDEX(coco_classes!C:C,MATCH(LOWER(ImageNet_classes!B542),coco_classes!B:B,0))</f>
        <v>#N/A</v>
      </c>
      <c r="F542" t="e">
        <f>INDEX(obj365_classes!C:C,MATCH(LOWER(ImageNet_classes!B542),obj365_classes!B:B,0))</f>
        <v>#N/A</v>
      </c>
      <c r="G542" t="e">
        <f>INDEX(OpenImages_classes!C:C,MATCH(LOWER(ImageNet_classes!B542),OpenImages_classes!B:B,0))</f>
        <v>#N/A</v>
      </c>
    </row>
    <row r="543" spans="1:7" x14ac:dyDescent="0.2">
      <c r="A543" t="s">
        <v>2582</v>
      </c>
      <c r="B543" t="s">
        <v>2583</v>
      </c>
      <c r="E543" t="e">
        <f>INDEX(coco_classes!C:C,MATCH(LOWER(ImageNet_classes!B543),coco_classes!B:B,0))</f>
        <v>#N/A</v>
      </c>
      <c r="F543" t="e">
        <f>INDEX(obj365_classes!C:C,MATCH(LOWER(ImageNet_classes!B543),obj365_classes!B:B,0))</f>
        <v>#N/A</v>
      </c>
      <c r="G543" t="e">
        <f>INDEX(OpenImages_classes!C:C,MATCH(LOWER(ImageNet_classes!B543),OpenImages_classes!B:B,0))</f>
        <v>#N/A</v>
      </c>
    </row>
    <row r="544" spans="1:7" x14ac:dyDescent="0.2">
      <c r="A544" t="s">
        <v>2584</v>
      </c>
      <c r="B544" t="s">
        <v>2585</v>
      </c>
      <c r="E544" t="e">
        <f>INDEX(coco_classes!C:C,MATCH(LOWER(ImageNet_classes!B544),coco_classes!B:B,0))</f>
        <v>#N/A</v>
      </c>
      <c r="F544" t="e">
        <f>INDEX(obj365_classes!C:C,MATCH(LOWER(ImageNet_classes!B544),obj365_classes!B:B,0))</f>
        <v>#N/A</v>
      </c>
      <c r="G544" t="e">
        <f>INDEX(OpenImages_classes!C:C,MATCH(LOWER(ImageNet_classes!B544),OpenImages_classes!B:B,0))</f>
        <v>#N/A</v>
      </c>
    </row>
    <row r="545" spans="1:7" x14ac:dyDescent="0.2">
      <c r="A545" t="s">
        <v>2586</v>
      </c>
      <c r="B545" t="s">
        <v>2587</v>
      </c>
      <c r="E545" t="e">
        <f>INDEX(coco_classes!C:C,MATCH(LOWER(ImageNet_classes!B545),coco_classes!B:B,0))</f>
        <v>#N/A</v>
      </c>
      <c r="F545">
        <f>INDEX(obj365_classes!C:C,MATCH(LOWER(ImageNet_classes!B545),obj365_classes!B:B,0))</f>
        <v>0</v>
      </c>
      <c r="G545">
        <f>INDEX(OpenImages_classes!C:C,MATCH(LOWER(ImageNet_classes!B545),OpenImages_classes!B:B,0))</f>
        <v>0</v>
      </c>
    </row>
    <row r="546" spans="1:7" x14ac:dyDescent="0.2">
      <c r="A546" t="s">
        <v>2588</v>
      </c>
      <c r="B546" t="s">
        <v>2589</v>
      </c>
      <c r="E546" t="e">
        <f>INDEX(coco_classes!C:C,MATCH(LOWER(ImageNet_classes!B546),coco_classes!B:B,0))</f>
        <v>#N/A</v>
      </c>
      <c r="F546" t="e">
        <f>INDEX(obj365_classes!C:C,MATCH(LOWER(ImageNet_classes!B546),obj365_classes!B:B,0))</f>
        <v>#N/A</v>
      </c>
      <c r="G546" t="e">
        <f>INDEX(OpenImages_classes!C:C,MATCH(LOWER(ImageNet_classes!B546),OpenImages_classes!B:B,0))</f>
        <v>#N/A</v>
      </c>
    </row>
    <row r="547" spans="1:7" x14ac:dyDescent="0.2">
      <c r="A547" t="s">
        <v>2590</v>
      </c>
      <c r="B547" t="s">
        <v>2591</v>
      </c>
      <c r="E547" t="e">
        <f>INDEX(coco_classes!C:C,MATCH(LOWER(ImageNet_classes!B547),coco_classes!B:B,0))</f>
        <v>#N/A</v>
      </c>
      <c r="F547" t="e">
        <f>INDEX(obj365_classes!C:C,MATCH(LOWER(ImageNet_classes!B547),obj365_classes!B:B,0))</f>
        <v>#N/A</v>
      </c>
      <c r="G547" t="e">
        <f>INDEX(OpenImages_classes!C:C,MATCH(LOWER(ImageNet_classes!B547),OpenImages_classes!B:B,0))</f>
        <v>#N/A</v>
      </c>
    </row>
    <row r="548" spans="1:7" x14ac:dyDescent="0.2">
      <c r="A548" t="s">
        <v>2592</v>
      </c>
      <c r="B548" t="s">
        <v>2593</v>
      </c>
      <c r="E548" t="e">
        <f>INDEX(coco_classes!C:C,MATCH(LOWER(ImageNet_classes!B548),coco_classes!B:B,0))</f>
        <v>#N/A</v>
      </c>
      <c r="F548" t="e">
        <f>INDEX(obj365_classes!C:C,MATCH(LOWER(ImageNet_classes!B548),obj365_classes!B:B,0))</f>
        <v>#N/A</v>
      </c>
      <c r="G548" t="e">
        <f>INDEX(OpenImages_classes!C:C,MATCH(LOWER(ImageNet_classes!B548),OpenImages_classes!B:B,0))</f>
        <v>#N/A</v>
      </c>
    </row>
    <row r="549" spans="1:7" x14ac:dyDescent="0.2">
      <c r="A549" t="s">
        <v>2594</v>
      </c>
      <c r="B549" t="s">
        <v>2595</v>
      </c>
      <c r="E549" t="e">
        <f>INDEX(coco_classes!C:C,MATCH(LOWER(ImageNet_classes!B549),coco_classes!B:B,0))</f>
        <v>#N/A</v>
      </c>
      <c r="F549" t="e">
        <f>INDEX(obj365_classes!C:C,MATCH(LOWER(ImageNet_classes!B549),obj365_classes!B:B,0))</f>
        <v>#N/A</v>
      </c>
      <c r="G549" t="e">
        <f>INDEX(OpenImages_classes!C:C,MATCH(LOWER(ImageNet_classes!B549),OpenImages_classes!B:B,0))</f>
        <v>#N/A</v>
      </c>
    </row>
    <row r="550" spans="1:7" x14ac:dyDescent="0.2">
      <c r="A550" t="s">
        <v>2596</v>
      </c>
      <c r="B550" t="s">
        <v>2597</v>
      </c>
      <c r="E550" t="e">
        <f>INDEX(coco_classes!C:C,MATCH(LOWER(ImageNet_classes!B550),coco_classes!B:B,0))</f>
        <v>#N/A</v>
      </c>
      <c r="F550" t="e">
        <f>INDEX(obj365_classes!C:C,MATCH(LOWER(ImageNet_classes!B550),obj365_classes!B:B,0))</f>
        <v>#N/A</v>
      </c>
      <c r="G550" t="e">
        <f>INDEX(OpenImages_classes!C:C,MATCH(LOWER(ImageNet_classes!B550),OpenImages_classes!B:B,0))</f>
        <v>#N/A</v>
      </c>
    </row>
    <row r="551" spans="1:7" x14ac:dyDescent="0.2">
      <c r="A551" t="s">
        <v>2598</v>
      </c>
      <c r="B551" t="s">
        <v>2599</v>
      </c>
      <c r="E551" t="e">
        <f>INDEX(coco_classes!C:C,MATCH(LOWER(ImageNet_classes!B551),coco_classes!B:B,0))</f>
        <v>#N/A</v>
      </c>
      <c r="F551" t="e">
        <f>INDEX(obj365_classes!C:C,MATCH(LOWER(ImageNet_classes!B551),obj365_classes!B:B,0))</f>
        <v>#N/A</v>
      </c>
      <c r="G551">
        <f>INDEX(OpenImages_classes!C:C,MATCH(LOWER(ImageNet_classes!B551),OpenImages_classes!B:B,0))</f>
        <v>0</v>
      </c>
    </row>
    <row r="552" spans="1:7" x14ac:dyDescent="0.2">
      <c r="A552" t="s">
        <v>2600</v>
      </c>
      <c r="B552" t="s">
        <v>2601</v>
      </c>
      <c r="E552" t="e">
        <f>INDEX(coco_classes!C:C,MATCH(LOWER(ImageNet_classes!B552),coco_classes!B:B,0))</f>
        <v>#N/A</v>
      </c>
      <c r="F552" t="e">
        <f>INDEX(obj365_classes!C:C,MATCH(LOWER(ImageNet_classes!B552),obj365_classes!B:B,0))</f>
        <v>#N/A</v>
      </c>
      <c r="G552" t="e">
        <f>INDEX(OpenImages_classes!C:C,MATCH(LOWER(ImageNet_classes!B552),OpenImages_classes!B:B,0))</f>
        <v>#N/A</v>
      </c>
    </row>
    <row r="553" spans="1:7" x14ac:dyDescent="0.2">
      <c r="A553" t="s">
        <v>2602</v>
      </c>
      <c r="B553" t="s">
        <v>2603</v>
      </c>
      <c r="E553" t="e">
        <f>INDEX(coco_classes!C:C,MATCH(LOWER(ImageNet_classes!B553),coco_classes!B:B,0))</f>
        <v>#N/A</v>
      </c>
      <c r="F553" t="e">
        <f>INDEX(obj365_classes!C:C,MATCH(LOWER(ImageNet_classes!B553),obj365_classes!B:B,0))</f>
        <v>#N/A</v>
      </c>
      <c r="G553">
        <f>INDEX(OpenImages_classes!C:C,MATCH(LOWER(ImageNet_classes!B553),OpenImages_classes!B:B,0))</f>
        <v>0</v>
      </c>
    </row>
    <row r="554" spans="1:7" x14ac:dyDescent="0.2">
      <c r="A554" t="s">
        <v>2604</v>
      </c>
      <c r="B554" t="s">
        <v>2605</v>
      </c>
      <c r="E554" t="e">
        <f>INDEX(coco_classes!C:C,MATCH(LOWER(ImageNet_classes!B554),coco_classes!B:B,0))</f>
        <v>#N/A</v>
      </c>
      <c r="F554" t="e">
        <f>INDEX(obj365_classes!C:C,MATCH(LOWER(ImageNet_classes!B554),obj365_classes!B:B,0))</f>
        <v>#N/A</v>
      </c>
      <c r="G554" t="e">
        <f>INDEX(OpenImages_classes!C:C,MATCH(LOWER(ImageNet_classes!B554),OpenImages_classes!B:B,0))</f>
        <v>#N/A</v>
      </c>
    </row>
    <row r="555" spans="1:7" x14ac:dyDescent="0.2">
      <c r="A555" t="s">
        <v>2606</v>
      </c>
      <c r="B555" t="s">
        <v>2607</v>
      </c>
      <c r="E555" t="e">
        <f>INDEX(coco_classes!C:C,MATCH(LOWER(ImageNet_classes!B555),coco_classes!B:B,0))</f>
        <v>#N/A</v>
      </c>
      <c r="F555" t="e">
        <f>INDEX(obj365_classes!C:C,MATCH(LOWER(ImageNet_classes!B555),obj365_classes!B:B,0))</f>
        <v>#N/A</v>
      </c>
      <c r="G555" t="e">
        <f>INDEX(OpenImages_classes!C:C,MATCH(LOWER(ImageNet_classes!B555),OpenImages_classes!B:B,0))</f>
        <v>#N/A</v>
      </c>
    </row>
    <row r="556" spans="1:7" x14ac:dyDescent="0.2">
      <c r="A556" t="s">
        <v>2608</v>
      </c>
      <c r="B556" t="s">
        <v>2609</v>
      </c>
      <c r="E556" t="e">
        <f>INDEX(coco_classes!C:C,MATCH(LOWER(ImageNet_classes!B556),coco_classes!B:B,0))</f>
        <v>#N/A</v>
      </c>
      <c r="F556" t="e">
        <f>INDEX(obj365_classes!C:C,MATCH(LOWER(ImageNet_classes!B556),obj365_classes!B:B,0))</f>
        <v>#N/A</v>
      </c>
      <c r="G556" t="e">
        <f>INDEX(OpenImages_classes!C:C,MATCH(LOWER(ImageNet_classes!B556),OpenImages_classes!B:B,0))</f>
        <v>#N/A</v>
      </c>
    </row>
    <row r="557" spans="1:7" x14ac:dyDescent="0.2">
      <c r="A557" t="s">
        <v>2610</v>
      </c>
      <c r="B557" t="s">
        <v>2611</v>
      </c>
      <c r="E557" t="e">
        <f>INDEX(coco_classes!C:C,MATCH(LOWER(ImageNet_classes!B557),coco_classes!B:B,0))</f>
        <v>#N/A</v>
      </c>
      <c r="F557" t="e">
        <f>INDEX(obj365_classes!C:C,MATCH(LOWER(ImageNet_classes!B557),obj365_classes!B:B,0))</f>
        <v>#N/A</v>
      </c>
      <c r="G557" t="e">
        <f>INDEX(OpenImages_classes!C:C,MATCH(LOWER(ImageNet_classes!B557),OpenImages_classes!B:B,0))</f>
        <v>#N/A</v>
      </c>
    </row>
    <row r="558" spans="1:7" x14ac:dyDescent="0.2">
      <c r="A558" t="s">
        <v>2612</v>
      </c>
      <c r="B558" t="s">
        <v>2613</v>
      </c>
      <c r="E558" t="e">
        <f>INDEX(coco_classes!C:C,MATCH(LOWER(ImageNet_classes!B558),coco_classes!B:B,0))</f>
        <v>#N/A</v>
      </c>
      <c r="F558" t="e">
        <f>INDEX(obj365_classes!C:C,MATCH(LOWER(ImageNet_classes!B558),obj365_classes!B:B,0))</f>
        <v>#N/A</v>
      </c>
      <c r="G558" t="e">
        <f>INDEX(OpenImages_classes!C:C,MATCH(LOWER(ImageNet_classes!B558),OpenImages_classes!B:B,0))</f>
        <v>#N/A</v>
      </c>
    </row>
    <row r="559" spans="1:7" x14ac:dyDescent="0.2">
      <c r="A559" t="s">
        <v>2614</v>
      </c>
      <c r="B559" t="s">
        <v>2615</v>
      </c>
      <c r="E559" t="e">
        <f>INDEX(coco_classes!C:C,MATCH(LOWER(ImageNet_classes!B559),coco_classes!B:B,0))</f>
        <v>#N/A</v>
      </c>
      <c r="F559" t="e">
        <f>INDEX(obj365_classes!C:C,MATCH(LOWER(ImageNet_classes!B559),obj365_classes!B:B,0))</f>
        <v>#N/A</v>
      </c>
      <c r="G559" t="e">
        <f>INDEX(OpenImages_classes!C:C,MATCH(LOWER(ImageNet_classes!B559),OpenImages_classes!B:B,0))</f>
        <v>#N/A</v>
      </c>
    </row>
    <row r="560" spans="1:7" x14ac:dyDescent="0.2">
      <c r="A560" t="s">
        <v>2616</v>
      </c>
      <c r="B560" t="s">
        <v>2617</v>
      </c>
      <c r="E560" t="e">
        <f>INDEX(coco_classes!C:C,MATCH(LOWER(ImageNet_classes!B560),coco_classes!B:B,0))</f>
        <v>#N/A</v>
      </c>
      <c r="F560" t="e">
        <f>INDEX(obj365_classes!C:C,MATCH(LOWER(ImageNet_classes!B560),obj365_classes!B:B,0))</f>
        <v>#N/A</v>
      </c>
      <c r="G560" t="e">
        <f>INDEX(OpenImages_classes!C:C,MATCH(LOWER(ImageNet_classes!B560),OpenImages_classes!B:B,0))</f>
        <v>#N/A</v>
      </c>
    </row>
    <row r="561" spans="1:7" x14ac:dyDescent="0.2">
      <c r="A561" t="s">
        <v>2618</v>
      </c>
      <c r="B561" t="s">
        <v>2619</v>
      </c>
      <c r="E561" t="e">
        <f>INDEX(coco_classes!C:C,MATCH(LOWER(ImageNet_classes!B561),coco_classes!B:B,0))</f>
        <v>#N/A</v>
      </c>
      <c r="F561" t="e">
        <f>INDEX(obj365_classes!C:C,MATCH(LOWER(ImageNet_classes!B561),obj365_classes!B:B,0))</f>
        <v>#N/A</v>
      </c>
      <c r="G561" t="e">
        <f>INDEX(OpenImages_classes!C:C,MATCH(LOWER(ImageNet_classes!B561),OpenImages_classes!B:B,0))</f>
        <v>#N/A</v>
      </c>
    </row>
    <row r="562" spans="1:7" x14ac:dyDescent="0.2">
      <c r="A562" t="s">
        <v>2620</v>
      </c>
      <c r="B562" t="s">
        <v>2621</v>
      </c>
      <c r="E562" t="e">
        <f>INDEX(coco_classes!C:C,MATCH(LOWER(ImageNet_classes!B562),coco_classes!B:B,0))</f>
        <v>#N/A</v>
      </c>
      <c r="F562" t="e">
        <f>INDEX(obj365_classes!C:C,MATCH(LOWER(ImageNet_classes!B562),obj365_classes!B:B,0))</f>
        <v>#N/A</v>
      </c>
      <c r="G562">
        <f>INDEX(OpenImages_classes!C:C,MATCH(LOWER(ImageNet_classes!B562),OpenImages_classes!B:B,0))</f>
        <v>0</v>
      </c>
    </row>
    <row r="563" spans="1:7" x14ac:dyDescent="0.2">
      <c r="A563" t="s">
        <v>2622</v>
      </c>
      <c r="B563" t="s">
        <v>2623</v>
      </c>
      <c r="E563" t="e">
        <f>INDEX(coco_classes!C:C,MATCH(LOWER(ImageNet_classes!B563),coco_classes!B:B,0))</f>
        <v>#N/A</v>
      </c>
      <c r="F563" t="e">
        <f>INDEX(obj365_classes!C:C,MATCH(LOWER(ImageNet_classes!B563),obj365_classes!B:B,0))</f>
        <v>#N/A</v>
      </c>
      <c r="G563" t="e">
        <f>INDEX(OpenImages_classes!C:C,MATCH(LOWER(ImageNet_classes!B563),OpenImages_classes!B:B,0))</f>
        <v>#N/A</v>
      </c>
    </row>
    <row r="564" spans="1:7" x14ac:dyDescent="0.2">
      <c r="A564" t="s">
        <v>2624</v>
      </c>
      <c r="B564" t="s">
        <v>2625</v>
      </c>
      <c r="E564" t="e">
        <f>INDEX(coco_classes!C:C,MATCH(LOWER(ImageNet_classes!B564),coco_classes!B:B,0))</f>
        <v>#N/A</v>
      </c>
      <c r="F564" t="e">
        <f>INDEX(obj365_classes!C:C,MATCH(LOWER(ImageNet_classes!B564),obj365_classes!B:B,0))</f>
        <v>#N/A</v>
      </c>
      <c r="G564">
        <f>INDEX(OpenImages_classes!C:C,MATCH(LOWER(ImageNet_classes!B564),OpenImages_classes!B:B,0))</f>
        <v>0</v>
      </c>
    </row>
    <row r="565" spans="1:7" x14ac:dyDescent="0.2">
      <c r="A565" t="s">
        <v>2626</v>
      </c>
      <c r="B565" t="s">
        <v>2627</v>
      </c>
      <c r="E565" t="e">
        <f>INDEX(coco_classes!C:C,MATCH(LOWER(ImageNet_classes!B565),coco_classes!B:B,0))</f>
        <v>#N/A</v>
      </c>
      <c r="F565" t="e">
        <f>INDEX(obj365_classes!C:C,MATCH(LOWER(ImageNet_classes!B565),obj365_classes!B:B,0))</f>
        <v>#N/A</v>
      </c>
      <c r="G565" t="e">
        <f>INDEX(OpenImages_classes!C:C,MATCH(LOWER(ImageNet_classes!B565),OpenImages_classes!B:B,0))</f>
        <v>#N/A</v>
      </c>
    </row>
    <row r="566" spans="1:7" x14ac:dyDescent="0.2">
      <c r="A566" t="s">
        <v>2628</v>
      </c>
      <c r="B566" t="s">
        <v>2629</v>
      </c>
      <c r="E566" t="e">
        <f>INDEX(coco_classes!C:C,MATCH(LOWER(ImageNet_classes!B566),coco_classes!B:B,0))</f>
        <v>#N/A</v>
      </c>
      <c r="F566" t="e">
        <f>INDEX(obj365_classes!C:C,MATCH(LOWER(ImageNet_classes!B566),obj365_classes!B:B,0))</f>
        <v>#N/A</v>
      </c>
      <c r="G566" t="e">
        <f>INDEX(OpenImages_classes!C:C,MATCH(LOWER(ImageNet_classes!B566),OpenImages_classes!B:B,0))</f>
        <v>#N/A</v>
      </c>
    </row>
    <row r="567" spans="1:7" x14ac:dyDescent="0.2">
      <c r="A567" t="s">
        <v>2630</v>
      </c>
      <c r="B567" t="s">
        <v>2631</v>
      </c>
      <c r="E567" t="e">
        <f>INDEX(coco_classes!C:C,MATCH(LOWER(ImageNet_classes!B567),coco_classes!B:B,0))</f>
        <v>#N/A</v>
      </c>
      <c r="F567" t="e">
        <f>INDEX(obj365_classes!C:C,MATCH(LOWER(ImageNet_classes!B567),obj365_classes!B:B,0))</f>
        <v>#N/A</v>
      </c>
      <c r="G567" t="e">
        <f>INDEX(OpenImages_classes!C:C,MATCH(LOWER(ImageNet_classes!B567),OpenImages_classes!B:B,0))</f>
        <v>#N/A</v>
      </c>
    </row>
    <row r="568" spans="1:7" x14ac:dyDescent="0.2">
      <c r="A568" t="s">
        <v>2632</v>
      </c>
      <c r="B568" t="s">
        <v>2633</v>
      </c>
      <c r="E568" t="e">
        <f>INDEX(coco_classes!C:C,MATCH(LOWER(ImageNet_classes!B568),coco_classes!B:B,0))</f>
        <v>#N/A</v>
      </c>
      <c r="F568" t="e">
        <f>INDEX(obj365_classes!C:C,MATCH(LOWER(ImageNet_classes!B568),obj365_classes!B:B,0))</f>
        <v>#N/A</v>
      </c>
      <c r="G568" t="e">
        <f>INDEX(OpenImages_classes!C:C,MATCH(LOWER(ImageNet_classes!B568),OpenImages_classes!B:B,0))</f>
        <v>#N/A</v>
      </c>
    </row>
    <row r="569" spans="1:7" x14ac:dyDescent="0.2">
      <c r="A569" t="s">
        <v>2634</v>
      </c>
      <c r="B569" t="s">
        <v>2635</v>
      </c>
      <c r="E569" t="e">
        <f>INDEX(coco_classes!C:C,MATCH(LOWER(ImageNet_classes!B569),coco_classes!B:B,0))</f>
        <v>#N/A</v>
      </c>
      <c r="F569" t="e">
        <f>INDEX(obj365_classes!C:C,MATCH(LOWER(ImageNet_classes!B569),obj365_classes!B:B,0))</f>
        <v>#N/A</v>
      </c>
      <c r="G569" t="e">
        <f>INDEX(OpenImages_classes!C:C,MATCH(LOWER(ImageNet_classes!B569),OpenImages_classes!B:B,0))</f>
        <v>#N/A</v>
      </c>
    </row>
    <row r="570" spans="1:7" x14ac:dyDescent="0.2">
      <c r="A570" t="s">
        <v>2636</v>
      </c>
      <c r="B570" t="s">
        <v>2637</v>
      </c>
      <c r="E570" t="e">
        <f>INDEX(coco_classes!C:C,MATCH(LOWER(ImageNet_classes!B570),coco_classes!B:B,0))</f>
        <v>#N/A</v>
      </c>
      <c r="F570" t="e">
        <f>INDEX(obj365_classes!C:C,MATCH(LOWER(ImageNet_classes!B570),obj365_classes!B:B,0))</f>
        <v>#N/A</v>
      </c>
      <c r="G570" t="e">
        <f>INDEX(OpenImages_classes!C:C,MATCH(LOWER(ImageNet_classes!B570),OpenImages_classes!B:B,0))</f>
        <v>#N/A</v>
      </c>
    </row>
    <row r="571" spans="1:7" x14ac:dyDescent="0.2">
      <c r="A571" t="s">
        <v>2638</v>
      </c>
      <c r="B571" t="s">
        <v>2639</v>
      </c>
      <c r="E571" t="e">
        <f>INDEX(coco_classes!C:C,MATCH(LOWER(ImageNet_classes!B571),coco_classes!B:B,0))</f>
        <v>#N/A</v>
      </c>
      <c r="F571" t="e">
        <f>INDEX(obj365_classes!C:C,MATCH(LOWER(ImageNet_classes!B571),obj365_classes!B:B,0))</f>
        <v>#N/A</v>
      </c>
      <c r="G571" t="e">
        <f>INDEX(OpenImages_classes!C:C,MATCH(LOWER(ImageNet_classes!B571),OpenImages_classes!B:B,0))</f>
        <v>#N/A</v>
      </c>
    </row>
    <row r="572" spans="1:7" x14ac:dyDescent="0.2">
      <c r="A572" t="s">
        <v>2640</v>
      </c>
      <c r="B572" t="s">
        <v>2641</v>
      </c>
      <c r="E572" t="e">
        <f>INDEX(coco_classes!C:C,MATCH(LOWER(ImageNet_classes!B572),coco_classes!B:B,0))</f>
        <v>#N/A</v>
      </c>
      <c r="F572" t="e">
        <f>INDEX(obj365_classes!C:C,MATCH(LOWER(ImageNet_classes!B572),obj365_classes!B:B,0))</f>
        <v>#N/A</v>
      </c>
      <c r="G572" t="e">
        <f>INDEX(OpenImages_classes!C:C,MATCH(LOWER(ImageNet_classes!B572),OpenImages_classes!B:B,0))</f>
        <v>#N/A</v>
      </c>
    </row>
    <row r="573" spans="1:7" x14ac:dyDescent="0.2">
      <c r="A573" t="s">
        <v>2642</v>
      </c>
      <c r="B573" t="s">
        <v>2643</v>
      </c>
      <c r="E573" t="e">
        <f>INDEX(coco_classes!C:C,MATCH(LOWER(ImageNet_classes!B573),coco_classes!B:B,0))</f>
        <v>#N/A</v>
      </c>
      <c r="F573" t="e">
        <f>INDEX(obj365_classes!C:C,MATCH(LOWER(ImageNet_classes!B573),obj365_classes!B:B,0))</f>
        <v>#N/A</v>
      </c>
      <c r="G573" t="e">
        <f>INDEX(OpenImages_classes!C:C,MATCH(LOWER(ImageNet_classes!B573),OpenImages_classes!B:B,0))</f>
        <v>#N/A</v>
      </c>
    </row>
    <row r="574" spans="1:7" x14ac:dyDescent="0.2">
      <c r="A574" t="s">
        <v>2644</v>
      </c>
      <c r="B574" t="s">
        <v>2645</v>
      </c>
      <c r="E574" t="e">
        <f>INDEX(coco_classes!C:C,MATCH(LOWER(ImageNet_classes!B574),coco_classes!B:B,0))</f>
        <v>#N/A</v>
      </c>
      <c r="F574" t="e">
        <f>INDEX(obj365_classes!C:C,MATCH(LOWER(ImageNet_classes!B574),obj365_classes!B:B,0))</f>
        <v>#N/A</v>
      </c>
      <c r="G574" t="e">
        <f>INDEX(OpenImages_classes!C:C,MATCH(LOWER(ImageNet_classes!B574),OpenImages_classes!B:B,0))</f>
        <v>#N/A</v>
      </c>
    </row>
    <row r="575" spans="1:7" x14ac:dyDescent="0.2">
      <c r="A575" t="s">
        <v>2646</v>
      </c>
      <c r="B575" t="s">
        <v>2647</v>
      </c>
      <c r="E575" t="e">
        <f>INDEX(coco_classes!C:C,MATCH(LOWER(ImageNet_classes!B575),coco_classes!B:B,0))</f>
        <v>#N/A</v>
      </c>
      <c r="F575" t="e">
        <f>INDEX(obj365_classes!C:C,MATCH(LOWER(ImageNet_classes!B575),obj365_classes!B:B,0))</f>
        <v>#N/A</v>
      </c>
      <c r="G575" t="e">
        <f>INDEX(OpenImages_classes!C:C,MATCH(LOWER(ImageNet_classes!B575),OpenImages_classes!B:B,0))</f>
        <v>#N/A</v>
      </c>
    </row>
    <row r="576" spans="1:7" x14ac:dyDescent="0.2">
      <c r="A576" t="s">
        <v>2648</v>
      </c>
      <c r="B576" t="s">
        <v>2649</v>
      </c>
      <c r="E576" t="e">
        <f>INDEX(coco_classes!C:C,MATCH(LOWER(ImageNet_classes!B576),coco_classes!B:B,0))</f>
        <v>#N/A</v>
      </c>
      <c r="F576" t="e">
        <f>INDEX(obj365_classes!C:C,MATCH(LOWER(ImageNet_classes!B576),obj365_classes!B:B,0))</f>
        <v>#N/A</v>
      </c>
      <c r="G576">
        <f>INDEX(OpenImages_classes!C:C,MATCH(LOWER(ImageNet_classes!B576),OpenImages_classes!B:B,0))</f>
        <v>0</v>
      </c>
    </row>
    <row r="577" spans="1:7" x14ac:dyDescent="0.2">
      <c r="A577" t="s">
        <v>2650</v>
      </c>
      <c r="B577" t="s">
        <v>2651</v>
      </c>
      <c r="E577" t="e">
        <f>INDEX(coco_classes!C:C,MATCH(LOWER(ImageNet_classes!B577),coco_classes!B:B,0))</f>
        <v>#N/A</v>
      </c>
      <c r="F577" t="e">
        <f>INDEX(obj365_classes!C:C,MATCH(LOWER(ImageNet_classes!B577),obj365_classes!B:B,0))</f>
        <v>#N/A</v>
      </c>
      <c r="G577" t="e">
        <f>INDEX(OpenImages_classes!C:C,MATCH(LOWER(ImageNet_classes!B577),OpenImages_classes!B:B,0))</f>
        <v>#N/A</v>
      </c>
    </row>
    <row r="578" spans="1:7" x14ac:dyDescent="0.2">
      <c r="A578" t="s">
        <v>2652</v>
      </c>
      <c r="B578" t="s">
        <v>2653</v>
      </c>
      <c r="E578" t="e">
        <f>INDEX(coco_classes!C:C,MATCH(LOWER(ImageNet_classes!B578),coco_classes!B:B,0))</f>
        <v>#N/A</v>
      </c>
      <c r="F578" t="e">
        <f>INDEX(obj365_classes!C:C,MATCH(LOWER(ImageNet_classes!B578),obj365_classes!B:B,0))</f>
        <v>#N/A</v>
      </c>
      <c r="G578">
        <f>INDEX(OpenImages_classes!C:C,MATCH(LOWER(ImageNet_classes!B578),OpenImages_classes!B:B,0))</f>
        <v>0</v>
      </c>
    </row>
    <row r="579" spans="1:7" x14ac:dyDescent="0.2">
      <c r="A579" t="s">
        <v>2654</v>
      </c>
      <c r="B579" t="s">
        <v>2655</v>
      </c>
      <c r="E579" t="e">
        <f>INDEX(coco_classes!C:C,MATCH(LOWER(ImageNet_classes!B579),coco_classes!B:B,0))</f>
        <v>#N/A</v>
      </c>
      <c r="F579" t="e">
        <f>INDEX(obj365_classes!C:C,MATCH(LOWER(ImageNet_classes!B579),obj365_classes!B:B,0))</f>
        <v>#N/A</v>
      </c>
      <c r="G579" t="e">
        <f>INDEX(OpenImages_classes!C:C,MATCH(LOWER(ImageNet_classes!B579),OpenImages_classes!B:B,0))</f>
        <v>#N/A</v>
      </c>
    </row>
    <row r="580" spans="1:7" x14ac:dyDescent="0.2">
      <c r="A580" t="s">
        <v>2656</v>
      </c>
      <c r="B580" t="s">
        <v>2657</v>
      </c>
      <c r="E580" t="e">
        <f>INDEX(coco_classes!C:C,MATCH(LOWER(ImageNet_classes!B580),coco_classes!B:B,0))</f>
        <v>#N/A</v>
      </c>
      <c r="F580" t="e">
        <f>INDEX(obj365_classes!C:C,MATCH(LOWER(ImageNet_classes!B580),obj365_classes!B:B,0))</f>
        <v>#N/A</v>
      </c>
      <c r="G580" t="e">
        <f>INDEX(OpenImages_classes!C:C,MATCH(LOWER(ImageNet_classes!B580),OpenImages_classes!B:B,0))</f>
        <v>#N/A</v>
      </c>
    </row>
    <row r="581" spans="1:7" x14ac:dyDescent="0.2">
      <c r="A581" t="s">
        <v>2658</v>
      </c>
      <c r="B581" t="s">
        <v>2659</v>
      </c>
      <c r="E581" t="e">
        <f>INDEX(coco_classes!C:C,MATCH(LOWER(ImageNet_classes!B581),coco_classes!B:B,0))</f>
        <v>#N/A</v>
      </c>
      <c r="F581" t="e">
        <f>INDEX(obj365_classes!C:C,MATCH(LOWER(ImageNet_classes!B581),obj365_classes!B:B,0))</f>
        <v>#N/A</v>
      </c>
      <c r="G581" t="e">
        <f>INDEX(OpenImages_classes!C:C,MATCH(LOWER(ImageNet_classes!B581),OpenImages_classes!B:B,0))</f>
        <v>#N/A</v>
      </c>
    </row>
    <row r="582" spans="1:7" x14ac:dyDescent="0.2">
      <c r="A582" t="s">
        <v>2660</v>
      </c>
      <c r="B582" t="s">
        <v>2661</v>
      </c>
      <c r="E582" t="e">
        <f>INDEX(coco_classes!C:C,MATCH(LOWER(ImageNet_classes!B582),coco_classes!B:B,0))</f>
        <v>#N/A</v>
      </c>
      <c r="F582" t="e">
        <f>INDEX(obj365_classes!C:C,MATCH(LOWER(ImageNet_classes!B582),obj365_classes!B:B,0))</f>
        <v>#N/A</v>
      </c>
      <c r="G582" t="e">
        <f>INDEX(OpenImages_classes!C:C,MATCH(LOWER(ImageNet_classes!B582),OpenImages_classes!B:B,0))</f>
        <v>#N/A</v>
      </c>
    </row>
    <row r="583" spans="1:7" x14ac:dyDescent="0.2">
      <c r="A583" t="s">
        <v>2662</v>
      </c>
      <c r="B583" t="s">
        <v>2663</v>
      </c>
      <c r="E583" t="e">
        <f>INDEX(coco_classes!C:C,MATCH(LOWER(ImageNet_classes!B583),coco_classes!B:B,0))</f>
        <v>#N/A</v>
      </c>
      <c r="F583" t="e">
        <f>INDEX(obj365_classes!C:C,MATCH(LOWER(ImageNet_classes!B583),obj365_classes!B:B,0))</f>
        <v>#N/A</v>
      </c>
      <c r="G583" t="e">
        <f>INDEX(OpenImages_classes!C:C,MATCH(LOWER(ImageNet_classes!B583),OpenImages_classes!B:B,0))</f>
        <v>#N/A</v>
      </c>
    </row>
    <row r="584" spans="1:7" x14ac:dyDescent="0.2">
      <c r="A584" t="s">
        <v>2664</v>
      </c>
      <c r="B584" t="s">
        <v>2665</v>
      </c>
      <c r="E584" t="e">
        <f>INDEX(coco_classes!C:C,MATCH(LOWER(ImageNet_classes!B584),coco_classes!B:B,0))</f>
        <v>#N/A</v>
      </c>
      <c r="F584" t="e">
        <f>INDEX(obj365_classes!C:C,MATCH(LOWER(ImageNet_classes!B584),obj365_classes!B:B,0))</f>
        <v>#N/A</v>
      </c>
      <c r="G584" t="e">
        <f>INDEX(OpenImages_classes!C:C,MATCH(LOWER(ImageNet_classes!B584),OpenImages_classes!B:B,0))</f>
        <v>#N/A</v>
      </c>
    </row>
    <row r="585" spans="1:7" x14ac:dyDescent="0.2">
      <c r="A585" t="s">
        <v>2666</v>
      </c>
      <c r="B585" t="s">
        <v>2667</v>
      </c>
      <c r="E585" t="e">
        <f>INDEX(coco_classes!C:C,MATCH(LOWER(ImageNet_classes!B585),coco_classes!B:B,0))</f>
        <v>#N/A</v>
      </c>
      <c r="F585" t="e">
        <f>INDEX(obj365_classes!C:C,MATCH(LOWER(ImageNet_classes!B585),obj365_classes!B:B,0))</f>
        <v>#N/A</v>
      </c>
      <c r="G585" t="e">
        <f>INDEX(OpenImages_classes!C:C,MATCH(LOWER(ImageNet_classes!B585),OpenImages_classes!B:B,0))</f>
        <v>#N/A</v>
      </c>
    </row>
    <row r="586" spans="1:7" x14ac:dyDescent="0.2">
      <c r="A586" t="s">
        <v>2668</v>
      </c>
      <c r="B586" t="s">
        <v>2669</v>
      </c>
      <c r="E586" t="e">
        <f>INDEX(coco_classes!C:C,MATCH(LOWER(ImageNet_classes!B586),coco_classes!B:B,0))</f>
        <v>#N/A</v>
      </c>
      <c r="F586" t="e">
        <f>INDEX(obj365_classes!C:C,MATCH(LOWER(ImageNet_classes!B586),obj365_classes!B:B,0))</f>
        <v>#N/A</v>
      </c>
      <c r="G586" t="e">
        <f>INDEX(OpenImages_classes!C:C,MATCH(LOWER(ImageNet_classes!B586),OpenImages_classes!B:B,0))</f>
        <v>#N/A</v>
      </c>
    </row>
    <row r="587" spans="1:7" x14ac:dyDescent="0.2">
      <c r="A587" t="s">
        <v>2670</v>
      </c>
      <c r="B587" t="s">
        <v>2671</v>
      </c>
      <c r="E587" t="e">
        <f>INDEX(coco_classes!C:C,MATCH(LOWER(ImageNet_classes!B587),coco_classes!B:B,0))</f>
        <v>#N/A</v>
      </c>
      <c r="F587" t="e">
        <f>INDEX(obj365_classes!C:C,MATCH(LOWER(ImageNet_classes!B587),obj365_classes!B:B,0))</f>
        <v>#N/A</v>
      </c>
      <c r="G587">
        <f>INDEX(OpenImages_classes!C:C,MATCH(LOWER(ImageNet_classes!B587),OpenImages_classes!B:B,0))</f>
        <v>0</v>
      </c>
    </row>
    <row r="588" spans="1:7" x14ac:dyDescent="0.2">
      <c r="A588" t="s">
        <v>2672</v>
      </c>
      <c r="B588" t="s">
        <v>2673</v>
      </c>
      <c r="E588" t="e">
        <f>INDEX(coco_classes!C:C,MATCH(LOWER(ImageNet_classes!B588),coco_classes!B:B,0))</f>
        <v>#N/A</v>
      </c>
      <c r="F588" t="e">
        <f>INDEX(obj365_classes!C:C,MATCH(LOWER(ImageNet_classes!B588),obj365_classes!B:B,0))</f>
        <v>#N/A</v>
      </c>
      <c r="G588" t="e">
        <f>INDEX(OpenImages_classes!C:C,MATCH(LOWER(ImageNet_classes!B588),OpenImages_classes!B:B,0))</f>
        <v>#N/A</v>
      </c>
    </row>
    <row r="589" spans="1:7" x14ac:dyDescent="0.2">
      <c r="A589" t="s">
        <v>2674</v>
      </c>
      <c r="B589" t="s">
        <v>2675</v>
      </c>
      <c r="E589" t="e">
        <f>INDEX(coco_classes!C:C,MATCH(LOWER(ImageNet_classes!B589),coco_classes!B:B,0))</f>
        <v>#N/A</v>
      </c>
      <c r="F589">
        <f>INDEX(obj365_classes!C:C,MATCH(LOWER(ImageNet_classes!B589),obj365_classes!B:B,0))</f>
        <v>0</v>
      </c>
      <c r="G589">
        <f>INDEX(OpenImages_classes!C:C,MATCH(LOWER(ImageNet_classes!B589),OpenImages_classes!B:B,0))</f>
        <v>0</v>
      </c>
    </row>
    <row r="590" spans="1:7" x14ac:dyDescent="0.2">
      <c r="A590" t="s">
        <v>2676</v>
      </c>
      <c r="B590" t="s">
        <v>2677</v>
      </c>
      <c r="E590" t="e">
        <f>INDEX(coco_classes!C:C,MATCH(LOWER(ImageNet_classes!B590),coco_classes!B:B,0))</f>
        <v>#N/A</v>
      </c>
      <c r="F590" t="e">
        <f>INDEX(obj365_classes!C:C,MATCH(LOWER(ImageNet_classes!B590),obj365_classes!B:B,0))</f>
        <v>#N/A</v>
      </c>
      <c r="G590" t="e">
        <f>INDEX(OpenImages_classes!C:C,MATCH(LOWER(ImageNet_classes!B590),OpenImages_classes!B:B,0))</f>
        <v>#N/A</v>
      </c>
    </row>
    <row r="591" spans="1:7" x14ac:dyDescent="0.2">
      <c r="A591" t="s">
        <v>2678</v>
      </c>
      <c r="B591" t="s">
        <v>2679</v>
      </c>
      <c r="E591" t="e">
        <f>INDEX(coco_classes!C:C,MATCH(LOWER(ImageNet_classes!B591),coco_classes!B:B,0))</f>
        <v>#N/A</v>
      </c>
      <c r="F591" t="e">
        <f>INDEX(obj365_classes!C:C,MATCH(LOWER(ImageNet_classes!B591),obj365_classes!B:B,0))</f>
        <v>#N/A</v>
      </c>
      <c r="G591" t="e">
        <f>INDEX(OpenImages_classes!C:C,MATCH(LOWER(ImageNet_classes!B591),OpenImages_classes!B:B,0))</f>
        <v>#N/A</v>
      </c>
    </row>
    <row r="592" spans="1:7" x14ac:dyDescent="0.2">
      <c r="A592" t="s">
        <v>2680</v>
      </c>
      <c r="B592" t="s">
        <v>2681</v>
      </c>
      <c r="C592" t="s">
        <v>330</v>
      </c>
      <c r="E592" t="e">
        <f>INDEX(coco_classes!C:C,MATCH(LOWER(ImageNet_classes!B592),coco_classes!B:B,0))</f>
        <v>#N/A</v>
      </c>
      <c r="F592" t="e">
        <f>INDEX(obj365_classes!C:C,MATCH(LOWER(ImageNet_classes!B592),obj365_classes!B:B,0))</f>
        <v>#N/A</v>
      </c>
      <c r="G592" t="e">
        <f>INDEX(OpenImages_classes!C:C,MATCH(LOWER(ImageNet_classes!B592),OpenImages_classes!B:B,0))</f>
        <v>#N/A</v>
      </c>
    </row>
    <row r="593" spans="1:7" x14ac:dyDescent="0.2">
      <c r="A593" t="s">
        <v>2682</v>
      </c>
      <c r="B593" t="s">
        <v>2683</v>
      </c>
      <c r="E593" t="e">
        <f>INDEX(coco_classes!C:C,MATCH(LOWER(ImageNet_classes!B593),coco_classes!B:B,0))</f>
        <v>#N/A</v>
      </c>
      <c r="F593" t="e">
        <f>INDEX(obj365_classes!C:C,MATCH(LOWER(ImageNet_classes!B593),obj365_classes!B:B,0))</f>
        <v>#N/A</v>
      </c>
      <c r="G593" t="e">
        <f>INDEX(OpenImages_classes!C:C,MATCH(LOWER(ImageNet_classes!B593),OpenImages_classes!B:B,0))</f>
        <v>#N/A</v>
      </c>
    </row>
    <row r="594" spans="1:7" x14ac:dyDescent="0.2">
      <c r="A594" t="s">
        <v>2684</v>
      </c>
      <c r="B594" t="s">
        <v>2685</v>
      </c>
      <c r="E594" t="e">
        <f>INDEX(coco_classes!C:C,MATCH(LOWER(ImageNet_classes!B594),coco_classes!B:B,0))</f>
        <v>#N/A</v>
      </c>
      <c r="F594" t="e">
        <f>INDEX(obj365_classes!C:C,MATCH(LOWER(ImageNet_classes!B594),obj365_classes!B:B,0))</f>
        <v>#N/A</v>
      </c>
      <c r="G594" t="e">
        <f>INDEX(OpenImages_classes!C:C,MATCH(LOWER(ImageNet_classes!B594),OpenImages_classes!B:B,0))</f>
        <v>#N/A</v>
      </c>
    </row>
    <row r="595" spans="1:7" x14ac:dyDescent="0.2">
      <c r="A595" t="s">
        <v>2686</v>
      </c>
      <c r="B595" t="s">
        <v>2687</v>
      </c>
      <c r="E595" t="e">
        <f>INDEX(coco_classes!C:C,MATCH(LOWER(ImageNet_classes!B595),coco_classes!B:B,0))</f>
        <v>#N/A</v>
      </c>
      <c r="F595" t="e">
        <f>INDEX(obj365_classes!C:C,MATCH(LOWER(ImageNet_classes!B595),obj365_classes!B:B,0))</f>
        <v>#N/A</v>
      </c>
      <c r="G595" t="e">
        <f>INDEX(OpenImages_classes!C:C,MATCH(LOWER(ImageNet_classes!B595),OpenImages_classes!B:B,0))</f>
        <v>#N/A</v>
      </c>
    </row>
    <row r="596" spans="1:7" x14ac:dyDescent="0.2">
      <c r="A596" t="s">
        <v>2688</v>
      </c>
      <c r="B596" t="s">
        <v>2689</v>
      </c>
      <c r="E596" t="e">
        <f>INDEX(coco_classes!C:C,MATCH(LOWER(ImageNet_classes!B596),coco_classes!B:B,0))</f>
        <v>#N/A</v>
      </c>
      <c r="F596" t="e">
        <f>INDEX(obj365_classes!C:C,MATCH(LOWER(ImageNet_classes!B596),obj365_classes!B:B,0))</f>
        <v>#N/A</v>
      </c>
      <c r="G596">
        <f>INDEX(OpenImages_classes!C:C,MATCH(LOWER(ImageNet_classes!B596),OpenImages_classes!B:B,0))</f>
        <v>0</v>
      </c>
    </row>
    <row r="597" spans="1:7" x14ac:dyDescent="0.2">
      <c r="A597" t="s">
        <v>2690</v>
      </c>
      <c r="B597" t="s">
        <v>2691</v>
      </c>
      <c r="E597" t="e">
        <f>INDEX(coco_classes!C:C,MATCH(LOWER(ImageNet_classes!B597),coco_classes!B:B,0))</f>
        <v>#N/A</v>
      </c>
      <c r="F597" t="e">
        <f>INDEX(obj365_classes!C:C,MATCH(LOWER(ImageNet_classes!B597),obj365_classes!B:B,0))</f>
        <v>#N/A</v>
      </c>
      <c r="G597" t="e">
        <f>INDEX(OpenImages_classes!C:C,MATCH(LOWER(ImageNet_classes!B597),OpenImages_classes!B:B,0))</f>
        <v>#N/A</v>
      </c>
    </row>
    <row r="598" spans="1:7" x14ac:dyDescent="0.2">
      <c r="A598" t="s">
        <v>2692</v>
      </c>
      <c r="B598" t="s">
        <v>2693</v>
      </c>
      <c r="E598" t="e">
        <f>INDEX(coco_classes!C:C,MATCH(LOWER(ImageNet_classes!B598),coco_classes!B:B,0))</f>
        <v>#N/A</v>
      </c>
      <c r="F598" t="e">
        <f>INDEX(obj365_classes!C:C,MATCH(LOWER(ImageNet_classes!B598),obj365_classes!B:B,0))</f>
        <v>#N/A</v>
      </c>
      <c r="G598" t="e">
        <f>INDEX(OpenImages_classes!C:C,MATCH(LOWER(ImageNet_classes!B598),OpenImages_classes!B:B,0))</f>
        <v>#N/A</v>
      </c>
    </row>
    <row r="599" spans="1:7" x14ac:dyDescent="0.2">
      <c r="A599" t="s">
        <v>2694</v>
      </c>
      <c r="B599" t="s">
        <v>2695</v>
      </c>
      <c r="E599" t="e">
        <f>INDEX(coco_classes!C:C,MATCH(LOWER(ImageNet_classes!B599),coco_classes!B:B,0))</f>
        <v>#N/A</v>
      </c>
      <c r="F599" t="e">
        <f>INDEX(obj365_classes!C:C,MATCH(LOWER(ImageNet_classes!B599),obj365_classes!B:B,0))</f>
        <v>#N/A</v>
      </c>
      <c r="G599" t="e">
        <f>INDEX(OpenImages_classes!C:C,MATCH(LOWER(ImageNet_classes!B599),OpenImages_classes!B:B,0))</f>
        <v>#N/A</v>
      </c>
    </row>
    <row r="600" spans="1:7" x14ac:dyDescent="0.2">
      <c r="A600" t="s">
        <v>2696</v>
      </c>
      <c r="B600" t="s">
        <v>2697</v>
      </c>
      <c r="E600" t="e">
        <f>INDEX(coco_classes!C:C,MATCH(LOWER(ImageNet_classes!B600),coco_classes!B:B,0))</f>
        <v>#N/A</v>
      </c>
      <c r="F600" t="e">
        <f>INDEX(obj365_classes!C:C,MATCH(LOWER(ImageNet_classes!B600),obj365_classes!B:B,0))</f>
        <v>#N/A</v>
      </c>
      <c r="G600" t="e">
        <f>INDEX(OpenImages_classes!C:C,MATCH(LOWER(ImageNet_classes!B600),OpenImages_classes!B:B,0))</f>
        <v>#N/A</v>
      </c>
    </row>
    <row r="601" spans="1:7" x14ac:dyDescent="0.2">
      <c r="A601" t="s">
        <v>2698</v>
      </c>
      <c r="B601" t="s">
        <v>2699</v>
      </c>
      <c r="E601" t="e">
        <f>INDEX(coco_classes!C:C,MATCH(LOWER(ImageNet_classes!B601),coco_classes!B:B,0))</f>
        <v>#N/A</v>
      </c>
      <c r="F601" t="e">
        <f>INDEX(obj365_classes!C:C,MATCH(LOWER(ImageNet_classes!B601),obj365_classes!B:B,0))</f>
        <v>#N/A</v>
      </c>
      <c r="G601">
        <f>INDEX(OpenImages_classes!C:C,MATCH(LOWER(ImageNet_classes!B601),OpenImages_classes!B:B,0))</f>
        <v>0</v>
      </c>
    </row>
    <row r="602" spans="1:7" x14ac:dyDescent="0.2">
      <c r="A602" t="s">
        <v>2700</v>
      </c>
      <c r="B602" t="s">
        <v>2701</v>
      </c>
      <c r="E602" t="e">
        <f>INDEX(coco_classes!C:C,MATCH(LOWER(ImageNet_classes!B602),coco_classes!B:B,0))</f>
        <v>#N/A</v>
      </c>
      <c r="F602" t="e">
        <f>INDEX(obj365_classes!C:C,MATCH(LOWER(ImageNet_classes!B602),obj365_classes!B:B,0))</f>
        <v>#N/A</v>
      </c>
      <c r="G602" t="e">
        <f>INDEX(OpenImages_classes!C:C,MATCH(LOWER(ImageNet_classes!B602),OpenImages_classes!B:B,0))</f>
        <v>#N/A</v>
      </c>
    </row>
    <row r="603" spans="1:7" x14ac:dyDescent="0.2">
      <c r="A603" t="s">
        <v>2702</v>
      </c>
      <c r="B603" t="s">
        <v>2703</v>
      </c>
      <c r="E603" t="e">
        <f>INDEX(coco_classes!C:C,MATCH(LOWER(ImageNet_classes!B603),coco_classes!B:B,0))</f>
        <v>#N/A</v>
      </c>
      <c r="F603" t="e">
        <f>INDEX(obj365_classes!C:C,MATCH(LOWER(ImageNet_classes!B603),obj365_classes!B:B,0))</f>
        <v>#N/A</v>
      </c>
      <c r="G603" t="e">
        <f>INDEX(OpenImages_classes!C:C,MATCH(LOWER(ImageNet_classes!B603),OpenImages_classes!B:B,0))</f>
        <v>#N/A</v>
      </c>
    </row>
    <row r="604" spans="1:7" x14ac:dyDescent="0.2">
      <c r="A604" t="s">
        <v>2704</v>
      </c>
      <c r="B604" t="s">
        <v>2705</v>
      </c>
      <c r="E604" t="e">
        <f>INDEX(coco_classes!C:C,MATCH(LOWER(ImageNet_classes!B604),coco_classes!B:B,0))</f>
        <v>#N/A</v>
      </c>
      <c r="F604" t="e">
        <f>INDEX(obj365_classes!C:C,MATCH(LOWER(ImageNet_classes!B604),obj365_classes!B:B,0))</f>
        <v>#N/A</v>
      </c>
      <c r="G604" t="e">
        <f>INDEX(OpenImages_classes!C:C,MATCH(LOWER(ImageNet_classes!B604),OpenImages_classes!B:B,0))</f>
        <v>#N/A</v>
      </c>
    </row>
    <row r="605" spans="1:7" x14ac:dyDescent="0.2">
      <c r="A605" t="s">
        <v>2706</v>
      </c>
      <c r="B605" t="s">
        <v>2707</v>
      </c>
      <c r="E605" t="e">
        <f>INDEX(coco_classes!C:C,MATCH(LOWER(ImageNet_classes!B605),coco_classes!B:B,0))</f>
        <v>#N/A</v>
      </c>
      <c r="F605" t="e">
        <f>INDEX(obj365_classes!C:C,MATCH(LOWER(ImageNet_classes!B605),obj365_classes!B:B,0))</f>
        <v>#N/A</v>
      </c>
      <c r="G605" t="e">
        <f>INDEX(OpenImages_classes!C:C,MATCH(LOWER(ImageNet_classes!B605),OpenImages_classes!B:B,0))</f>
        <v>#N/A</v>
      </c>
    </row>
    <row r="606" spans="1:7" x14ac:dyDescent="0.2">
      <c r="A606" t="s">
        <v>2708</v>
      </c>
      <c r="B606" t="s">
        <v>2709</v>
      </c>
      <c r="E606" t="e">
        <f>INDEX(coco_classes!C:C,MATCH(LOWER(ImageNet_classes!B606),coco_classes!B:B,0))</f>
        <v>#N/A</v>
      </c>
      <c r="F606" t="e">
        <f>INDEX(obj365_classes!C:C,MATCH(LOWER(ImageNet_classes!B606),obj365_classes!B:B,0))</f>
        <v>#N/A</v>
      </c>
      <c r="G606" t="e">
        <f>INDEX(OpenImages_classes!C:C,MATCH(LOWER(ImageNet_classes!B606),OpenImages_classes!B:B,0))</f>
        <v>#N/A</v>
      </c>
    </row>
    <row r="607" spans="1:7" x14ac:dyDescent="0.2">
      <c r="A607" t="s">
        <v>2710</v>
      </c>
      <c r="B607" t="s">
        <v>2711</v>
      </c>
      <c r="C607" t="s">
        <v>87</v>
      </c>
      <c r="E607" t="e">
        <f>INDEX(coco_classes!C:C,MATCH(LOWER(ImageNet_classes!B607),coco_classes!B:B,0))</f>
        <v>#N/A</v>
      </c>
      <c r="F607" t="e">
        <f>INDEX(obj365_classes!C:C,MATCH(LOWER(ImageNet_classes!B607),obj365_classes!B:B,0))</f>
        <v>#N/A</v>
      </c>
      <c r="G607" t="str">
        <f>INDEX(OpenImages_classes!C:C,MATCH(LOWER(ImageNet_classes!B607),OpenImages_classes!B:B,0))</f>
        <v>Mobile Device</v>
      </c>
    </row>
    <row r="608" spans="1:7" x14ac:dyDescent="0.2">
      <c r="A608" t="s">
        <v>2712</v>
      </c>
      <c r="B608" t="s">
        <v>2713</v>
      </c>
      <c r="E608" t="e">
        <f>INDEX(coco_classes!C:C,MATCH(LOWER(ImageNet_classes!B608),coco_classes!B:B,0))</f>
        <v>#N/A</v>
      </c>
      <c r="F608" t="e">
        <f>INDEX(obj365_classes!C:C,MATCH(LOWER(ImageNet_classes!B608),obj365_classes!B:B,0))</f>
        <v>#N/A</v>
      </c>
      <c r="G608" t="e">
        <f>INDEX(OpenImages_classes!C:C,MATCH(LOWER(ImageNet_classes!B608),OpenImages_classes!B:B,0))</f>
        <v>#N/A</v>
      </c>
    </row>
    <row r="609" spans="1:7" x14ac:dyDescent="0.2">
      <c r="A609" t="s">
        <v>2714</v>
      </c>
      <c r="B609" t="s">
        <v>2715</v>
      </c>
      <c r="E609" t="e">
        <f>INDEX(coco_classes!C:C,MATCH(LOWER(ImageNet_classes!B609),coco_classes!B:B,0))</f>
        <v>#N/A</v>
      </c>
      <c r="F609" t="e">
        <f>INDEX(obj365_classes!C:C,MATCH(LOWER(ImageNet_classes!B609),obj365_classes!B:B,0))</f>
        <v>#N/A</v>
      </c>
      <c r="G609" t="e">
        <f>INDEX(OpenImages_classes!C:C,MATCH(LOWER(ImageNet_classes!B609),OpenImages_classes!B:B,0))</f>
        <v>#N/A</v>
      </c>
    </row>
    <row r="610" spans="1:7" x14ac:dyDescent="0.2">
      <c r="A610" t="s">
        <v>2716</v>
      </c>
      <c r="B610" t="s">
        <v>2717</v>
      </c>
      <c r="E610" t="e">
        <f>INDEX(coco_classes!C:C,MATCH(LOWER(ImageNet_classes!B610),coco_classes!B:B,0))</f>
        <v>#N/A</v>
      </c>
      <c r="F610" t="e">
        <f>INDEX(obj365_classes!C:C,MATCH(LOWER(ImageNet_classes!B610),obj365_classes!B:B,0))</f>
        <v>#N/A</v>
      </c>
      <c r="G610" t="e">
        <f>INDEX(OpenImages_classes!C:C,MATCH(LOWER(ImageNet_classes!B610),OpenImages_classes!B:B,0))</f>
        <v>#N/A</v>
      </c>
    </row>
    <row r="611" spans="1:7" x14ac:dyDescent="0.2">
      <c r="A611" t="s">
        <v>2718</v>
      </c>
      <c r="B611" t="s">
        <v>2719</v>
      </c>
      <c r="E611" t="e">
        <f>INDEX(coco_classes!C:C,MATCH(LOWER(ImageNet_classes!B611),coco_classes!B:B,0))</f>
        <v>#N/A</v>
      </c>
      <c r="F611" t="e">
        <f>INDEX(obj365_classes!C:C,MATCH(LOWER(ImageNet_classes!B611),obj365_classes!B:B,0))</f>
        <v>#N/A</v>
      </c>
      <c r="G611" t="e">
        <f>INDEX(OpenImages_classes!C:C,MATCH(LOWER(ImageNet_classes!B611),OpenImages_classes!B:B,0))</f>
        <v>#N/A</v>
      </c>
    </row>
    <row r="612" spans="1:7" x14ac:dyDescent="0.2">
      <c r="A612" t="s">
        <v>2720</v>
      </c>
      <c r="B612" t="s">
        <v>2721</v>
      </c>
      <c r="E612" t="e">
        <f>INDEX(coco_classes!C:C,MATCH(LOWER(ImageNet_classes!B612),coco_classes!B:B,0))</f>
        <v>#N/A</v>
      </c>
      <c r="F612" t="e">
        <f>INDEX(obj365_classes!C:C,MATCH(LOWER(ImageNet_classes!B612),obj365_classes!B:B,0))</f>
        <v>#N/A</v>
      </c>
      <c r="G612" t="e">
        <f>INDEX(OpenImages_classes!C:C,MATCH(LOWER(ImageNet_classes!B612),OpenImages_classes!B:B,0))</f>
        <v>#N/A</v>
      </c>
    </row>
    <row r="613" spans="1:7" x14ac:dyDescent="0.2">
      <c r="A613" t="s">
        <v>2722</v>
      </c>
      <c r="B613" t="s">
        <v>2723</v>
      </c>
      <c r="E613" t="e">
        <f>INDEX(coco_classes!C:C,MATCH(LOWER(ImageNet_classes!B613),coco_classes!B:B,0))</f>
        <v>#N/A</v>
      </c>
      <c r="F613" t="e">
        <f>INDEX(obj365_classes!C:C,MATCH(LOWER(ImageNet_classes!B613),obj365_classes!B:B,0))</f>
        <v>#N/A</v>
      </c>
      <c r="G613" t="e">
        <f>INDEX(OpenImages_classes!C:C,MATCH(LOWER(ImageNet_classes!B613),OpenImages_classes!B:B,0))</f>
        <v>#N/A</v>
      </c>
    </row>
    <row r="614" spans="1:7" x14ac:dyDescent="0.2">
      <c r="A614" t="s">
        <v>2724</v>
      </c>
      <c r="B614" t="s">
        <v>2725</v>
      </c>
      <c r="E614" t="e">
        <f>INDEX(coco_classes!C:C,MATCH(LOWER(ImageNet_classes!B614),coco_classes!B:B,0))</f>
        <v>#N/A</v>
      </c>
      <c r="F614" t="e">
        <f>INDEX(obj365_classes!C:C,MATCH(LOWER(ImageNet_classes!B614),obj365_classes!B:B,0))</f>
        <v>#N/A</v>
      </c>
      <c r="G614" t="e">
        <f>INDEX(OpenImages_classes!C:C,MATCH(LOWER(ImageNet_classes!B614),OpenImages_classes!B:B,0))</f>
        <v>#N/A</v>
      </c>
    </row>
    <row r="615" spans="1:7" x14ac:dyDescent="0.2">
      <c r="A615" t="s">
        <v>2726</v>
      </c>
      <c r="B615" t="s">
        <v>2727</v>
      </c>
      <c r="E615" t="e">
        <f>INDEX(coco_classes!C:C,MATCH(LOWER(ImageNet_classes!B615),coco_classes!B:B,0))</f>
        <v>#N/A</v>
      </c>
      <c r="F615" t="e">
        <f>INDEX(obj365_classes!C:C,MATCH(LOWER(ImageNet_classes!B615),obj365_classes!B:B,0))</f>
        <v>#N/A</v>
      </c>
      <c r="G615" t="e">
        <f>INDEX(OpenImages_classes!C:C,MATCH(LOWER(ImageNet_classes!B615),OpenImages_classes!B:B,0))</f>
        <v>#N/A</v>
      </c>
    </row>
    <row r="616" spans="1:7" x14ac:dyDescent="0.2">
      <c r="A616" t="s">
        <v>2728</v>
      </c>
      <c r="B616" t="s">
        <v>2729</v>
      </c>
      <c r="E616" t="e">
        <f>INDEX(coco_classes!C:C,MATCH(LOWER(ImageNet_classes!B616),coco_classes!B:B,0))</f>
        <v>#N/A</v>
      </c>
      <c r="F616" t="e">
        <f>INDEX(obj365_classes!C:C,MATCH(LOWER(ImageNet_classes!B616),obj365_classes!B:B,0))</f>
        <v>#N/A</v>
      </c>
      <c r="G616" t="e">
        <f>INDEX(OpenImages_classes!C:C,MATCH(LOWER(ImageNet_classes!B616),OpenImages_classes!B:B,0))</f>
        <v>#N/A</v>
      </c>
    </row>
    <row r="617" spans="1:7" x14ac:dyDescent="0.2">
      <c r="A617" t="s">
        <v>2730</v>
      </c>
      <c r="B617" t="s">
        <v>2731</v>
      </c>
      <c r="E617" t="e">
        <f>INDEX(coco_classes!C:C,MATCH(LOWER(ImageNet_classes!B617),coco_classes!B:B,0))</f>
        <v>#N/A</v>
      </c>
      <c r="F617" t="e">
        <f>INDEX(obj365_classes!C:C,MATCH(LOWER(ImageNet_classes!B617),obj365_classes!B:B,0))</f>
        <v>#N/A</v>
      </c>
      <c r="G617" t="e">
        <f>INDEX(OpenImages_classes!C:C,MATCH(LOWER(ImageNet_classes!B617),OpenImages_classes!B:B,0))</f>
        <v>#N/A</v>
      </c>
    </row>
    <row r="618" spans="1:7" x14ac:dyDescent="0.2">
      <c r="A618" t="s">
        <v>2732</v>
      </c>
      <c r="B618" t="s">
        <v>2733</v>
      </c>
      <c r="E618" t="e">
        <f>INDEX(coco_classes!C:C,MATCH(LOWER(ImageNet_classes!B618),coco_classes!B:B,0))</f>
        <v>#N/A</v>
      </c>
      <c r="F618" t="e">
        <f>INDEX(obj365_classes!C:C,MATCH(LOWER(ImageNet_classes!B618),obj365_classes!B:B,0))</f>
        <v>#N/A</v>
      </c>
      <c r="G618" t="e">
        <f>INDEX(OpenImages_classes!C:C,MATCH(LOWER(ImageNet_classes!B618),OpenImages_classes!B:B,0))</f>
        <v>#N/A</v>
      </c>
    </row>
    <row r="619" spans="1:7" x14ac:dyDescent="0.2">
      <c r="A619" t="s">
        <v>2734</v>
      </c>
      <c r="B619" t="s">
        <v>2735</v>
      </c>
      <c r="E619" t="e">
        <f>INDEX(coco_classes!C:C,MATCH(LOWER(ImageNet_classes!B619),coco_classes!B:B,0))</f>
        <v>#N/A</v>
      </c>
      <c r="F619" t="e">
        <f>INDEX(obj365_classes!C:C,MATCH(LOWER(ImageNet_classes!B619),obj365_classes!B:B,0))</f>
        <v>#N/A</v>
      </c>
      <c r="G619" t="e">
        <f>INDEX(OpenImages_classes!C:C,MATCH(LOWER(ImageNet_classes!B619),OpenImages_classes!B:B,0))</f>
        <v>#N/A</v>
      </c>
    </row>
    <row r="620" spans="1:7" x14ac:dyDescent="0.2">
      <c r="A620" t="s">
        <v>2736</v>
      </c>
      <c r="B620" t="s">
        <v>2737</v>
      </c>
      <c r="E620" t="e">
        <f>INDEX(coco_classes!C:C,MATCH(LOWER(ImageNet_classes!B620),coco_classes!B:B,0))</f>
        <v>#N/A</v>
      </c>
      <c r="F620" t="e">
        <f>INDEX(obj365_classes!C:C,MATCH(LOWER(ImageNet_classes!B620),obj365_classes!B:B,0))</f>
        <v>#N/A</v>
      </c>
      <c r="G620">
        <f>INDEX(OpenImages_classes!C:C,MATCH(LOWER(ImageNet_classes!B620),OpenImages_classes!B:B,0))</f>
        <v>0</v>
      </c>
    </row>
    <row r="621" spans="1:7" x14ac:dyDescent="0.2">
      <c r="A621" t="s">
        <v>2738</v>
      </c>
      <c r="B621" t="s">
        <v>2739</v>
      </c>
      <c r="E621" t="e">
        <f>INDEX(coco_classes!C:C,MATCH(LOWER(ImageNet_classes!B621),coco_classes!B:B,0))</f>
        <v>#N/A</v>
      </c>
      <c r="F621" t="e">
        <f>INDEX(obj365_classes!C:C,MATCH(LOWER(ImageNet_classes!B621),obj365_classes!B:B,0))</f>
        <v>#N/A</v>
      </c>
      <c r="G621" t="e">
        <f>INDEX(OpenImages_classes!C:C,MATCH(LOWER(ImageNet_classes!B621),OpenImages_classes!B:B,0))</f>
        <v>#N/A</v>
      </c>
    </row>
    <row r="622" spans="1:7" x14ac:dyDescent="0.2">
      <c r="A622" t="s">
        <v>2740</v>
      </c>
      <c r="B622" t="s">
        <v>2741</v>
      </c>
      <c r="C622" t="s">
        <v>85</v>
      </c>
      <c r="E622" t="e">
        <f>INDEX(coco_classes!C:C,MATCH(LOWER(ImageNet_classes!B622),coco_classes!B:B,0))</f>
        <v>#N/A</v>
      </c>
      <c r="F622" t="e">
        <f>INDEX(obj365_classes!C:C,MATCH(LOWER(ImageNet_classes!B622),obj365_classes!B:B,0))</f>
        <v>#N/A</v>
      </c>
      <c r="G622" t="e">
        <f>INDEX(OpenImages_classes!C:C,MATCH(LOWER(ImageNet_classes!B622),OpenImages_classes!B:B,0))</f>
        <v>#N/A</v>
      </c>
    </row>
    <row r="623" spans="1:7" x14ac:dyDescent="0.2">
      <c r="A623" t="s">
        <v>2742</v>
      </c>
      <c r="B623" t="s">
        <v>2743</v>
      </c>
      <c r="E623" t="e">
        <f>INDEX(coco_classes!C:C,MATCH(LOWER(ImageNet_classes!B623),coco_classes!B:B,0))</f>
        <v>#N/A</v>
      </c>
      <c r="F623" t="e">
        <f>INDEX(obj365_classes!C:C,MATCH(LOWER(ImageNet_classes!B623),obj365_classes!B:B,0))</f>
        <v>#N/A</v>
      </c>
      <c r="G623" t="e">
        <f>INDEX(OpenImages_classes!C:C,MATCH(LOWER(ImageNet_classes!B623),OpenImages_classes!B:B,0))</f>
        <v>#N/A</v>
      </c>
    </row>
    <row r="624" spans="1:7" x14ac:dyDescent="0.2">
      <c r="A624" t="s">
        <v>2744</v>
      </c>
      <c r="B624" t="s">
        <v>2745</v>
      </c>
      <c r="E624" t="e">
        <f>INDEX(coco_classes!C:C,MATCH(LOWER(ImageNet_classes!B624),coco_classes!B:B,0))</f>
        <v>#N/A</v>
      </c>
      <c r="F624" t="e">
        <f>INDEX(obj365_classes!C:C,MATCH(LOWER(ImageNet_classes!B624),obj365_classes!B:B,0))</f>
        <v>#N/A</v>
      </c>
      <c r="G624" t="e">
        <f>INDEX(OpenImages_classes!C:C,MATCH(LOWER(ImageNet_classes!B624),OpenImages_classes!B:B,0))</f>
        <v>#N/A</v>
      </c>
    </row>
    <row r="625" spans="1:7" x14ac:dyDescent="0.2">
      <c r="A625" t="s">
        <v>2746</v>
      </c>
      <c r="B625" t="s">
        <v>2747</v>
      </c>
      <c r="E625" t="e">
        <f>INDEX(coco_classes!C:C,MATCH(LOWER(ImageNet_classes!B625),coco_classes!B:B,0))</f>
        <v>#N/A</v>
      </c>
      <c r="F625" t="e">
        <f>INDEX(obj365_classes!C:C,MATCH(LOWER(ImageNet_classes!B625),obj365_classes!B:B,0))</f>
        <v>#N/A</v>
      </c>
      <c r="G625" t="e">
        <f>INDEX(OpenImages_classes!C:C,MATCH(LOWER(ImageNet_classes!B625),OpenImages_classes!B:B,0))</f>
        <v>#N/A</v>
      </c>
    </row>
    <row r="626" spans="1:7" x14ac:dyDescent="0.2">
      <c r="A626" t="s">
        <v>2748</v>
      </c>
      <c r="B626" t="s">
        <v>2749</v>
      </c>
      <c r="E626" t="e">
        <f>INDEX(coco_classes!C:C,MATCH(LOWER(ImageNet_classes!B626),coco_classes!B:B,0))</f>
        <v>#N/A</v>
      </c>
      <c r="F626" t="e">
        <f>INDEX(obj365_classes!C:C,MATCH(LOWER(ImageNet_classes!B626),obj365_classes!B:B,0))</f>
        <v>#N/A</v>
      </c>
      <c r="G626" t="e">
        <f>INDEX(OpenImages_classes!C:C,MATCH(LOWER(ImageNet_classes!B626),OpenImages_classes!B:B,0))</f>
        <v>#N/A</v>
      </c>
    </row>
    <row r="627" spans="1:7" x14ac:dyDescent="0.2">
      <c r="A627" t="s">
        <v>2750</v>
      </c>
      <c r="B627" t="s">
        <v>2751</v>
      </c>
      <c r="E627" t="e">
        <f>INDEX(coco_classes!C:C,MATCH(LOWER(ImageNet_classes!B627),coco_classes!B:B,0))</f>
        <v>#N/A</v>
      </c>
      <c r="F627" t="e">
        <f>INDEX(obj365_classes!C:C,MATCH(LOWER(ImageNet_classes!B627),obj365_classes!B:B,0))</f>
        <v>#N/A</v>
      </c>
      <c r="G627" t="e">
        <f>INDEX(OpenImages_classes!C:C,MATCH(LOWER(ImageNet_classes!B627),OpenImages_classes!B:B,0))</f>
        <v>#N/A</v>
      </c>
    </row>
    <row r="628" spans="1:7" x14ac:dyDescent="0.2">
      <c r="A628" t="s">
        <v>2752</v>
      </c>
      <c r="B628" t="s">
        <v>2753</v>
      </c>
      <c r="E628" t="e">
        <f>INDEX(coco_classes!C:C,MATCH(LOWER(ImageNet_classes!B628),coco_classes!B:B,0))</f>
        <v>#N/A</v>
      </c>
      <c r="F628" t="e">
        <f>INDEX(obj365_classes!C:C,MATCH(LOWER(ImageNet_classes!B628),obj365_classes!B:B,0))</f>
        <v>#N/A</v>
      </c>
      <c r="G628" t="e">
        <f>INDEX(OpenImages_classes!C:C,MATCH(LOWER(ImageNet_classes!B628),OpenImages_classes!B:B,0))</f>
        <v>#N/A</v>
      </c>
    </row>
    <row r="629" spans="1:7" x14ac:dyDescent="0.2">
      <c r="A629" t="s">
        <v>2754</v>
      </c>
      <c r="B629" t="s">
        <v>2755</v>
      </c>
      <c r="E629" t="e">
        <f>INDEX(coco_classes!C:C,MATCH(LOWER(ImageNet_classes!B629),coco_classes!B:B,0))</f>
        <v>#N/A</v>
      </c>
      <c r="F629" t="e">
        <f>INDEX(obj365_classes!C:C,MATCH(LOWER(ImageNet_classes!B629),obj365_classes!B:B,0))</f>
        <v>#N/A</v>
      </c>
      <c r="G629" t="e">
        <f>INDEX(OpenImages_classes!C:C,MATCH(LOWER(ImageNet_classes!B629),OpenImages_classes!B:B,0))</f>
        <v>#N/A</v>
      </c>
    </row>
    <row r="630" spans="1:7" x14ac:dyDescent="0.2">
      <c r="A630" t="s">
        <v>2756</v>
      </c>
      <c r="B630" t="s">
        <v>2757</v>
      </c>
      <c r="E630" t="e">
        <f>INDEX(coco_classes!C:C,MATCH(LOWER(ImageNet_classes!B630),coco_classes!B:B,0))</f>
        <v>#N/A</v>
      </c>
      <c r="F630" t="e">
        <f>INDEX(obj365_classes!C:C,MATCH(LOWER(ImageNet_classes!B630),obj365_classes!B:B,0))</f>
        <v>#N/A</v>
      </c>
      <c r="G630" t="e">
        <f>INDEX(OpenImages_classes!C:C,MATCH(LOWER(ImageNet_classes!B630),OpenImages_classes!B:B,0))</f>
        <v>#N/A</v>
      </c>
    </row>
    <row r="631" spans="1:7" x14ac:dyDescent="0.2">
      <c r="A631" t="s">
        <v>2758</v>
      </c>
      <c r="B631" t="s">
        <v>2759</v>
      </c>
      <c r="E631" t="e">
        <f>INDEX(coco_classes!C:C,MATCH(LOWER(ImageNet_classes!B631),coco_classes!B:B,0))</f>
        <v>#N/A</v>
      </c>
      <c r="F631" t="e">
        <f>INDEX(obj365_classes!C:C,MATCH(LOWER(ImageNet_classes!B631),obj365_classes!B:B,0))</f>
        <v>#N/A</v>
      </c>
      <c r="G631" t="e">
        <f>INDEX(OpenImages_classes!C:C,MATCH(LOWER(ImageNet_classes!B631),OpenImages_classes!B:B,0))</f>
        <v>#N/A</v>
      </c>
    </row>
    <row r="632" spans="1:7" x14ac:dyDescent="0.2">
      <c r="A632" t="s">
        <v>2760</v>
      </c>
      <c r="B632" t="s">
        <v>2761</v>
      </c>
      <c r="E632" t="e">
        <f>INDEX(coco_classes!C:C,MATCH(LOWER(ImageNet_classes!B632),coco_classes!B:B,0))</f>
        <v>#N/A</v>
      </c>
      <c r="F632" t="e">
        <f>INDEX(obj365_classes!C:C,MATCH(LOWER(ImageNet_classes!B632),obj365_classes!B:B,0))</f>
        <v>#N/A</v>
      </c>
      <c r="G632" t="e">
        <f>INDEX(OpenImages_classes!C:C,MATCH(LOWER(ImageNet_classes!B632),OpenImages_classes!B:B,0))</f>
        <v>#N/A</v>
      </c>
    </row>
    <row r="633" spans="1:7" x14ac:dyDescent="0.2">
      <c r="A633" t="s">
        <v>2762</v>
      </c>
      <c r="B633" t="s">
        <v>2763</v>
      </c>
      <c r="E633" t="e">
        <f>INDEX(coco_classes!C:C,MATCH(LOWER(ImageNet_classes!B633),coco_classes!B:B,0))</f>
        <v>#N/A</v>
      </c>
      <c r="F633" t="e">
        <f>INDEX(obj365_classes!C:C,MATCH(LOWER(ImageNet_classes!B633),obj365_classes!B:B,0))</f>
        <v>#N/A</v>
      </c>
      <c r="G633" t="e">
        <f>INDEX(OpenImages_classes!C:C,MATCH(LOWER(ImageNet_classes!B633),OpenImages_classes!B:B,0))</f>
        <v>#N/A</v>
      </c>
    </row>
    <row r="634" spans="1:7" x14ac:dyDescent="0.2">
      <c r="A634" t="s">
        <v>2764</v>
      </c>
      <c r="B634" t="s">
        <v>2765</v>
      </c>
      <c r="E634" t="e">
        <f>INDEX(coco_classes!C:C,MATCH(LOWER(ImageNet_classes!B634),coco_classes!B:B,0))</f>
        <v>#N/A</v>
      </c>
      <c r="F634" t="e">
        <f>INDEX(obj365_classes!C:C,MATCH(LOWER(ImageNet_classes!B634),obj365_classes!B:B,0))</f>
        <v>#N/A</v>
      </c>
      <c r="G634" t="e">
        <f>INDEX(OpenImages_classes!C:C,MATCH(LOWER(ImageNet_classes!B634),OpenImages_classes!B:B,0))</f>
        <v>#N/A</v>
      </c>
    </row>
    <row r="635" spans="1:7" x14ac:dyDescent="0.2">
      <c r="A635" t="s">
        <v>2766</v>
      </c>
      <c r="B635" t="s">
        <v>2767</v>
      </c>
      <c r="E635" t="e">
        <f>INDEX(coco_classes!C:C,MATCH(LOWER(ImageNet_classes!B635),coco_classes!B:B,0))</f>
        <v>#N/A</v>
      </c>
      <c r="F635" t="e">
        <f>INDEX(obj365_classes!C:C,MATCH(LOWER(ImageNet_classes!B635),obj365_classes!B:B,0))</f>
        <v>#N/A</v>
      </c>
      <c r="G635" t="e">
        <f>INDEX(OpenImages_classes!C:C,MATCH(LOWER(ImageNet_classes!B635),OpenImages_classes!B:B,0))</f>
        <v>#N/A</v>
      </c>
    </row>
    <row r="636" spans="1:7" x14ac:dyDescent="0.2">
      <c r="A636" t="s">
        <v>2768</v>
      </c>
      <c r="B636" t="s">
        <v>2769</v>
      </c>
      <c r="E636" t="e">
        <f>INDEX(coco_classes!C:C,MATCH(LOWER(ImageNet_classes!B636),coco_classes!B:B,0))</f>
        <v>#N/A</v>
      </c>
      <c r="F636" t="e">
        <f>INDEX(obj365_classes!C:C,MATCH(LOWER(ImageNet_classes!B636),obj365_classes!B:B,0))</f>
        <v>#N/A</v>
      </c>
      <c r="G636" t="e">
        <f>INDEX(OpenImages_classes!C:C,MATCH(LOWER(ImageNet_classes!B636),OpenImages_classes!B:B,0))</f>
        <v>#N/A</v>
      </c>
    </row>
    <row r="637" spans="1:7" x14ac:dyDescent="0.2">
      <c r="A637" t="s">
        <v>2770</v>
      </c>
      <c r="B637" t="s">
        <v>2771</v>
      </c>
      <c r="E637" t="e">
        <f>INDEX(coco_classes!C:C,MATCH(LOWER(ImageNet_classes!B637),coco_classes!B:B,0))</f>
        <v>#N/A</v>
      </c>
      <c r="F637" t="e">
        <f>INDEX(obj365_classes!C:C,MATCH(LOWER(ImageNet_classes!B637),obj365_classes!B:B,0))</f>
        <v>#N/A</v>
      </c>
      <c r="G637" t="e">
        <f>INDEX(OpenImages_classes!C:C,MATCH(LOWER(ImageNet_classes!B637),OpenImages_classes!B:B,0))</f>
        <v>#N/A</v>
      </c>
    </row>
    <row r="638" spans="1:7" x14ac:dyDescent="0.2">
      <c r="A638" t="s">
        <v>2772</v>
      </c>
      <c r="B638" t="s">
        <v>2773</v>
      </c>
      <c r="E638" t="e">
        <f>INDEX(coco_classes!C:C,MATCH(LOWER(ImageNet_classes!B638),coco_classes!B:B,0))</f>
        <v>#N/A</v>
      </c>
      <c r="F638" t="e">
        <f>INDEX(obj365_classes!C:C,MATCH(LOWER(ImageNet_classes!B638),obj365_classes!B:B,0))</f>
        <v>#N/A</v>
      </c>
      <c r="G638" t="e">
        <f>INDEX(OpenImages_classes!C:C,MATCH(LOWER(ImageNet_classes!B638),OpenImages_classes!B:B,0))</f>
        <v>#N/A</v>
      </c>
    </row>
    <row r="639" spans="1:7" x14ac:dyDescent="0.2">
      <c r="A639" t="s">
        <v>2774</v>
      </c>
      <c r="B639" t="s">
        <v>2775</v>
      </c>
      <c r="E639" t="e">
        <f>INDEX(coco_classes!C:C,MATCH(LOWER(ImageNet_classes!B639),coco_classes!B:B,0))</f>
        <v>#N/A</v>
      </c>
      <c r="F639" t="e">
        <f>INDEX(obj365_classes!C:C,MATCH(LOWER(ImageNet_classes!B639),obj365_classes!B:B,0))</f>
        <v>#N/A</v>
      </c>
      <c r="G639" t="e">
        <f>INDEX(OpenImages_classes!C:C,MATCH(LOWER(ImageNet_classes!B639),OpenImages_classes!B:B,0))</f>
        <v>#N/A</v>
      </c>
    </row>
    <row r="640" spans="1:7" x14ac:dyDescent="0.2">
      <c r="A640" t="s">
        <v>2776</v>
      </c>
      <c r="B640" t="s">
        <v>2777</v>
      </c>
      <c r="E640" t="e">
        <f>INDEX(coco_classes!C:C,MATCH(LOWER(ImageNet_classes!B640),coco_classes!B:B,0))</f>
        <v>#N/A</v>
      </c>
      <c r="F640" t="e">
        <f>INDEX(obj365_classes!C:C,MATCH(LOWER(ImageNet_classes!B640),obj365_classes!B:B,0))</f>
        <v>#N/A</v>
      </c>
      <c r="G640" t="e">
        <f>INDEX(OpenImages_classes!C:C,MATCH(LOWER(ImageNet_classes!B640),OpenImages_classes!B:B,0))</f>
        <v>#N/A</v>
      </c>
    </row>
    <row r="641" spans="1:7" x14ac:dyDescent="0.2">
      <c r="A641" t="s">
        <v>2778</v>
      </c>
      <c r="B641" t="s">
        <v>2779</v>
      </c>
      <c r="E641" t="e">
        <f>INDEX(coco_classes!C:C,MATCH(LOWER(ImageNet_classes!B641),coco_classes!B:B,0))</f>
        <v>#N/A</v>
      </c>
      <c r="F641" t="e">
        <f>INDEX(obj365_classes!C:C,MATCH(LOWER(ImageNet_classes!B641),obj365_classes!B:B,0))</f>
        <v>#N/A</v>
      </c>
      <c r="G641" t="e">
        <f>INDEX(OpenImages_classes!C:C,MATCH(LOWER(ImageNet_classes!B641),OpenImages_classes!B:B,0))</f>
        <v>#N/A</v>
      </c>
    </row>
    <row r="642" spans="1:7" x14ac:dyDescent="0.2">
      <c r="A642" t="s">
        <v>2780</v>
      </c>
      <c r="B642" t="s">
        <v>2781</v>
      </c>
      <c r="E642" t="e">
        <f>INDEX(coco_classes!C:C,MATCH(LOWER(ImageNet_classes!B642),coco_classes!B:B,0))</f>
        <v>#N/A</v>
      </c>
      <c r="F642" t="e">
        <f>INDEX(obj365_classes!C:C,MATCH(LOWER(ImageNet_classes!B642),obj365_classes!B:B,0))</f>
        <v>#N/A</v>
      </c>
      <c r="G642" t="e">
        <f>INDEX(OpenImages_classes!C:C,MATCH(LOWER(ImageNet_classes!B642),OpenImages_classes!B:B,0))</f>
        <v>#N/A</v>
      </c>
    </row>
    <row r="643" spans="1:7" x14ac:dyDescent="0.2">
      <c r="A643" t="s">
        <v>2782</v>
      </c>
      <c r="B643" t="s">
        <v>2783</v>
      </c>
      <c r="E643" t="e">
        <f>INDEX(coco_classes!C:C,MATCH(LOWER(ImageNet_classes!B643),coco_classes!B:B,0))</f>
        <v>#N/A</v>
      </c>
      <c r="F643" t="e">
        <f>INDEX(obj365_classes!C:C,MATCH(LOWER(ImageNet_classes!B643),obj365_classes!B:B,0))</f>
        <v>#N/A</v>
      </c>
      <c r="G643">
        <f>INDEX(OpenImages_classes!C:C,MATCH(LOWER(ImageNet_classes!B643),OpenImages_classes!B:B,0))</f>
        <v>0</v>
      </c>
    </row>
    <row r="644" spans="1:7" x14ac:dyDescent="0.2">
      <c r="A644" t="s">
        <v>2784</v>
      </c>
      <c r="B644" t="s">
        <v>2785</v>
      </c>
      <c r="E644" t="e">
        <f>INDEX(coco_classes!C:C,MATCH(LOWER(ImageNet_classes!B644),coco_classes!B:B,0))</f>
        <v>#N/A</v>
      </c>
      <c r="F644" t="e">
        <f>INDEX(obj365_classes!C:C,MATCH(LOWER(ImageNet_classes!B644),obj365_classes!B:B,0))</f>
        <v>#N/A</v>
      </c>
      <c r="G644" t="e">
        <f>INDEX(OpenImages_classes!C:C,MATCH(LOWER(ImageNet_classes!B644),OpenImages_classes!B:B,0))</f>
        <v>#N/A</v>
      </c>
    </row>
    <row r="645" spans="1:7" x14ac:dyDescent="0.2">
      <c r="A645" t="s">
        <v>2786</v>
      </c>
      <c r="B645" t="s">
        <v>2787</v>
      </c>
      <c r="E645" t="e">
        <f>INDEX(coco_classes!C:C,MATCH(LOWER(ImageNet_classes!B645),coco_classes!B:B,0))</f>
        <v>#N/A</v>
      </c>
      <c r="F645">
        <f>INDEX(obj365_classes!C:C,MATCH(LOWER(ImageNet_classes!B645),obj365_classes!B:B,0))</f>
        <v>0</v>
      </c>
      <c r="G645" t="e">
        <f>INDEX(OpenImages_classes!C:C,MATCH(LOWER(ImageNet_classes!B645),OpenImages_classes!B:B,0))</f>
        <v>#N/A</v>
      </c>
    </row>
    <row r="646" spans="1:7" x14ac:dyDescent="0.2">
      <c r="A646" t="s">
        <v>2788</v>
      </c>
      <c r="B646" t="s">
        <v>2789</v>
      </c>
      <c r="E646" t="e">
        <f>INDEX(coco_classes!C:C,MATCH(LOWER(ImageNet_classes!B646),coco_classes!B:B,0))</f>
        <v>#N/A</v>
      </c>
      <c r="F646" t="e">
        <f>INDEX(obj365_classes!C:C,MATCH(LOWER(ImageNet_classes!B646),obj365_classes!B:B,0))</f>
        <v>#N/A</v>
      </c>
      <c r="G646" t="e">
        <f>INDEX(OpenImages_classes!C:C,MATCH(LOWER(ImageNet_classes!B646),OpenImages_classes!B:B,0))</f>
        <v>#N/A</v>
      </c>
    </row>
    <row r="647" spans="1:7" x14ac:dyDescent="0.2">
      <c r="A647" t="s">
        <v>2790</v>
      </c>
      <c r="B647" t="s">
        <v>2791</v>
      </c>
      <c r="E647" t="e">
        <f>INDEX(coco_classes!C:C,MATCH(LOWER(ImageNet_classes!B647),coco_classes!B:B,0))</f>
        <v>#N/A</v>
      </c>
      <c r="F647" t="e">
        <f>INDEX(obj365_classes!C:C,MATCH(LOWER(ImageNet_classes!B647),obj365_classes!B:B,0))</f>
        <v>#N/A</v>
      </c>
      <c r="G647" t="e">
        <f>INDEX(OpenImages_classes!C:C,MATCH(LOWER(ImageNet_classes!B647),OpenImages_classes!B:B,0))</f>
        <v>#N/A</v>
      </c>
    </row>
    <row r="648" spans="1:7" x14ac:dyDescent="0.2">
      <c r="A648" t="s">
        <v>2792</v>
      </c>
      <c r="B648" t="s">
        <v>2793</v>
      </c>
      <c r="E648" t="e">
        <f>INDEX(coco_classes!C:C,MATCH(LOWER(ImageNet_classes!B648),coco_classes!B:B,0))</f>
        <v>#N/A</v>
      </c>
      <c r="F648" t="e">
        <f>INDEX(obj365_classes!C:C,MATCH(LOWER(ImageNet_classes!B648),obj365_classes!B:B,0))</f>
        <v>#N/A</v>
      </c>
      <c r="G648" t="e">
        <f>INDEX(OpenImages_classes!C:C,MATCH(LOWER(ImageNet_classes!B648),OpenImages_classes!B:B,0))</f>
        <v>#N/A</v>
      </c>
    </row>
    <row r="649" spans="1:7" x14ac:dyDescent="0.2">
      <c r="A649" t="s">
        <v>2794</v>
      </c>
      <c r="B649" t="s">
        <v>2795</v>
      </c>
      <c r="E649" t="e">
        <f>INDEX(coco_classes!C:C,MATCH(LOWER(ImageNet_classes!B649),coco_classes!B:B,0))</f>
        <v>#N/A</v>
      </c>
      <c r="F649" t="e">
        <f>INDEX(obj365_classes!C:C,MATCH(LOWER(ImageNet_classes!B649),obj365_classes!B:B,0))</f>
        <v>#N/A</v>
      </c>
      <c r="G649">
        <f>INDEX(OpenImages_classes!C:C,MATCH(LOWER(ImageNet_classes!B649),OpenImages_classes!B:B,0))</f>
        <v>0</v>
      </c>
    </row>
    <row r="650" spans="1:7" x14ac:dyDescent="0.2">
      <c r="A650" t="s">
        <v>2796</v>
      </c>
      <c r="B650" t="s">
        <v>2797</v>
      </c>
      <c r="E650" t="e">
        <f>INDEX(coco_classes!C:C,MATCH(LOWER(ImageNet_classes!B650),coco_classes!B:B,0))</f>
        <v>#N/A</v>
      </c>
      <c r="F650" t="e">
        <f>INDEX(obj365_classes!C:C,MATCH(LOWER(ImageNet_classes!B650),obj365_classes!B:B,0))</f>
        <v>#N/A</v>
      </c>
      <c r="G650" t="e">
        <f>INDEX(OpenImages_classes!C:C,MATCH(LOWER(ImageNet_classes!B650),OpenImages_classes!B:B,0))</f>
        <v>#N/A</v>
      </c>
    </row>
    <row r="651" spans="1:7" x14ac:dyDescent="0.2">
      <c r="A651" t="s">
        <v>2798</v>
      </c>
      <c r="B651" t="s">
        <v>2799</v>
      </c>
      <c r="E651" t="e">
        <f>INDEX(coco_classes!C:C,MATCH(LOWER(ImageNet_classes!B651),coco_classes!B:B,0))</f>
        <v>#N/A</v>
      </c>
      <c r="F651" t="e">
        <f>INDEX(obj365_classes!C:C,MATCH(LOWER(ImageNet_classes!B651),obj365_classes!B:B,0))</f>
        <v>#N/A</v>
      </c>
      <c r="G651" t="e">
        <f>INDEX(OpenImages_classes!C:C,MATCH(LOWER(ImageNet_classes!B651),OpenImages_classes!B:B,0))</f>
        <v>#N/A</v>
      </c>
    </row>
    <row r="652" spans="1:7" x14ac:dyDescent="0.2">
      <c r="A652" t="s">
        <v>2800</v>
      </c>
      <c r="B652" t="s">
        <v>2801</v>
      </c>
      <c r="E652" t="e">
        <f>INDEX(coco_classes!C:C,MATCH(LOWER(ImageNet_classes!B652),coco_classes!B:B,0))</f>
        <v>#N/A</v>
      </c>
      <c r="F652" t="e">
        <f>INDEX(obj365_classes!C:C,MATCH(LOWER(ImageNet_classes!B652),obj365_classes!B:B,0))</f>
        <v>#N/A</v>
      </c>
      <c r="G652" t="e">
        <f>INDEX(OpenImages_classes!C:C,MATCH(LOWER(ImageNet_classes!B652),OpenImages_classes!B:B,0))</f>
        <v>#N/A</v>
      </c>
    </row>
    <row r="653" spans="1:7" x14ac:dyDescent="0.2">
      <c r="A653" t="s">
        <v>2802</v>
      </c>
      <c r="B653" t="s">
        <v>2803</v>
      </c>
      <c r="E653" t="e">
        <f>INDEX(coco_classes!C:C,MATCH(LOWER(ImageNet_classes!B653),coco_classes!B:B,0))</f>
        <v>#N/A</v>
      </c>
      <c r="F653" t="e">
        <f>INDEX(obj365_classes!C:C,MATCH(LOWER(ImageNet_classes!B653),obj365_classes!B:B,0))</f>
        <v>#N/A</v>
      </c>
      <c r="G653" t="e">
        <f>INDEX(OpenImages_classes!C:C,MATCH(LOWER(ImageNet_classes!B653),OpenImages_classes!B:B,0))</f>
        <v>#N/A</v>
      </c>
    </row>
    <row r="654" spans="1:7" x14ac:dyDescent="0.2">
      <c r="A654" t="s">
        <v>2804</v>
      </c>
      <c r="B654" t="s">
        <v>2805</v>
      </c>
      <c r="E654" t="e">
        <f>INDEX(coco_classes!C:C,MATCH(LOWER(ImageNet_classes!B654),coco_classes!B:B,0))</f>
        <v>#N/A</v>
      </c>
      <c r="F654" t="e">
        <f>INDEX(obj365_classes!C:C,MATCH(LOWER(ImageNet_classes!B654),obj365_classes!B:B,0))</f>
        <v>#N/A</v>
      </c>
      <c r="G654" t="e">
        <f>INDEX(OpenImages_classes!C:C,MATCH(LOWER(ImageNet_classes!B654),OpenImages_classes!B:B,0))</f>
        <v>#N/A</v>
      </c>
    </row>
    <row r="655" spans="1:7" x14ac:dyDescent="0.2">
      <c r="A655" t="s">
        <v>2806</v>
      </c>
      <c r="B655" t="s">
        <v>2807</v>
      </c>
      <c r="E655" t="e">
        <f>INDEX(coco_classes!C:C,MATCH(LOWER(ImageNet_classes!B655),coco_classes!B:B,0))</f>
        <v>#N/A</v>
      </c>
      <c r="F655" t="e">
        <f>INDEX(obj365_classes!C:C,MATCH(LOWER(ImageNet_classes!B655),obj365_classes!B:B,0))</f>
        <v>#N/A</v>
      </c>
      <c r="G655" t="e">
        <f>INDEX(OpenImages_classes!C:C,MATCH(LOWER(ImageNet_classes!B655),OpenImages_classes!B:B,0))</f>
        <v>#N/A</v>
      </c>
    </row>
    <row r="656" spans="1:7" x14ac:dyDescent="0.2">
      <c r="A656" t="s">
        <v>2808</v>
      </c>
      <c r="B656" t="s">
        <v>2809</v>
      </c>
      <c r="E656" t="e">
        <f>INDEX(coco_classes!C:C,MATCH(LOWER(ImageNet_classes!B656),coco_classes!B:B,0))</f>
        <v>#N/A</v>
      </c>
      <c r="F656" t="e">
        <f>INDEX(obj365_classes!C:C,MATCH(LOWER(ImageNet_classes!B656),obj365_classes!B:B,0))</f>
        <v>#N/A</v>
      </c>
      <c r="G656" t="e">
        <f>INDEX(OpenImages_classes!C:C,MATCH(LOWER(ImageNet_classes!B656),OpenImages_classes!B:B,0))</f>
        <v>#N/A</v>
      </c>
    </row>
    <row r="657" spans="1:7" x14ac:dyDescent="0.2">
      <c r="A657" t="s">
        <v>2810</v>
      </c>
      <c r="B657" t="s">
        <v>2811</v>
      </c>
      <c r="E657" t="e">
        <f>INDEX(coco_classes!C:C,MATCH(LOWER(ImageNet_classes!B657),coco_classes!B:B,0))</f>
        <v>#N/A</v>
      </c>
      <c r="F657" t="e">
        <f>INDEX(obj365_classes!C:C,MATCH(LOWER(ImageNet_classes!B657),obj365_classes!B:B,0))</f>
        <v>#N/A</v>
      </c>
      <c r="G657" t="e">
        <f>INDEX(OpenImages_classes!C:C,MATCH(LOWER(ImageNet_classes!B657),OpenImages_classes!B:B,0))</f>
        <v>#N/A</v>
      </c>
    </row>
    <row r="658" spans="1:7" x14ac:dyDescent="0.2">
      <c r="A658" t="s">
        <v>2812</v>
      </c>
      <c r="B658" t="s">
        <v>2813</v>
      </c>
      <c r="E658" t="e">
        <f>INDEX(coco_classes!C:C,MATCH(LOWER(ImageNet_classes!B658),coco_classes!B:B,0))</f>
        <v>#N/A</v>
      </c>
      <c r="F658" t="e">
        <f>INDEX(obj365_classes!C:C,MATCH(LOWER(ImageNet_classes!B658),obj365_classes!B:B,0))</f>
        <v>#N/A</v>
      </c>
      <c r="G658" t="e">
        <f>INDEX(OpenImages_classes!C:C,MATCH(LOWER(ImageNet_classes!B658),OpenImages_classes!B:B,0))</f>
        <v>#N/A</v>
      </c>
    </row>
    <row r="659" spans="1:7" x14ac:dyDescent="0.2">
      <c r="A659" t="s">
        <v>2814</v>
      </c>
      <c r="B659" t="s">
        <v>2815</v>
      </c>
      <c r="E659" t="e">
        <f>INDEX(coco_classes!C:C,MATCH(LOWER(ImageNet_classes!B659),coco_classes!B:B,0))</f>
        <v>#N/A</v>
      </c>
      <c r="F659" t="e">
        <f>INDEX(obj365_classes!C:C,MATCH(LOWER(ImageNet_classes!B659),obj365_classes!B:B,0))</f>
        <v>#N/A</v>
      </c>
      <c r="G659">
        <f>INDEX(OpenImages_classes!C:C,MATCH(LOWER(ImageNet_classes!B659),OpenImages_classes!B:B,0))</f>
        <v>0</v>
      </c>
    </row>
    <row r="660" spans="1:7" x14ac:dyDescent="0.2">
      <c r="A660" t="s">
        <v>2816</v>
      </c>
      <c r="B660" t="s">
        <v>2817</v>
      </c>
      <c r="E660" t="e">
        <f>INDEX(coco_classes!C:C,MATCH(LOWER(ImageNet_classes!B660),coco_classes!B:B,0))</f>
        <v>#N/A</v>
      </c>
      <c r="F660" t="e">
        <f>INDEX(obj365_classes!C:C,MATCH(LOWER(ImageNet_classes!B660),obj365_classes!B:B,0))</f>
        <v>#N/A</v>
      </c>
      <c r="G660" t="e">
        <f>INDEX(OpenImages_classes!C:C,MATCH(LOWER(ImageNet_classes!B660),OpenImages_classes!B:B,0))</f>
        <v>#N/A</v>
      </c>
    </row>
    <row r="661" spans="1:7" x14ac:dyDescent="0.2">
      <c r="A661" t="s">
        <v>2818</v>
      </c>
      <c r="B661" t="s">
        <v>2819</v>
      </c>
      <c r="E661" t="e">
        <f>INDEX(coco_classes!C:C,MATCH(LOWER(ImageNet_classes!B661),coco_classes!B:B,0))</f>
        <v>#N/A</v>
      </c>
      <c r="F661" t="e">
        <f>INDEX(obj365_classes!C:C,MATCH(LOWER(ImageNet_classes!B661),obj365_classes!B:B,0))</f>
        <v>#N/A</v>
      </c>
      <c r="G661">
        <f>INDEX(OpenImages_classes!C:C,MATCH(LOWER(ImageNet_classes!B661),OpenImages_classes!B:B,0))</f>
        <v>0</v>
      </c>
    </row>
    <row r="662" spans="1:7" x14ac:dyDescent="0.2">
      <c r="A662" t="s">
        <v>2820</v>
      </c>
      <c r="B662" t="s">
        <v>2821</v>
      </c>
      <c r="E662" t="e">
        <f>INDEX(coco_classes!C:C,MATCH(LOWER(ImageNet_classes!B662),coco_classes!B:B,0))</f>
        <v>#N/A</v>
      </c>
      <c r="F662" t="e">
        <f>INDEX(obj365_classes!C:C,MATCH(LOWER(ImageNet_classes!B662),obj365_classes!B:B,0))</f>
        <v>#N/A</v>
      </c>
      <c r="G662" t="e">
        <f>INDEX(OpenImages_classes!C:C,MATCH(LOWER(ImageNet_classes!B662),OpenImages_classes!B:B,0))</f>
        <v>#N/A</v>
      </c>
    </row>
    <row r="663" spans="1:7" x14ac:dyDescent="0.2">
      <c r="A663" t="s">
        <v>2822</v>
      </c>
      <c r="B663" t="s">
        <v>2823</v>
      </c>
      <c r="E663" t="e">
        <f>INDEX(coco_classes!C:C,MATCH(LOWER(ImageNet_classes!B663),coco_classes!B:B,0))</f>
        <v>#N/A</v>
      </c>
      <c r="F663" t="e">
        <f>INDEX(obj365_classes!C:C,MATCH(LOWER(ImageNet_classes!B663),obj365_classes!B:B,0))</f>
        <v>#N/A</v>
      </c>
      <c r="G663" t="e">
        <f>INDEX(OpenImages_classes!C:C,MATCH(LOWER(ImageNet_classes!B663),OpenImages_classes!B:B,0))</f>
        <v>#N/A</v>
      </c>
    </row>
    <row r="664" spans="1:7" x14ac:dyDescent="0.2">
      <c r="A664" t="s">
        <v>2824</v>
      </c>
      <c r="B664" t="s">
        <v>2825</v>
      </c>
      <c r="E664" t="e">
        <f>INDEX(coco_classes!C:C,MATCH(LOWER(ImageNet_classes!B664),coco_classes!B:B,0))</f>
        <v>#N/A</v>
      </c>
      <c r="F664" t="e">
        <f>INDEX(obj365_classes!C:C,MATCH(LOWER(ImageNet_classes!B664),obj365_classes!B:B,0))</f>
        <v>#N/A</v>
      </c>
      <c r="G664" t="e">
        <f>INDEX(OpenImages_classes!C:C,MATCH(LOWER(ImageNet_classes!B664),OpenImages_classes!B:B,0))</f>
        <v>#N/A</v>
      </c>
    </row>
    <row r="665" spans="1:7" x14ac:dyDescent="0.2">
      <c r="A665" t="s">
        <v>2826</v>
      </c>
      <c r="B665" t="s">
        <v>2827</v>
      </c>
      <c r="E665" t="e">
        <f>INDEX(coco_classes!C:C,MATCH(LOWER(ImageNet_classes!B665),coco_classes!B:B,0))</f>
        <v>#N/A</v>
      </c>
      <c r="F665" t="e">
        <f>INDEX(obj365_classes!C:C,MATCH(LOWER(ImageNet_classes!B665),obj365_classes!B:B,0))</f>
        <v>#N/A</v>
      </c>
      <c r="G665" t="e">
        <f>INDEX(OpenImages_classes!C:C,MATCH(LOWER(ImageNet_classes!B665),OpenImages_classes!B:B,0))</f>
        <v>#N/A</v>
      </c>
    </row>
    <row r="666" spans="1:7" x14ac:dyDescent="0.2">
      <c r="A666" t="s">
        <v>2828</v>
      </c>
      <c r="B666" t="s">
        <v>2829</v>
      </c>
      <c r="C666" t="s">
        <v>454</v>
      </c>
      <c r="E666" t="e">
        <f>INDEX(coco_classes!C:C,MATCH(LOWER(ImageNet_classes!B666),coco_classes!B:B,0))</f>
        <v>#N/A</v>
      </c>
      <c r="F666" t="e">
        <f>INDEX(obj365_classes!C:C,MATCH(LOWER(ImageNet_classes!B666),obj365_classes!B:B,0))</f>
        <v>#N/A</v>
      </c>
      <c r="G666" t="e">
        <f>INDEX(OpenImages_classes!C:C,MATCH(LOWER(ImageNet_classes!B666),OpenImages_classes!B:B,0))</f>
        <v>#N/A</v>
      </c>
    </row>
    <row r="667" spans="1:7" x14ac:dyDescent="0.2">
      <c r="A667" t="s">
        <v>2830</v>
      </c>
      <c r="B667" t="s">
        <v>2831</v>
      </c>
      <c r="E667" t="e">
        <f>INDEX(coco_classes!C:C,MATCH(LOWER(ImageNet_classes!B667),coco_classes!B:B,0))</f>
        <v>#N/A</v>
      </c>
      <c r="F667" t="e">
        <f>INDEX(obj365_classes!C:C,MATCH(LOWER(ImageNet_classes!B667),obj365_classes!B:B,0))</f>
        <v>#N/A</v>
      </c>
      <c r="G667" t="e">
        <f>INDEX(OpenImages_classes!C:C,MATCH(LOWER(ImageNet_classes!B667),OpenImages_classes!B:B,0))</f>
        <v>#N/A</v>
      </c>
    </row>
    <row r="668" spans="1:7" x14ac:dyDescent="0.2">
      <c r="A668" t="s">
        <v>2832</v>
      </c>
      <c r="B668" t="s">
        <v>2833</v>
      </c>
      <c r="E668" t="e">
        <f>INDEX(coco_classes!C:C,MATCH(LOWER(ImageNet_classes!B668),coco_classes!B:B,0))</f>
        <v>#N/A</v>
      </c>
      <c r="F668" t="e">
        <f>INDEX(obj365_classes!C:C,MATCH(LOWER(ImageNet_classes!B668),obj365_classes!B:B,0))</f>
        <v>#N/A</v>
      </c>
      <c r="G668" t="e">
        <f>INDEX(OpenImages_classes!C:C,MATCH(LOWER(ImageNet_classes!B668),OpenImages_classes!B:B,0))</f>
        <v>#N/A</v>
      </c>
    </row>
    <row r="669" spans="1:7" x14ac:dyDescent="0.2">
      <c r="A669" t="s">
        <v>2834</v>
      </c>
      <c r="B669" t="s">
        <v>2835</v>
      </c>
      <c r="E669" t="e">
        <f>INDEX(coco_classes!C:C,MATCH(LOWER(ImageNet_classes!B669),coco_classes!B:B,0))</f>
        <v>#N/A</v>
      </c>
      <c r="F669" t="e">
        <f>INDEX(obj365_classes!C:C,MATCH(LOWER(ImageNet_classes!B669),obj365_classes!B:B,0))</f>
        <v>#N/A</v>
      </c>
      <c r="G669" t="e">
        <f>INDEX(OpenImages_classes!C:C,MATCH(LOWER(ImageNet_classes!B669),OpenImages_classes!B:B,0))</f>
        <v>#N/A</v>
      </c>
    </row>
    <row r="670" spans="1:7" x14ac:dyDescent="0.2">
      <c r="A670" t="s">
        <v>2836</v>
      </c>
      <c r="B670" t="s">
        <v>2837</v>
      </c>
      <c r="E670" t="e">
        <f>INDEX(coco_classes!C:C,MATCH(LOWER(ImageNet_classes!B670),coco_classes!B:B,0))</f>
        <v>#N/A</v>
      </c>
      <c r="F670" t="e">
        <f>INDEX(obj365_classes!C:C,MATCH(LOWER(ImageNet_classes!B670),obj365_classes!B:B,0))</f>
        <v>#N/A</v>
      </c>
      <c r="G670" t="e">
        <f>INDEX(OpenImages_classes!C:C,MATCH(LOWER(ImageNet_classes!B670),OpenImages_classes!B:B,0))</f>
        <v>#N/A</v>
      </c>
    </row>
    <row r="671" spans="1:7" x14ac:dyDescent="0.2">
      <c r="A671" t="s">
        <v>2838</v>
      </c>
      <c r="B671" t="s">
        <v>2839</v>
      </c>
      <c r="E671" t="e">
        <f>INDEX(coco_classes!C:C,MATCH(LOWER(ImageNet_classes!B671),coco_classes!B:B,0))</f>
        <v>#N/A</v>
      </c>
      <c r="F671" t="e">
        <f>INDEX(obj365_classes!C:C,MATCH(LOWER(ImageNet_classes!B671),obj365_classes!B:B,0))</f>
        <v>#N/A</v>
      </c>
      <c r="G671" t="e">
        <f>INDEX(OpenImages_classes!C:C,MATCH(LOWER(ImageNet_classes!B671),OpenImages_classes!B:B,0))</f>
        <v>#N/A</v>
      </c>
    </row>
    <row r="672" spans="1:7" x14ac:dyDescent="0.2">
      <c r="A672" t="s">
        <v>2840</v>
      </c>
      <c r="B672" t="s">
        <v>2841</v>
      </c>
      <c r="E672" t="e">
        <f>INDEX(coco_classes!C:C,MATCH(LOWER(ImageNet_classes!B672),coco_classes!B:B,0))</f>
        <v>#N/A</v>
      </c>
      <c r="F672" t="e">
        <f>INDEX(obj365_classes!C:C,MATCH(LOWER(ImageNet_classes!B672),obj365_classes!B:B,0))</f>
        <v>#N/A</v>
      </c>
      <c r="G672" t="e">
        <f>INDEX(OpenImages_classes!C:C,MATCH(LOWER(ImageNet_classes!B672),OpenImages_classes!B:B,0))</f>
        <v>#N/A</v>
      </c>
    </row>
    <row r="673" spans="1:7" x14ac:dyDescent="0.2">
      <c r="A673" t="s">
        <v>2842</v>
      </c>
      <c r="B673" t="s">
        <v>2843</v>
      </c>
      <c r="E673" t="e">
        <f>INDEX(coco_classes!C:C,MATCH(LOWER(ImageNet_classes!B673),coco_classes!B:B,0))</f>
        <v>#N/A</v>
      </c>
      <c r="F673" t="e">
        <f>INDEX(obj365_classes!C:C,MATCH(LOWER(ImageNet_classes!B673),obj365_classes!B:B,0))</f>
        <v>#N/A</v>
      </c>
      <c r="G673" t="e">
        <f>INDEX(OpenImages_classes!C:C,MATCH(LOWER(ImageNet_classes!B673),OpenImages_classes!B:B,0))</f>
        <v>#N/A</v>
      </c>
    </row>
    <row r="674" spans="1:7" x14ac:dyDescent="0.2">
      <c r="A674" t="s">
        <v>2844</v>
      </c>
      <c r="B674" t="s">
        <v>2845</v>
      </c>
      <c r="E674" t="e">
        <f>INDEX(coco_classes!C:C,MATCH(LOWER(ImageNet_classes!B674),coco_classes!B:B,0))</f>
        <v>#N/A</v>
      </c>
      <c r="F674" t="e">
        <f>INDEX(obj365_classes!C:C,MATCH(LOWER(ImageNet_classes!B674),obj365_classes!B:B,0))</f>
        <v>#N/A</v>
      </c>
      <c r="G674" t="e">
        <f>INDEX(OpenImages_classes!C:C,MATCH(LOWER(ImageNet_classes!B674),OpenImages_classes!B:B,0))</f>
        <v>#N/A</v>
      </c>
    </row>
    <row r="675" spans="1:7" x14ac:dyDescent="0.2">
      <c r="A675" t="s">
        <v>2846</v>
      </c>
      <c r="B675" t="s">
        <v>2847</v>
      </c>
      <c r="C675" t="s">
        <v>86</v>
      </c>
      <c r="E675" t="e">
        <f>INDEX(coco_classes!C:C,MATCH(LOWER(ImageNet_classes!B675),coco_classes!B:B,0))</f>
        <v>#N/A</v>
      </c>
      <c r="F675" t="e">
        <f>INDEX(obj365_classes!C:C,MATCH(LOWER(ImageNet_classes!B675),obj365_classes!B:B,0))</f>
        <v>#N/A</v>
      </c>
      <c r="G675" t="e">
        <f>INDEX(OpenImages_classes!C:C,MATCH(LOWER(ImageNet_classes!B675),OpenImages_classes!B:B,0))</f>
        <v>#N/A</v>
      </c>
    </row>
    <row r="676" spans="1:7" x14ac:dyDescent="0.2">
      <c r="A676" t="s">
        <v>2848</v>
      </c>
      <c r="B676" t="s">
        <v>2849</v>
      </c>
      <c r="E676" t="e">
        <f>INDEX(coco_classes!C:C,MATCH(LOWER(ImageNet_classes!B676),coco_classes!B:B,0))</f>
        <v>#N/A</v>
      </c>
      <c r="F676" t="e">
        <f>INDEX(obj365_classes!C:C,MATCH(LOWER(ImageNet_classes!B676),obj365_classes!B:B,0))</f>
        <v>#N/A</v>
      </c>
      <c r="G676" t="e">
        <f>INDEX(OpenImages_classes!C:C,MATCH(LOWER(ImageNet_classes!B676),OpenImages_classes!B:B,0))</f>
        <v>#N/A</v>
      </c>
    </row>
    <row r="677" spans="1:7" x14ac:dyDescent="0.2">
      <c r="A677" t="s">
        <v>2850</v>
      </c>
      <c r="B677" t="s">
        <v>2851</v>
      </c>
      <c r="E677" t="e">
        <f>INDEX(coco_classes!C:C,MATCH(LOWER(ImageNet_classes!B677),coco_classes!B:B,0))</f>
        <v>#N/A</v>
      </c>
      <c r="F677" t="e">
        <f>INDEX(obj365_classes!C:C,MATCH(LOWER(ImageNet_classes!B677),obj365_classes!B:B,0))</f>
        <v>#N/A</v>
      </c>
      <c r="G677" t="e">
        <f>INDEX(OpenImages_classes!C:C,MATCH(LOWER(ImageNet_classes!B677),OpenImages_classes!B:B,0))</f>
        <v>#N/A</v>
      </c>
    </row>
    <row r="678" spans="1:7" x14ac:dyDescent="0.2">
      <c r="A678" t="s">
        <v>2852</v>
      </c>
      <c r="B678" t="s">
        <v>2853</v>
      </c>
      <c r="E678" t="e">
        <f>INDEX(coco_classes!C:C,MATCH(LOWER(ImageNet_classes!B678),coco_classes!B:B,0))</f>
        <v>#N/A</v>
      </c>
      <c r="F678" t="e">
        <f>INDEX(obj365_classes!C:C,MATCH(LOWER(ImageNet_classes!B678),obj365_classes!B:B,0))</f>
        <v>#N/A</v>
      </c>
      <c r="G678" t="e">
        <f>INDEX(OpenImages_classes!C:C,MATCH(LOWER(ImageNet_classes!B678),OpenImages_classes!B:B,0))</f>
        <v>#N/A</v>
      </c>
    </row>
    <row r="679" spans="1:7" x14ac:dyDescent="0.2">
      <c r="A679" t="s">
        <v>2854</v>
      </c>
      <c r="B679" t="s">
        <v>2855</v>
      </c>
      <c r="E679" t="e">
        <f>INDEX(coco_classes!C:C,MATCH(LOWER(ImageNet_classes!B679),coco_classes!B:B,0))</f>
        <v>#N/A</v>
      </c>
      <c r="F679" t="e">
        <f>INDEX(obj365_classes!C:C,MATCH(LOWER(ImageNet_classes!B679),obj365_classes!B:B,0))</f>
        <v>#N/A</v>
      </c>
      <c r="G679" t="e">
        <f>INDEX(OpenImages_classes!C:C,MATCH(LOWER(ImageNet_classes!B679),OpenImages_classes!B:B,0))</f>
        <v>#N/A</v>
      </c>
    </row>
    <row r="680" spans="1:7" x14ac:dyDescent="0.2">
      <c r="A680" t="s">
        <v>2856</v>
      </c>
      <c r="B680" t="s">
        <v>2857</v>
      </c>
      <c r="E680" t="e">
        <f>INDEX(coco_classes!C:C,MATCH(LOWER(ImageNet_classes!B680),coco_classes!B:B,0))</f>
        <v>#N/A</v>
      </c>
      <c r="F680" t="e">
        <f>INDEX(obj365_classes!C:C,MATCH(LOWER(ImageNet_classes!B680),obj365_classes!B:B,0))</f>
        <v>#N/A</v>
      </c>
      <c r="G680" t="e">
        <f>INDEX(OpenImages_classes!C:C,MATCH(LOWER(ImageNet_classes!B680),OpenImages_classes!B:B,0))</f>
        <v>#N/A</v>
      </c>
    </row>
    <row r="681" spans="1:7" x14ac:dyDescent="0.2">
      <c r="A681" t="s">
        <v>2858</v>
      </c>
      <c r="B681" t="s">
        <v>2859</v>
      </c>
      <c r="E681" t="e">
        <f>INDEX(coco_classes!C:C,MATCH(LOWER(ImageNet_classes!B681),coco_classes!B:B,0))</f>
        <v>#N/A</v>
      </c>
      <c r="F681">
        <f>INDEX(obj365_classes!C:C,MATCH(LOWER(ImageNet_classes!B681),obj365_classes!B:B,0))</f>
        <v>0</v>
      </c>
      <c r="G681">
        <f>INDEX(OpenImages_classes!C:C,MATCH(LOWER(ImageNet_classes!B681),OpenImages_classes!B:B,0))</f>
        <v>0</v>
      </c>
    </row>
    <row r="682" spans="1:7" x14ac:dyDescent="0.2">
      <c r="A682" t="s">
        <v>2860</v>
      </c>
      <c r="B682" t="s">
        <v>2861</v>
      </c>
      <c r="E682" t="e">
        <f>INDEX(coco_classes!C:C,MATCH(LOWER(ImageNet_classes!B682),coco_classes!B:B,0))</f>
        <v>#N/A</v>
      </c>
      <c r="F682" t="e">
        <f>INDEX(obj365_classes!C:C,MATCH(LOWER(ImageNet_classes!B682),obj365_classes!B:B,0))</f>
        <v>#N/A</v>
      </c>
      <c r="G682" t="e">
        <f>INDEX(OpenImages_classes!C:C,MATCH(LOWER(ImageNet_classes!B682),OpenImages_classes!B:B,0))</f>
        <v>#N/A</v>
      </c>
    </row>
    <row r="683" spans="1:7" x14ac:dyDescent="0.2">
      <c r="A683" t="s">
        <v>2862</v>
      </c>
      <c r="B683" t="s">
        <v>2863</v>
      </c>
      <c r="C683" t="s">
        <v>85</v>
      </c>
      <c r="E683" t="e">
        <f>INDEX(coco_classes!C:C,MATCH(LOWER(ImageNet_classes!B683),coco_classes!B:B,0))</f>
        <v>#N/A</v>
      </c>
      <c r="F683" t="e">
        <f>INDEX(obj365_classes!C:C,MATCH(LOWER(ImageNet_classes!B683),obj365_classes!B:B,0))</f>
        <v>#N/A</v>
      </c>
      <c r="G683" t="e">
        <f>INDEX(OpenImages_classes!C:C,MATCH(LOWER(ImageNet_classes!B683),OpenImages_classes!B:B,0))</f>
        <v>#N/A</v>
      </c>
    </row>
    <row r="684" spans="1:7" x14ac:dyDescent="0.2">
      <c r="A684" t="s">
        <v>2864</v>
      </c>
      <c r="B684" t="s">
        <v>2865</v>
      </c>
      <c r="E684" t="e">
        <f>INDEX(coco_classes!C:C,MATCH(LOWER(ImageNet_classes!B684),coco_classes!B:B,0))</f>
        <v>#N/A</v>
      </c>
      <c r="F684" t="e">
        <f>INDEX(obj365_classes!C:C,MATCH(LOWER(ImageNet_classes!B684),obj365_classes!B:B,0))</f>
        <v>#N/A</v>
      </c>
      <c r="G684" t="e">
        <f>INDEX(OpenImages_classes!C:C,MATCH(LOWER(ImageNet_classes!B684),OpenImages_classes!B:B,0))</f>
        <v>#N/A</v>
      </c>
    </row>
    <row r="685" spans="1:7" x14ac:dyDescent="0.2">
      <c r="A685" t="s">
        <v>2866</v>
      </c>
      <c r="B685" t="s">
        <v>2867</v>
      </c>
      <c r="E685" t="e">
        <f>INDEX(coco_classes!C:C,MATCH(LOWER(ImageNet_classes!B685),coco_classes!B:B,0))</f>
        <v>#N/A</v>
      </c>
      <c r="F685" t="e">
        <f>INDEX(obj365_classes!C:C,MATCH(LOWER(ImageNet_classes!B685),obj365_classes!B:B,0))</f>
        <v>#N/A</v>
      </c>
      <c r="G685" t="e">
        <f>INDEX(OpenImages_classes!C:C,MATCH(LOWER(ImageNet_classes!B685),OpenImages_classes!B:B,0))</f>
        <v>#N/A</v>
      </c>
    </row>
    <row r="686" spans="1:7" x14ac:dyDescent="0.2">
      <c r="A686" t="s">
        <v>2868</v>
      </c>
      <c r="B686" t="s">
        <v>2869</v>
      </c>
      <c r="E686" t="e">
        <f>INDEX(coco_classes!C:C,MATCH(LOWER(ImageNet_classes!B686),coco_classes!B:B,0))</f>
        <v>#N/A</v>
      </c>
      <c r="F686" t="e">
        <f>INDEX(obj365_classes!C:C,MATCH(LOWER(ImageNet_classes!B686),obj365_classes!B:B,0))</f>
        <v>#N/A</v>
      </c>
      <c r="G686" t="e">
        <f>INDEX(OpenImages_classes!C:C,MATCH(LOWER(ImageNet_classes!B686),OpenImages_classes!B:B,0))</f>
        <v>#N/A</v>
      </c>
    </row>
    <row r="687" spans="1:7" x14ac:dyDescent="0.2">
      <c r="A687" t="s">
        <v>2870</v>
      </c>
      <c r="B687" t="s">
        <v>2871</v>
      </c>
      <c r="E687" t="e">
        <f>INDEX(coco_classes!C:C,MATCH(LOWER(ImageNet_classes!B687),coco_classes!B:B,0))</f>
        <v>#N/A</v>
      </c>
      <c r="F687" t="e">
        <f>INDEX(obj365_classes!C:C,MATCH(LOWER(ImageNet_classes!B687),obj365_classes!B:B,0))</f>
        <v>#N/A</v>
      </c>
      <c r="G687" t="e">
        <f>INDEX(OpenImages_classes!C:C,MATCH(LOWER(ImageNet_classes!B687),OpenImages_classes!B:B,0))</f>
        <v>#N/A</v>
      </c>
    </row>
    <row r="688" spans="1:7" x14ac:dyDescent="0.2">
      <c r="A688" t="s">
        <v>2872</v>
      </c>
      <c r="B688" t="s">
        <v>2873</v>
      </c>
      <c r="E688" t="e">
        <f>INDEX(coco_classes!C:C,MATCH(LOWER(ImageNet_classes!B688),coco_classes!B:B,0))</f>
        <v>#N/A</v>
      </c>
      <c r="F688" t="e">
        <f>INDEX(obj365_classes!C:C,MATCH(LOWER(ImageNet_classes!B688),obj365_classes!B:B,0))</f>
        <v>#N/A</v>
      </c>
      <c r="G688" t="e">
        <f>INDEX(OpenImages_classes!C:C,MATCH(LOWER(ImageNet_classes!B688),OpenImages_classes!B:B,0))</f>
        <v>#N/A</v>
      </c>
    </row>
    <row r="689" spans="1:7" x14ac:dyDescent="0.2">
      <c r="A689" t="s">
        <v>2874</v>
      </c>
      <c r="B689" t="s">
        <v>2875</v>
      </c>
      <c r="E689" t="e">
        <f>INDEX(coco_classes!C:C,MATCH(LOWER(ImageNet_classes!B689),coco_classes!B:B,0))</f>
        <v>#N/A</v>
      </c>
      <c r="F689" t="e">
        <f>INDEX(obj365_classes!C:C,MATCH(LOWER(ImageNet_classes!B689),obj365_classes!B:B,0))</f>
        <v>#N/A</v>
      </c>
      <c r="G689" t="e">
        <f>INDEX(OpenImages_classes!C:C,MATCH(LOWER(ImageNet_classes!B689),OpenImages_classes!B:B,0))</f>
        <v>#N/A</v>
      </c>
    </row>
    <row r="690" spans="1:7" x14ac:dyDescent="0.2">
      <c r="A690" t="s">
        <v>2876</v>
      </c>
      <c r="B690" t="s">
        <v>2877</v>
      </c>
      <c r="E690" t="e">
        <f>INDEX(coco_classes!C:C,MATCH(LOWER(ImageNet_classes!B690),coco_classes!B:B,0))</f>
        <v>#N/A</v>
      </c>
      <c r="F690" t="e">
        <f>INDEX(obj365_classes!C:C,MATCH(LOWER(ImageNet_classes!B690),obj365_classes!B:B,0))</f>
        <v>#N/A</v>
      </c>
      <c r="G690" t="e">
        <f>INDEX(OpenImages_classes!C:C,MATCH(LOWER(ImageNet_classes!B690),OpenImages_classes!B:B,0))</f>
        <v>#N/A</v>
      </c>
    </row>
    <row r="691" spans="1:7" x14ac:dyDescent="0.2">
      <c r="A691" t="s">
        <v>2878</v>
      </c>
      <c r="B691" t="s">
        <v>2879</v>
      </c>
      <c r="E691" t="e">
        <f>INDEX(coco_classes!C:C,MATCH(LOWER(ImageNet_classes!B691),coco_classes!B:B,0))</f>
        <v>#N/A</v>
      </c>
      <c r="F691" t="e">
        <f>INDEX(obj365_classes!C:C,MATCH(LOWER(ImageNet_classes!B691),obj365_classes!B:B,0))</f>
        <v>#N/A</v>
      </c>
      <c r="G691" t="e">
        <f>INDEX(OpenImages_classes!C:C,MATCH(LOWER(ImageNet_classes!B691),OpenImages_classes!B:B,0))</f>
        <v>#N/A</v>
      </c>
    </row>
    <row r="692" spans="1:7" x14ac:dyDescent="0.2">
      <c r="A692" t="s">
        <v>2880</v>
      </c>
      <c r="B692" t="s">
        <v>2881</v>
      </c>
      <c r="E692" t="e">
        <f>INDEX(coco_classes!C:C,MATCH(LOWER(ImageNet_classes!B692),coco_classes!B:B,0))</f>
        <v>#N/A</v>
      </c>
      <c r="F692" t="e">
        <f>INDEX(obj365_classes!C:C,MATCH(LOWER(ImageNet_classes!B692),obj365_classes!B:B,0))</f>
        <v>#N/A</v>
      </c>
      <c r="G692" t="e">
        <f>INDEX(OpenImages_classes!C:C,MATCH(LOWER(ImageNet_classes!B692),OpenImages_classes!B:B,0))</f>
        <v>#N/A</v>
      </c>
    </row>
    <row r="693" spans="1:7" x14ac:dyDescent="0.2">
      <c r="A693" t="s">
        <v>2882</v>
      </c>
      <c r="B693" t="s">
        <v>2883</v>
      </c>
      <c r="E693" t="e">
        <f>INDEX(coco_classes!C:C,MATCH(LOWER(ImageNet_classes!B693),coco_classes!B:B,0))</f>
        <v>#N/A</v>
      </c>
      <c r="F693" t="e">
        <f>INDEX(obj365_classes!C:C,MATCH(LOWER(ImageNet_classes!B693),obj365_classes!B:B,0))</f>
        <v>#N/A</v>
      </c>
      <c r="G693" t="e">
        <f>INDEX(OpenImages_classes!C:C,MATCH(LOWER(ImageNet_classes!B693),OpenImages_classes!B:B,0))</f>
        <v>#N/A</v>
      </c>
    </row>
    <row r="694" spans="1:7" x14ac:dyDescent="0.2">
      <c r="A694" t="s">
        <v>2884</v>
      </c>
      <c r="B694" t="s">
        <v>2885</v>
      </c>
      <c r="E694" t="e">
        <f>INDEX(coco_classes!C:C,MATCH(LOWER(ImageNet_classes!B694),coco_classes!B:B,0))</f>
        <v>#N/A</v>
      </c>
      <c r="F694" t="e">
        <f>INDEX(obj365_classes!C:C,MATCH(LOWER(ImageNet_classes!B694),obj365_classes!B:B,0))</f>
        <v>#N/A</v>
      </c>
      <c r="G694" t="e">
        <f>INDEX(OpenImages_classes!C:C,MATCH(LOWER(ImageNet_classes!B694),OpenImages_classes!B:B,0))</f>
        <v>#N/A</v>
      </c>
    </row>
    <row r="695" spans="1:7" x14ac:dyDescent="0.2">
      <c r="A695" t="s">
        <v>2886</v>
      </c>
      <c r="B695" t="s">
        <v>2887</v>
      </c>
      <c r="E695" t="e">
        <f>INDEX(coco_classes!C:C,MATCH(LOWER(ImageNet_classes!B695),coco_classes!B:B,0))</f>
        <v>#N/A</v>
      </c>
      <c r="F695" t="e">
        <f>INDEX(obj365_classes!C:C,MATCH(LOWER(ImageNet_classes!B695),obj365_classes!B:B,0))</f>
        <v>#N/A</v>
      </c>
      <c r="G695" t="e">
        <f>INDEX(OpenImages_classes!C:C,MATCH(LOWER(ImageNet_classes!B695),OpenImages_classes!B:B,0))</f>
        <v>#N/A</v>
      </c>
    </row>
    <row r="696" spans="1:7" x14ac:dyDescent="0.2">
      <c r="A696" t="s">
        <v>2888</v>
      </c>
      <c r="B696" t="s">
        <v>2889</v>
      </c>
      <c r="E696" t="e">
        <f>INDEX(coco_classes!C:C,MATCH(LOWER(ImageNet_classes!B696),coco_classes!B:B,0))</f>
        <v>#N/A</v>
      </c>
      <c r="F696" t="e">
        <f>INDEX(obj365_classes!C:C,MATCH(LOWER(ImageNet_classes!B696),obj365_classes!B:B,0))</f>
        <v>#N/A</v>
      </c>
      <c r="G696" t="e">
        <f>INDEX(OpenImages_classes!C:C,MATCH(LOWER(ImageNet_classes!B696),OpenImages_classes!B:B,0))</f>
        <v>#N/A</v>
      </c>
    </row>
    <row r="697" spans="1:7" x14ac:dyDescent="0.2">
      <c r="A697" t="s">
        <v>2890</v>
      </c>
      <c r="B697" t="s">
        <v>2891</v>
      </c>
      <c r="E697" t="e">
        <f>INDEX(coco_classes!C:C,MATCH(LOWER(ImageNet_classes!B697),coco_classes!B:B,0))</f>
        <v>#N/A</v>
      </c>
      <c r="F697" t="e">
        <f>INDEX(obj365_classes!C:C,MATCH(LOWER(ImageNet_classes!B697),obj365_classes!B:B,0))</f>
        <v>#N/A</v>
      </c>
      <c r="G697" t="e">
        <f>INDEX(OpenImages_classes!C:C,MATCH(LOWER(ImageNet_classes!B697),OpenImages_classes!B:B,0))</f>
        <v>#N/A</v>
      </c>
    </row>
    <row r="698" spans="1:7" x14ac:dyDescent="0.2">
      <c r="A698" t="s">
        <v>2892</v>
      </c>
      <c r="B698" t="s">
        <v>2893</v>
      </c>
      <c r="E698" t="e">
        <f>INDEX(coco_classes!C:C,MATCH(LOWER(ImageNet_classes!B698),coco_classes!B:B,0))</f>
        <v>#N/A</v>
      </c>
      <c r="F698">
        <f>INDEX(obj365_classes!C:C,MATCH(LOWER(ImageNet_classes!B698),obj365_classes!B:B,0))</f>
        <v>0</v>
      </c>
      <c r="G698" t="e">
        <f>INDEX(OpenImages_classes!C:C,MATCH(LOWER(ImageNet_classes!B698),OpenImages_classes!B:B,0))</f>
        <v>#N/A</v>
      </c>
    </row>
    <row r="699" spans="1:7" x14ac:dyDescent="0.2">
      <c r="A699" t="s">
        <v>2894</v>
      </c>
      <c r="B699" t="s">
        <v>2895</v>
      </c>
      <c r="E699" t="e">
        <f>INDEX(coco_classes!C:C,MATCH(LOWER(ImageNet_classes!B699),coco_classes!B:B,0))</f>
        <v>#N/A</v>
      </c>
      <c r="F699" t="e">
        <f>INDEX(obj365_classes!C:C,MATCH(LOWER(ImageNet_classes!B699),obj365_classes!B:B,0))</f>
        <v>#N/A</v>
      </c>
      <c r="G699" t="e">
        <f>INDEX(OpenImages_classes!C:C,MATCH(LOWER(ImageNet_classes!B699),OpenImages_classes!B:B,0))</f>
        <v>#N/A</v>
      </c>
    </row>
    <row r="700" spans="1:7" x14ac:dyDescent="0.2">
      <c r="A700" t="s">
        <v>2896</v>
      </c>
      <c r="B700" t="s">
        <v>2897</v>
      </c>
      <c r="E700" t="e">
        <f>INDEX(coco_classes!C:C,MATCH(LOWER(ImageNet_classes!B700),coco_classes!B:B,0))</f>
        <v>#N/A</v>
      </c>
      <c r="F700" t="e">
        <f>INDEX(obj365_classes!C:C,MATCH(LOWER(ImageNet_classes!B700),obj365_classes!B:B,0))</f>
        <v>#N/A</v>
      </c>
      <c r="G700" t="e">
        <f>INDEX(OpenImages_classes!C:C,MATCH(LOWER(ImageNet_classes!B700),OpenImages_classes!B:B,0))</f>
        <v>#N/A</v>
      </c>
    </row>
    <row r="701" spans="1:7" x14ac:dyDescent="0.2">
      <c r="A701" t="s">
        <v>2898</v>
      </c>
      <c r="B701" t="s">
        <v>2899</v>
      </c>
      <c r="E701" t="e">
        <f>INDEX(coco_classes!C:C,MATCH(LOWER(ImageNet_classes!B701),coco_classes!B:B,0))</f>
        <v>#N/A</v>
      </c>
      <c r="F701" t="e">
        <f>INDEX(obj365_classes!C:C,MATCH(LOWER(ImageNet_classes!B701),obj365_classes!B:B,0))</f>
        <v>#N/A</v>
      </c>
      <c r="G701" t="e">
        <f>INDEX(OpenImages_classes!C:C,MATCH(LOWER(ImageNet_classes!B701),OpenImages_classes!B:B,0))</f>
        <v>#N/A</v>
      </c>
    </row>
    <row r="702" spans="1:7" x14ac:dyDescent="0.2">
      <c r="A702" t="s">
        <v>2900</v>
      </c>
      <c r="B702" t="s">
        <v>2901</v>
      </c>
      <c r="E702" t="e">
        <f>INDEX(coco_classes!C:C,MATCH(LOWER(ImageNet_classes!B702),coco_classes!B:B,0))</f>
        <v>#N/A</v>
      </c>
      <c r="F702" t="e">
        <f>INDEX(obj365_classes!C:C,MATCH(LOWER(ImageNet_classes!B702),obj365_classes!B:B,0))</f>
        <v>#N/A</v>
      </c>
      <c r="G702">
        <f>INDEX(OpenImages_classes!C:C,MATCH(LOWER(ImageNet_classes!B702),OpenImages_classes!B:B,0))</f>
        <v>0</v>
      </c>
    </row>
    <row r="703" spans="1:7" x14ac:dyDescent="0.2">
      <c r="A703" t="s">
        <v>2902</v>
      </c>
      <c r="B703" t="s">
        <v>2903</v>
      </c>
      <c r="E703" t="e">
        <f>INDEX(coco_classes!C:C,MATCH(LOWER(ImageNet_classes!B703),coco_classes!B:B,0))</f>
        <v>#N/A</v>
      </c>
      <c r="F703" t="e">
        <f>INDEX(obj365_classes!C:C,MATCH(LOWER(ImageNet_classes!B703),obj365_classes!B:B,0))</f>
        <v>#N/A</v>
      </c>
      <c r="G703" t="e">
        <f>INDEX(OpenImages_classes!C:C,MATCH(LOWER(ImageNet_classes!B703),OpenImages_classes!B:B,0))</f>
        <v>#N/A</v>
      </c>
    </row>
    <row r="704" spans="1:7" x14ac:dyDescent="0.2">
      <c r="A704" t="s">
        <v>2904</v>
      </c>
      <c r="B704" t="s">
        <v>2905</v>
      </c>
      <c r="E704" t="e">
        <f>INDEX(coco_classes!C:C,MATCH(LOWER(ImageNet_classes!B704),coco_classes!B:B,0))</f>
        <v>#N/A</v>
      </c>
      <c r="F704" t="e">
        <f>INDEX(obj365_classes!C:C,MATCH(LOWER(ImageNet_classes!B704),obj365_classes!B:B,0))</f>
        <v>#N/A</v>
      </c>
      <c r="G704" t="e">
        <f>INDEX(OpenImages_classes!C:C,MATCH(LOWER(ImageNet_classes!B704),OpenImages_classes!B:B,0))</f>
        <v>#N/A</v>
      </c>
    </row>
    <row r="705" spans="1:7" x14ac:dyDescent="0.2">
      <c r="A705" t="s">
        <v>2906</v>
      </c>
      <c r="B705" t="s">
        <v>2907</v>
      </c>
      <c r="E705" t="e">
        <f>INDEX(coco_classes!C:C,MATCH(LOWER(ImageNet_classes!B705),coco_classes!B:B,0))</f>
        <v>#N/A</v>
      </c>
      <c r="F705" t="e">
        <f>INDEX(obj365_classes!C:C,MATCH(LOWER(ImageNet_classes!B705),obj365_classes!B:B,0))</f>
        <v>#N/A</v>
      </c>
      <c r="G705" t="e">
        <f>INDEX(OpenImages_classes!C:C,MATCH(LOWER(ImageNet_classes!B705),OpenImages_classes!B:B,0))</f>
        <v>#N/A</v>
      </c>
    </row>
    <row r="706" spans="1:7" x14ac:dyDescent="0.2">
      <c r="A706" t="s">
        <v>2908</v>
      </c>
      <c r="B706" t="s">
        <v>2909</v>
      </c>
      <c r="E706" t="e">
        <f>INDEX(coco_classes!C:C,MATCH(LOWER(ImageNet_classes!B706),coco_classes!B:B,0))</f>
        <v>#N/A</v>
      </c>
      <c r="F706" t="e">
        <f>INDEX(obj365_classes!C:C,MATCH(LOWER(ImageNet_classes!B706),obj365_classes!B:B,0))</f>
        <v>#N/A</v>
      </c>
      <c r="G706">
        <f>INDEX(OpenImages_classes!C:C,MATCH(LOWER(ImageNet_classes!B706),OpenImages_classes!B:B,0))</f>
        <v>0</v>
      </c>
    </row>
    <row r="707" spans="1:7" x14ac:dyDescent="0.2">
      <c r="A707" t="s">
        <v>2910</v>
      </c>
      <c r="B707" t="s">
        <v>2911</v>
      </c>
      <c r="E707" t="e">
        <f>INDEX(coco_classes!C:C,MATCH(LOWER(ImageNet_classes!B707),coco_classes!B:B,0))</f>
        <v>#N/A</v>
      </c>
      <c r="F707" t="e">
        <f>INDEX(obj365_classes!C:C,MATCH(LOWER(ImageNet_classes!B707),obj365_classes!B:B,0))</f>
        <v>#N/A</v>
      </c>
      <c r="G707" t="e">
        <f>INDEX(OpenImages_classes!C:C,MATCH(LOWER(ImageNet_classes!B707),OpenImages_classes!B:B,0))</f>
        <v>#N/A</v>
      </c>
    </row>
    <row r="708" spans="1:7" x14ac:dyDescent="0.2">
      <c r="A708" t="s">
        <v>2912</v>
      </c>
      <c r="B708" t="s">
        <v>2913</v>
      </c>
      <c r="E708" t="e">
        <f>INDEX(coco_classes!C:C,MATCH(LOWER(ImageNet_classes!B708),coco_classes!B:B,0))</f>
        <v>#N/A</v>
      </c>
      <c r="F708" t="e">
        <f>INDEX(obj365_classes!C:C,MATCH(LOWER(ImageNet_classes!B708),obj365_classes!B:B,0))</f>
        <v>#N/A</v>
      </c>
      <c r="G708" t="e">
        <f>INDEX(OpenImages_classes!C:C,MATCH(LOWER(ImageNet_classes!B708),OpenImages_classes!B:B,0))</f>
        <v>#N/A</v>
      </c>
    </row>
    <row r="709" spans="1:7" x14ac:dyDescent="0.2">
      <c r="A709" t="s">
        <v>2914</v>
      </c>
      <c r="B709" t="s">
        <v>2915</v>
      </c>
      <c r="E709" t="e">
        <f>INDEX(coco_classes!C:C,MATCH(LOWER(ImageNet_classes!B709),coco_classes!B:B,0))</f>
        <v>#N/A</v>
      </c>
      <c r="F709" t="e">
        <f>INDEX(obj365_classes!C:C,MATCH(LOWER(ImageNet_classes!B709),obj365_classes!B:B,0))</f>
        <v>#N/A</v>
      </c>
      <c r="G709" t="e">
        <f>INDEX(OpenImages_classes!C:C,MATCH(LOWER(ImageNet_classes!B709),OpenImages_classes!B:B,0))</f>
        <v>#N/A</v>
      </c>
    </row>
    <row r="710" spans="1:7" x14ac:dyDescent="0.2">
      <c r="A710" t="s">
        <v>2916</v>
      </c>
      <c r="B710" t="s">
        <v>2917</v>
      </c>
      <c r="E710" t="e">
        <f>INDEX(coco_classes!C:C,MATCH(LOWER(ImageNet_classes!B710),coco_classes!B:B,0))</f>
        <v>#N/A</v>
      </c>
      <c r="F710" t="e">
        <f>INDEX(obj365_classes!C:C,MATCH(LOWER(ImageNet_classes!B710),obj365_classes!B:B,0))</f>
        <v>#N/A</v>
      </c>
      <c r="G710" t="e">
        <f>INDEX(OpenImages_classes!C:C,MATCH(LOWER(ImageNet_classes!B710),OpenImages_classes!B:B,0))</f>
        <v>#N/A</v>
      </c>
    </row>
    <row r="711" spans="1:7" x14ac:dyDescent="0.2">
      <c r="A711" t="s">
        <v>2918</v>
      </c>
      <c r="B711" t="s">
        <v>2919</v>
      </c>
      <c r="E711" t="e">
        <f>INDEX(coco_classes!C:C,MATCH(LOWER(ImageNet_classes!B711),coco_classes!B:B,0))</f>
        <v>#N/A</v>
      </c>
      <c r="F711" t="e">
        <f>INDEX(obj365_classes!C:C,MATCH(LOWER(ImageNet_classes!B711),obj365_classes!B:B,0))</f>
        <v>#N/A</v>
      </c>
      <c r="G711" t="e">
        <f>INDEX(OpenImages_classes!C:C,MATCH(LOWER(ImageNet_classes!B711),OpenImages_classes!B:B,0))</f>
        <v>#N/A</v>
      </c>
    </row>
    <row r="712" spans="1:7" x14ac:dyDescent="0.2">
      <c r="A712" t="s">
        <v>2920</v>
      </c>
      <c r="B712" t="s">
        <v>2921</v>
      </c>
      <c r="E712" t="e">
        <f>INDEX(coco_classes!C:C,MATCH(LOWER(ImageNet_classes!B712),coco_classes!B:B,0))</f>
        <v>#N/A</v>
      </c>
      <c r="F712" t="e">
        <f>INDEX(obj365_classes!C:C,MATCH(LOWER(ImageNet_classes!B712),obj365_classes!B:B,0))</f>
        <v>#N/A</v>
      </c>
      <c r="G712">
        <f>INDEX(OpenImages_classes!C:C,MATCH(LOWER(ImageNet_classes!B712),OpenImages_classes!B:B,0))</f>
        <v>0</v>
      </c>
    </row>
    <row r="713" spans="1:7" x14ac:dyDescent="0.2">
      <c r="A713" t="s">
        <v>2922</v>
      </c>
      <c r="B713" t="s">
        <v>2923</v>
      </c>
      <c r="E713" t="e">
        <f>INDEX(coco_classes!C:C,MATCH(LOWER(ImageNet_classes!B713),coco_classes!B:B,0))</f>
        <v>#N/A</v>
      </c>
      <c r="F713" t="e">
        <f>INDEX(obj365_classes!C:C,MATCH(LOWER(ImageNet_classes!B713),obj365_classes!B:B,0))</f>
        <v>#N/A</v>
      </c>
      <c r="G713" t="e">
        <f>INDEX(OpenImages_classes!C:C,MATCH(LOWER(ImageNet_classes!B713),OpenImages_classes!B:B,0))</f>
        <v>#N/A</v>
      </c>
    </row>
    <row r="714" spans="1:7" x14ac:dyDescent="0.2">
      <c r="A714" t="s">
        <v>2924</v>
      </c>
      <c r="B714" t="s">
        <v>2925</v>
      </c>
      <c r="E714" t="e">
        <f>INDEX(coco_classes!C:C,MATCH(LOWER(ImageNet_classes!B714),coco_classes!B:B,0))</f>
        <v>#N/A</v>
      </c>
      <c r="F714" t="e">
        <f>INDEX(obj365_classes!C:C,MATCH(LOWER(ImageNet_classes!B714),obj365_classes!B:B,0))</f>
        <v>#N/A</v>
      </c>
      <c r="G714" t="e">
        <f>INDEX(OpenImages_classes!C:C,MATCH(LOWER(ImageNet_classes!B714),OpenImages_classes!B:B,0))</f>
        <v>#N/A</v>
      </c>
    </row>
    <row r="715" spans="1:7" x14ac:dyDescent="0.2">
      <c r="A715" t="s">
        <v>2926</v>
      </c>
      <c r="B715" t="s">
        <v>2927</v>
      </c>
      <c r="E715" t="e">
        <f>INDEX(coco_classes!C:C,MATCH(LOWER(ImageNet_classes!B715),coco_classes!B:B,0))</f>
        <v>#N/A</v>
      </c>
      <c r="F715" t="e">
        <f>INDEX(obj365_classes!C:C,MATCH(LOWER(ImageNet_classes!B715),obj365_classes!B:B,0))</f>
        <v>#N/A</v>
      </c>
      <c r="G715" t="e">
        <f>INDEX(OpenImages_classes!C:C,MATCH(LOWER(ImageNet_classes!B715),OpenImages_classes!B:B,0))</f>
        <v>#N/A</v>
      </c>
    </row>
    <row r="716" spans="1:7" x14ac:dyDescent="0.2">
      <c r="A716" t="s">
        <v>2928</v>
      </c>
      <c r="B716" t="s">
        <v>2929</v>
      </c>
      <c r="E716" t="e">
        <f>INDEX(coco_classes!C:C,MATCH(LOWER(ImageNet_classes!B716),coco_classes!B:B,0))</f>
        <v>#N/A</v>
      </c>
      <c r="F716" t="e">
        <f>INDEX(obj365_classes!C:C,MATCH(LOWER(ImageNet_classes!B716),obj365_classes!B:B,0))</f>
        <v>#N/A</v>
      </c>
      <c r="G716" t="e">
        <f>INDEX(OpenImages_classes!C:C,MATCH(LOWER(ImageNet_classes!B716),OpenImages_classes!B:B,0))</f>
        <v>#N/A</v>
      </c>
    </row>
    <row r="717" spans="1:7" x14ac:dyDescent="0.2">
      <c r="A717" t="s">
        <v>2930</v>
      </c>
      <c r="B717" t="s">
        <v>2931</v>
      </c>
      <c r="E717" t="e">
        <f>INDEX(coco_classes!C:C,MATCH(LOWER(ImageNet_classes!B717),coco_classes!B:B,0))</f>
        <v>#N/A</v>
      </c>
      <c r="F717" t="e">
        <f>INDEX(obj365_classes!C:C,MATCH(LOWER(ImageNet_classes!B717),obj365_classes!B:B,0))</f>
        <v>#N/A</v>
      </c>
      <c r="G717" t="e">
        <f>INDEX(OpenImages_classes!C:C,MATCH(LOWER(ImageNet_classes!B717),OpenImages_classes!B:B,0))</f>
        <v>#N/A</v>
      </c>
    </row>
    <row r="718" spans="1:7" x14ac:dyDescent="0.2">
      <c r="A718" t="s">
        <v>2932</v>
      </c>
      <c r="B718" t="s">
        <v>2933</v>
      </c>
      <c r="E718" t="e">
        <f>INDEX(coco_classes!C:C,MATCH(LOWER(ImageNet_classes!B718),coco_classes!B:B,0))</f>
        <v>#N/A</v>
      </c>
      <c r="F718" t="e">
        <f>INDEX(obj365_classes!C:C,MATCH(LOWER(ImageNet_classes!B718),obj365_classes!B:B,0))</f>
        <v>#N/A</v>
      </c>
      <c r="G718" t="e">
        <f>INDEX(OpenImages_classes!C:C,MATCH(LOWER(ImageNet_classes!B718),OpenImages_classes!B:B,0))</f>
        <v>#N/A</v>
      </c>
    </row>
    <row r="719" spans="1:7" x14ac:dyDescent="0.2">
      <c r="A719" t="s">
        <v>2934</v>
      </c>
      <c r="B719" t="s">
        <v>2935</v>
      </c>
      <c r="E719" t="e">
        <f>INDEX(coco_classes!C:C,MATCH(LOWER(ImageNet_classes!B719),coco_classes!B:B,0))</f>
        <v>#N/A</v>
      </c>
      <c r="F719" t="e">
        <f>INDEX(obj365_classes!C:C,MATCH(LOWER(ImageNet_classes!B719),obj365_classes!B:B,0))</f>
        <v>#N/A</v>
      </c>
      <c r="G719" t="e">
        <f>INDEX(OpenImages_classes!C:C,MATCH(LOWER(ImageNet_classes!B719),OpenImages_classes!B:B,0))</f>
        <v>#N/A</v>
      </c>
    </row>
    <row r="720" spans="1:7" x14ac:dyDescent="0.2">
      <c r="A720" t="s">
        <v>2936</v>
      </c>
      <c r="B720" t="s">
        <v>2937</v>
      </c>
      <c r="E720" t="e">
        <f>INDEX(coco_classes!C:C,MATCH(LOWER(ImageNet_classes!B720),coco_classes!B:B,0))</f>
        <v>#N/A</v>
      </c>
      <c r="F720" t="e">
        <f>INDEX(obj365_classes!C:C,MATCH(LOWER(ImageNet_classes!B720),obj365_classes!B:B,0))</f>
        <v>#N/A</v>
      </c>
      <c r="G720" t="e">
        <f>INDEX(OpenImages_classes!C:C,MATCH(LOWER(ImageNet_classes!B720),OpenImages_classes!B:B,0))</f>
        <v>#N/A</v>
      </c>
    </row>
    <row r="721" spans="1:7" x14ac:dyDescent="0.2">
      <c r="A721" t="s">
        <v>2938</v>
      </c>
      <c r="B721" t="s">
        <v>2939</v>
      </c>
      <c r="E721" t="e">
        <f>INDEX(coco_classes!C:C,MATCH(LOWER(ImageNet_classes!B721),coco_classes!B:B,0))</f>
        <v>#N/A</v>
      </c>
      <c r="F721" t="e">
        <f>INDEX(obj365_classes!C:C,MATCH(LOWER(ImageNet_classes!B721),obj365_classes!B:B,0))</f>
        <v>#N/A</v>
      </c>
      <c r="G721" t="e">
        <f>INDEX(OpenImages_classes!C:C,MATCH(LOWER(ImageNet_classes!B721),OpenImages_classes!B:B,0))</f>
        <v>#N/A</v>
      </c>
    </row>
    <row r="722" spans="1:7" x14ac:dyDescent="0.2">
      <c r="A722" t="s">
        <v>2940</v>
      </c>
      <c r="B722" t="s">
        <v>2941</v>
      </c>
      <c r="E722" t="e">
        <f>INDEX(coco_classes!C:C,MATCH(LOWER(ImageNet_classes!B722),coco_classes!B:B,0))</f>
        <v>#N/A</v>
      </c>
      <c r="F722" t="e">
        <f>INDEX(obj365_classes!C:C,MATCH(LOWER(ImageNet_classes!B722),obj365_classes!B:B,0))</f>
        <v>#N/A</v>
      </c>
      <c r="G722" t="e">
        <f>INDEX(OpenImages_classes!C:C,MATCH(LOWER(ImageNet_classes!B722),OpenImages_classes!B:B,0))</f>
        <v>#N/A</v>
      </c>
    </row>
    <row r="723" spans="1:7" x14ac:dyDescent="0.2">
      <c r="A723" t="s">
        <v>2942</v>
      </c>
      <c r="B723" t="s">
        <v>2943</v>
      </c>
      <c r="E723" t="e">
        <f>INDEX(coco_classes!C:C,MATCH(LOWER(ImageNet_classes!B723),coco_classes!B:B,0))</f>
        <v>#N/A</v>
      </c>
      <c r="F723">
        <f>INDEX(obj365_classes!C:C,MATCH(LOWER(ImageNet_classes!B723),obj365_classes!B:B,0))</f>
        <v>0</v>
      </c>
      <c r="G723">
        <f>INDEX(OpenImages_classes!C:C,MATCH(LOWER(ImageNet_classes!B723),OpenImages_classes!B:B,0))</f>
        <v>0</v>
      </c>
    </row>
    <row r="724" spans="1:7" x14ac:dyDescent="0.2">
      <c r="A724" t="s">
        <v>2944</v>
      </c>
      <c r="B724" t="s">
        <v>2945</v>
      </c>
      <c r="E724" t="e">
        <f>INDEX(coco_classes!C:C,MATCH(LOWER(ImageNet_classes!B724),coco_classes!B:B,0))</f>
        <v>#N/A</v>
      </c>
      <c r="F724" t="e">
        <f>INDEX(obj365_classes!C:C,MATCH(LOWER(ImageNet_classes!B724),obj365_classes!B:B,0))</f>
        <v>#N/A</v>
      </c>
      <c r="G724" t="e">
        <f>INDEX(OpenImages_classes!C:C,MATCH(LOWER(ImageNet_classes!B724),OpenImages_classes!B:B,0))</f>
        <v>#N/A</v>
      </c>
    </row>
    <row r="725" spans="1:7" x14ac:dyDescent="0.2">
      <c r="A725" t="s">
        <v>2946</v>
      </c>
      <c r="B725" t="s">
        <v>2947</v>
      </c>
      <c r="E725" t="e">
        <f>INDEX(coco_classes!C:C,MATCH(LOWER(ImageNet_classes!B725),coco_classes!B:B,0))</f>
        <v>#N/A</v>
      </c>
      <c r="F725" t="e">
        <f>INDEX(obj365_classes!C:C,MATCH(LOWER(ImageNet_classes!B725),obj365_classes!B:B,0))</f>
        <v>#N/A</v>
      </c>
      <c r="G725" t="e">
        <f>INDEX(OpenImages_classes!C:C,MATCH(LOWER(ImageNet_classes!B725),OpenImages_classes!B:B,0))</f>
        <v>#N/A</v>
      </c>
    </row>
    <row r="726" spans="1:7" x14ac:dyDescent="0.2">
      <c r="A726" t="s">
        <v>2948</v>
      </c>
      <c r="B726" t="s">
        <v>2949</v>
      </c>
      <c r="E726" t="e">
        <f>INDEX(coco_classes!C:C,MATCH(LOWER(ImageNet_classes!B726),coco_classes!B:B,0))</f>
        <v>#N/A</v>
      </c>
      <c r="F726" t="e">
        <f>INDEX(obj365_classes!C:C,MATCH(LOWER(ImageNet_classes!B726),obj365_classes!B:B,0))</f>
        <v>#N/A</v>
      </c>
      <c r="G726" t="e">
        <f>INDEX(OpenImages_classes!C:C,MATCH(LOWER(ImageNet_classes!B726),OpenImages_classes!B:B,0))</f>
        <v>#N/A</v>
      </c>
    </row>
    <row r="727" spans="1:7" x14ac:dyDescent="0.2">
      <c r="A727" t="s">
        <v>2950</v>
      </c>
      <c r="B727" t="s">
        <v>2951</v>
      </c>
      <c r="E727" t="e">
        <f>INDEX(coco_classes!C:C,MATCH(LOWER(ImageNet_classes!B727),coco_classes!B:B,0))</f>
        <v>#N/A</v>
      </c>
      <c r="F727" t="e">
        <f>INDEX(obj365_classes!C:C,MATCH(LOWER(ImageNet_classes!B727),obj365_classes!B:B,0))</f>
        <v>#N/A</v>
      </c>
      <c r="G727" t="e">
        <f>INDEX(OpenImages_classes!C:C,MATCH(LOWER(ImageNet_classes!B727),OpenImages_classes!B:B,0))</f>
        <v>#N/A</v>
      </c>
    </row>
    <row r="728" spans="1:7" x14ac:dyDescent="0.2">
      <c r="A728" t="s">
        <v>2952</v>
      </c>
      <c r="B728" t="s">
        <v>2953</v>
      </c>
      <c r="E728" t="e">
        <f>INDEX(coco_classes!C:C,MATCH(LOWER(ImageNet_classes!B728),coco_classes!B:B,0))</f>
        <v>#N/A</v>
      </c>
      <c r="F728" t="e">
        <f>INDEX(obj365_classes!C:C,MATCH(LOWER(ImageNet_classes!B728),obj365_classes!B:B,0))</f>
        <v>#N/A</v>
      </c>
      <c r="G728" t="e">
        <f>INDEX(OpenImages_classes!C:C,MATCH(LOWER(ImageNet_classes!B728),OpenImages_classes!B:B,0))</f>
        <v>#N/A</v>
      </c>
    </row>
    <row r="729" spans="1:7" x14ac:dyDescent="0.2">
      <c r="A729" t="s">
        <v>2954</v>
      </c>
      <c r="B729" t="s">
        <v>2955</v>
      </c>
      <c r="E729" t="e">
        <f>INDEX(coco_classes!C:C,MATCH(LOWER(ImageNet_classes!B729),coco_classes!B:B,0))</f>
        <v>#N/A</v>
      </c>
      <c r="F729" t="e">
        <f>INDEX(obj365_classes!C:C,MATCH(LOWER(ImageNet_classes!B729),obj365_classes!B:B,0))</f>
        <v>#N/A</v>
      </c>
      <c r="G729" t="e">
        <f>INDEX(OpenImages_classes!C:C,MATCH(LOWER(ImageNet_classes!B729),OpenImages_classes!B:B,0))</f>
        <v>#N/A</v>
      </c>
    </row>
    <row r="730" spans="1:7" x14ac:dyDescent="0.2">
      <c r="A730" t="s">
        <v>2956</v>
      </c>
      <c r="B730" t="s">
        <v>2957</v>
      </c>
      <c r="E730" t="e">
        <f>INDEX(coco_classes!C:C,MATCH(LOWER(ImageNet_classes!B730),coco_classes!B:B,0))</f>
        <v>#N/A</v>
      </c>
      <c r="F730" t="e">
        <f>INDEX(obj365_classes!C:C,MATCH(LOWER(ImageNet_classes!B730),obj365_classes!B:B,0))</f>
        <v>#N/A</v>
      </c>
      <c r="G730">
        <f>INDEX(OpenImages_classes!C:C,MATCH(LOWER(ImageNet_classes!B730),OpenImages_classes!B:B,0))</f>
        <v>0</v>
      </c>
    </row>
    <row r="731" spans="1:7" x14ac:dyDescent="0.2">
      <c r="A731" t="s">
        <v>2958</v>
      </c>
      <c r="B731" t="s">
        <v>2959</v>
      </c>
      <c r="E731" t="e">
        <f>INDEX(coco_classes!C:C,MATCH(LOWER(ImageNet_classes!B731),coco_classes!B:B,0))</f>
        <v>#N/A</v>
      </c>
      <c r="F731" t="e">
        <f>INDEX(obj365_classes!C:C,MATCH(LOWER(ImageNet_classes!B731),obj365_classes!B:B,0))</f>
        <v>#N/A</v>
      </c>
      <c r="G731" t="e">
        <f>INDEX(OpenImages_classes!C:C,MATCH(LOWER(ImageNet_classes!B731),OpenImages_classes!B:B,0))</f>
        <v>#N/A</v>
      </c>
    </row>
    <row r="732" spans="1:7" x14ac:dyDescent="0.2">
      <c r="A732" t="s">
        <v>2960</v>
      </c>
      <c r="B732" t="s">
        <v>2961</v>
      </c>
      <c r="E732" t="e">
        <f>INDEX(coco_classes!C:C,MATCH(LOWER(ImageNet_classes!B732),coco_classes!B:B,0))</f>
        <v>#N/A</v>
      </c>
      <c r="F732" t="e">
        <f>INDEX(obj365_classes!C:C,MATCH(LOWER(ImageNet_classes!B732),obj365_classes!B:B,0))</f>
        <v>#N/A</v>
      </c>
      <c r="G732" t="e">
        <f>INDEX(OpenImages_classes!C:C,MATCH(LOWER(ImageNet_classes!B732),OpenImages_classes!B:B,0))</f>
        <v>#N/A</v>
      </c>
    </row>
    <row r="733" spans="1:7" x14ac:dyDescent="0.2">
      <c r="A733" t="s">
        <v>2962</v>
      </c>
      <c r="B733" t="s">
        <v>2963</v>
      </c>
      <c r="E733" t="e">
        <f>INDEX(coco_classes!C:C,MATCH(LOWER(ImageNet_classes!B733),coco_classes!B:B,0))</f>
        <v>#N/A</v>
      </c>
      <c r="F733" t="e">
        <f>INDEX(obj365_classes!C:C,MATCH(LOWER(ImageNet_classes!B733),obj365_classes!B:B,0))</f>
        <v>#N/A</v>
      </c>
      <c r="G733" t="e">
        <f>INDEX(OpenImages_classes!C:C,MATCH(LOWER(ImageNet_classes!B733),OpenImages_classes!B:B,0))</f>
        <v>#N/A</v>
      </c>
    </row>
    <row r="734" spans="1:7" x14ac:dyDescent="0.2">
      <c r="A734" t="s">
        <v>2964</v>
      </c>
      <c r="B734" t="s">
        <v>2965</v>
      </c>
      <c r="E734" t="e">
        <f>INDEX(coco_classes!C:C,MATCH(LOWER(ImageNet_classes!B734),coco_classes!B:B,0))</f>
        <v>#N/A</v>
      </c>
      <c r="F734" t="e">
        <f>INDEX(obj365_classes!C:C,MATCH(LOWER(ImageNet_classes!B734),obj365_classes!B:B,0))</f>
        <v>#N/A</v>
      </c>
      <c r="G734" t="e">
        <f>INDEX(OpenImages_classes!C:C,MATCH(LOWER(ImageNet_classes!B734),OpenImages_classes!B:B,0))</f>
        <v>#N/A</v>
      </c>
    </row>
    <row r="735" spans="1:7" x14ac:dyDescent="0.2">
      <c r="A735" t="s">
        <v>2966</v>
      </c>
      <c r="B735" t="s">
        <v>2967</v>
      </c>
      <c r="E735" t="e">
        <f>INDEX(coco_classes!C:C,MATCH(LOWER(ImageNet_classes!B735),coco_classes!B:B,0))</f>
        <v>#N/A</v>
      </c>
      <c r="F735" t="e">
        <f>INDEX(obj365_classes!C:C,MATCH(LOWER(ImageNet_classes!B735),obj365_classes!B:B,0))</f>
        <v>#N/A</v>
      </c>
      <c r="G735" t="e">
        <f>INDEX(OpenImages_classes!C:C,MATCH(LOWER(ImageNet_classes!B735),OpenImages_classes!B:B,0))</f>
        <v>#N/A</v>
      </c>
    </row>
    <row r="736" spans="1:7" x14ac:dyDescent="0.2">
      <c r="A736" t="s">
        <v>2968</v>
      </c>
      <c r="B736" t="s">
        <v>2969</v>
      </c>
      <c r="E736" t="e">
        <f>INDEX(coco_classes!C:C,MATCH(LOWER(ImageNet_classes!B736),coco_classes!B:B,0))</f>
        <v>#N/A</v>
      </c>
      <c r="F736" t="e">
        <f>INDEX(obj365_classes!C:C,MATCH(LOWER(ImageNet_classes!B736),obj365_classes!B:B,0))</f>
        <v>#N/A</v>
      </c>
      <c r="G736" t="e">
        <f>INDEX(OpenImages_classes!C:C,MATCH(LOWER(ImageNet_classes!B736),OpenImages_classes!B:B,0))</f>
        <v>#N/A</v>
      </c>
    </row>
    <row r="737" spans="1:7" x14ac:dyDescent="0.2">
      <c r="A737" t="s">
        <v>2970</v>
      </c>
      <c r="B737" t="s">
        <v>2971</v>
      </c>
      <c r="E737" t="e">
        <f>INDEX(coco_classes!C:C,MATCH(LOWER(ImageNet_classes!B737),coco_classes!B:B,0))</f>
        <v>#N/A</v>
      </c>
      <c r="F737" t="e">
        <f>INDEX(obj365_classes!C:C,MATCH(LOWER(ImageNet_classes!B737),obj365_classes!B:B,0))</f>
        <v>#N/A</v>
      </c>
      <c r="G737" t="e">
        <f>INDEX(OpenImages_classes!C:C,MATCH(LOWER(ImageNet_classes!B737),OpenImages_classes!B:B,0))</f>
        <v>#N/A</v>
      </c>
    </row>
    <row r="738" spans="1:7" x14ac:dyDescent="0.2">
      <c r="A738" t="s">
        <v>2972</v>
      </c>
      <c r="B738" t="s">
        <v>2973</v>
      </c>
      <c r="E738" t="e">
        <f>INDEX(coco_classes!C:C,MATCH(LOWER(ImageNet_classes!B738),coco_classes!B:B,0))</f>
        <v>#N/A</v>
      </c>
      <c r="F738" t="e">
        <f>INDEX(obj365_classes!C:C,MATCH(LOWER(ImageNet_classes!B738),obj365_classes!B:B,0))</f>
        <v>#N/A</v>
      </c>
      <c r="G738" t="e">
        <f>INDEX(OpenImages_classes!C:C,MATCH(LOWER(ImageNet_classes!B738),OpenImages_classes!B:B,0))</f>
        <v>#N/A</v>
      </c>
    </row>
    <row r="739" spans="1:7" x14ac:dyDescent="0.2">
      <c r="A739" t="s">
        <v>2974</v>
      </c>
      <c r="B739" t="s">
        <v>2975</v>
      </c>
      <c r="E739" t="e">
        <f>INDEX(coco_classes!C:C,MATCH(LOWER(ImageNet_classes!B739),coco_classes!B:B,0))</f>
        <v>#N/A</v>
      </c>
      <c r="F739" t="e">
        <f>INDEX(obj365_classes!C:C,MATCH(LOWER(ImageNet_classes!B739),obj365_classes!B:B,0))</f>
        <v>#N/A</v>
      </c>
      <c r="G739" t="e">
        <f>INDEX(OpenImages_classes!C:C,MATCH(LOWER(ImageNet_classes!B739),OpenImages_classes!B:B,0))</f>
        <v>#N/A</v>
      </c>
    </row>
    <row r="740" spans="1:7" x14ac:dyDescent="0.2">
      <c r="A740" t="s">
        <v>2976</v>
      </c>
      <c r="B740" t="s">
        <v>2977</v>
      </c>
      <c r="E740" t="e">
        <f>INDEX(coco_classes!C:C,MATCH(LOWER(ImageNet_classes!B740),coco_classes!B:B,0))</f>
        <v>#N/A</v>
      </c>
      <c r="F740" t="e">
        <f>INDEX(obj365_classes!C:C,MATCH(LOWER(ImageNet_classes!B740),obj365_classes!B:B,0))</f>
        <v>#N/A</v>
      </c>
      <c r="G740" t="e">
        <f>INDEX(OpenImages_classes!C:C,MATCH(LOWER(ImageNet_classes!B740),OpenImages_classes!B:B,0))</f>
        <v>#N/A</v>
      </c>
    </row>
    <row r="741" spans="1:7" x14ac:dyDescent="0.2">
      <c r="A741" t="s">
        <v>2978</v>
      </c>
      <c r="B741" t="s">
        <v>2979</v>
      </c>
      <c r="E741" t="e">
        <f>INDEX(coco_classes!C:C,MATCH(LOWER(ImageNet_classes!B741),coco_classes!B:B,0))</f>
        <v>#N/A</v>
      </c>
      <c r="F741" t="e">
        <f>INDEX(obj365_classes!C:C,MATCH(LOWER(ImageNet_classes!B741),obj365_classes!B:B,0))</f>
        <v>#N/A</v>
      </c>
      <c r="G741" t="e">
        <f>INDEX(OpenImages_classes!C:C,MATCH(LOWER(ImageNet_classes!B741),OpenImages_classes!B:B,0))</f>
        <v>#N/A</v>
      </c>
    </row>
    <row r="742" spans="1:7" x14ac:dyDescent="0.2">
      <c r="A742" t="s">
        <v>2980</v>
      </c>
      <c r="B742" t="s">
        <v>2981</v>
      </c>
      <c r="E742" t="e">
        <f>INDEX(coco_classes!C:C,MATCH(LOWER(ImageNet_classes!B742),coco_classes!B:B,0))</f>
        <v>#N/A</v>
      </c>
      <c r="F742" t="e">
        <f>INDEX(obj365_classes!C:C,MATCH(LOWER(ImageNet_classes!B742),obj365_classes!B:B,0))</f>
        <v>#N/A</v>
      </c>
      <c r="G742" t="e">
        <f>INDEX(OpenImages_classes!C:C,MATCH(LOWER(ImageNet_classes!B742),OpenImages_classes!B:B,0))</f>
        <v>#N/A</v>
      </c>
    </row>
    <row r="743" spans="1:7" x14ac:dyDescent="0.2">
      <c r="A743" t="s">
        <v>2982</v>
      </c>
      <c r="B743" t="s">
        <v>2983</v>
      </c>
      <c r="E743" t="e">
        <f>INDEX(coco_classes!C:C,MATCH(LOWER(ImageNet_classes!B743),coco_classes!B:B,0))</f>
        <v>#N/A</v>
      </c>
      <c r="F743" t="e">
        <f>INDEX(obj365_classes!C:C,MATCH(LOWER(ImageNet_classes!B743),obj365_classes!B:B,0))</f>
        <v>#N/A</v>
      </c>
      <c r="G743" t="e">
        <f>INDEX(OpenImages_classes!C:C,MATCH(LOWER(ImageNet_classes!B743),OpenImages_classes!B:B,0))</f>
        <v>#N/A</v>
      </c>
    </row>
    <row r="744" spans="1:7" x14ac:dyDescent="0.2">
      <c r="A744" t="s">
        <v>2984</v>
      </c>
      <c r="B744" t="s">
        <v>2985</v>
      </c>
      <c r="E744" t="e">
        <f>INDEX(coco_classes!C:C,MATCH(LOWER(ImageNet_classes!B744),coco_classes!B:B,0))</f>
        <v>#N/A</v>
      </c>
      <c r="F744">
        <f>INDEX(obj365_classes!C:C,MATCH(LOWER(ImageNet_classes!B744),obj365_classes!B:B,0))</f>
        <v>0</v>
      </c>
      <c r="G744">
        <f>INDEX(OpenImages_classes!C:C,MATCH(LOWER(ImageNet_classes!B744),OpenImages_classes!B:B,0))</f>
        <v>0</v>
      </c>
    </row>
    <row r="745" spans="1:7" x14ac:dyDescent="0.2">
      <c r="A745" t="s">
        <v>2986</v>
      </c>
      <c r="B745" t="s">
        <v>2987</v>
      </c>
      <c r="E745" t="e">
        <f>INDEX(coco_classes!C:C,MATCH(LOWER(ImageNet_classes!B745),coco_classes!B:B,0))</f>
        <v>#N/A</v>
      </c>
      <c r="F745" t="e">
        <f>INDEX(obj365_classes!C:C,MATCH(LOWER(ImageNet_classes!B745),obj365_classes!B:B,0))</f>
        <v>#N/A</v>
      </c>
      <c r="G745" t="e">
        <f>INDEX(OpenImages_classes!C:C,MATCH(LOWER(ImageNet_classes!B745),OpenImages_classes!B:B,0))</f>
        <v>#N/A</v>
      </c>
    </row>
    <row r="746" spans="1:7" x14ac:dyDescent="0.2">
      <c r="A746" t="s">
        <v>2988</v>
      </c>
      <c r="B746" t="s">
        <v>2989</v>
      </c>
      <c r="E746" t="e">
        <f>INDEX(coco_classes!C:C,MATCH(LOWER(ImageNet_classes!B746),coco_classes!B:B,0))</f>
        <v>#N/A</v>
      </c>
      <c r="F746" t="e">
        <f>INDEX(obj365_classes!C:C,MATCH(LOWER(ImageNet_classes!B746),obj365_classes!B:B,0))</f>
        <v>#N/A</v>
      </c>
      <c r="G746" t="e">
        <f>INDEX(OpenImages_classes!C:C,MATCH(LOWER(ImageNet_classes!B746),OpenImages_classes!B:B,0))</f>
        <v>#N/A</v>
      </c>
    </row>
    <row r="747" spans="1:7" x14ac:dyDescent="0.2">
      <c r="A747" t="s">
        <v>2990</v>
      </c>
      <c r="B747" t="s">
        <v>2991</v>
      </c>
      <c r="E747" t="e">
        <f>INDEX(coco_classes!C:C,MATCH(LOWER(ImageNet_classes!B747),coco_classes!B:B,0))</f>
        <v>#N/A</v>
      </c>
      <c r="F747">
        <f>INDEX(obj365_classes!C:C,MATCH(LOWER(ImageNet_classes!B747),obj365_classes!B:B,0))</f>
        <v>0</v>
      </c>
      <c r="G747" t="e">
        <f>INDEX(OpenImages_classes!C:C,MATCH(LOWER(ImageNet_classes!B747),OpenImages_classes!B:B,0))</f>
        <v>#N/A</v>
      </c>
    </row>
    <row r="748" spans="1:7" x14ac:dyDescent="0.2">
      <c r="A748" t="s">
        <v>2992</v>
      </c>
      <c r="B748" t="s">
        <v>2993</v>
      </c>
      <c r="E748" t="e">
        <f>INDEX(coco_classes!C:C,MATCH(LOWER(ImageNet_classes!B748),coco_classes!B:B,0))</f>
        <v>#N/A</v>
      </c>
      <c r="F748" t="e">
        <f>INDEX(obj365_classes!C:C,MATCH(LOWER(ImageNet_classes!B748),obj365_classes!B:B,0))</f>
        <v>#N/A</v>
      </c>
      <c r="G748" t="e">
        <f>INDEX(OpenImages_classes!C:C,MATCH(LOWER(ImageNet_classes!B748),OpenImages_classes!B:B,0))</f>
        <v>#N/A</v>
      </c>
    </row>
    <row r="749" spans="1:7" x14ac:dyDescent="0.2">
      <c r="A749" t="s">
        <v>2994</v>
      </c>
      <c r="B749" t="s">
        <v>2995</v>
      </c>
      <c r="E749" t="e">
        <f>INDEX(coco_classes!C:C,MATCH(LOWER(ImageNet_classes!B749),coco_classes!B:B,0))</f>
        <v>#N/A</v>
      </c>
      <c r="F749" t="e">
        <f>INDEX(obj365_classes!C:C,MATCH(LOWER(ImageNet_classes!B749),obj365_classes!B:B,0))</f>
        <v>#N/A</v>
      </c>
      <c r="G749" t="e">
        <f>INDEX(OpenImages_classes!C:C,MATCH(LOWER(ImageNet_classes!B749),OpenImages_classes!B:B,0))</f>
        <v>#N/A</v>
      </c>
    </row>
    <row r="750" spans="1:7" x14ac:dyDescent="0.2">
      <c r="A750" t="s">
        <v>2996</v>
      </c>
      <c r="B750" t="s">
        <v>2997</v>
      </c>
      <c r="E750" t="e">
        <f>INDEX(coco_classes!C:C,MATCH(LOWER(ImageNet_classes!B750),coco_classes!B:B,0))</f>
        <v>#N/A</v>
      </c>
      <c r="F750" t="e">
        <f>INDEX(obj365_classes!C:C,MATCH(LOWER(ImageNet_classes!B750),obj365_classes!B:B,0))</f>
        <v>#N/A</v>
      </c>
      <c r="G750" t="e">
        <f>INDEX(OpenImages_classes!C:C,MATCH(LOWER(ImageNet_classes!B750),OpenImages_classes!B:B,0))</f>
        <v>#N/A</v>
      </c>
    </row>
    <row r="751" spans="1:7" x14ac:dyDescent="0.2">
      <c r="A751" t="s">
        <v>2998</v>
      </c>
      <c r="B751" t="s">
        <v>2999</v>
      </c>
      <c r="E751" t="e">
        <f>INDEX(coco_classes!C:C,MATCH(LOWER(ImageNet_classes!B751),coco_classes!B:B,0))</f>
        <v>#N/A</v>
      </c>
      <c r="F751" t="e">
        <f>INDEX(obj365_classes!C:C,MATCH(LOWER(ImageNet_classes!B751),obj365_classes!B:B,0))</f>
        <v>#N/A</v>
      </c>
      <c r="G751" t="e">
        <f>INDEX(OpenImages_classes!C:C,MATCH(LOWER(ImageNet_classes!B751),OpenImages_classes!B:B,0))</f>
        <v>#N/A</v>
      </c>
    </row>
    <row r="752" spans="1:7" x14ac:dyDescent="0.2">
      <c r="A752" t="s">
        <v>3000</v>
      </c>
      <c r="B752" t="s">
        <v>3001</v>
      </c>
      <c r="E752" t="e">
        <f>INDEX(coco_classes!C:C,MATCH(LOWER(ImageNet_classes!B752),coco_classes!B:B,0))</f>
        <v>#N/A</v>
      </c>
      <c r="F752" t="e">
        <f>INDEX(obj365_classes!C:C,MATCH(LOWER(ImageNet_classes!B752),obj365_classes!B:B,0))</f>
        <v>#N/A</v>
      </c>
      <c r="G752" t="e">
        <f>INDEX(OpenImages_classes!C:C,MATCH(LOWER(ImageNet_classes!B752),OpenImages_classes!B:B,0))</f>
        <v>#N/A</v>
      </c>
    </row>
    <row r="753" spans="1:7" x14ac:dyDescent="0.2">
      <c r="A753" t="s">
        <v>3002</v>
      </c>
      <c r="B753" t="s">
        <v>3003</v>
      </c>
      <c r="E753" t="e">
        <f>INDEX(coco_classes!C:C,MATCH(LOWER(ImageNet_classes!B753),coco_classes!B:B,0))</f>
        <v>#N/A</v>
      </c>
      <c r="F753" t="e">
        <f>INDEX(obj365_classes!C:C,MATCH(LOWER(ImageNet_classes!B753),obj365_classes!B:B,0))</f>
        <v>#N/A</v>
      </c>
      <c r="G753" t="e">
        <f>INDEX(OpenImages_classes!C:C,MATCH(LOWER(ImageNet_classes!B753),OpenImages_classes!B:B,0))</f>
        <v>#N/A</v>
      </c>
    </row>
    <row r="754" spans="1:7" x14ac:dyDescent="0.2">
      <c r="A754" t="s">
        <v>3004</v>
      </c>
      <c r="B754" t="s">
        <v>3005</v>
      </c>
      <c r="E754" t="e">
        <f>INDEX(coco_classes!C:C,MATCH(LOWER(ImageNet_classes!B754),coco_classes!B:B,0))</f>
        <v>#N/A</v>
      </c>
      <c r="F754" t="e">
        <f>INDEX(obj365_classes!C:C,MATCH(LOWER(ImageNet_classes!B754),obj365_classes!B:B,0))</f>
        <v>#N/A</v>
      </c>
      <c r="G754" t="e">
        <f>INDEX(OpenImages_classes!C:C,MATCH(LOWER(ImageNet_classes!B754),OpenImages_classes!B:B,0))</f>
        <v>#N/A</v>
      </c>
    </row>
    <row r="755" spans="1:7" x14ac:dyDescent="0.2">
      <c r="A755" t="s">
        <v>3006</v>
      </c>
      <c r="B755" t="s">
        <v>3007</v>
      </c>
      <c r="E755" t="e">
        <f>INDEX(coco_classes!C:C,MATCH(LOWER(ImageNet_classes!B755),coco_classes!B:B,0))</f>
        <v>#N/A</v>
      </c>
      <c r="F755">
        <f>INDEX(obj365_classes!C:C,MATCH(LOWER(ImageNet_classes!B755),obj365_classes!B:B,0))</f>
        <v>0</v>
      </c>
      <c r="G755" t="e">
        <f>INDEX(OpenImages_classes!C:C,MATCH(LOWER(ImageNet_classes!B755),OpenImages_classes!B:B,0))</f>
        <v>#N/A</v>
      </c>
    </row>
    <row r="756" spans="1:7" x14ac:dyDescent="0.2">
      <c r="A756" t="s">
        <v>3008</v>
      </c>
      <c r="B756" t="s">
        <v>3009</v>
      </c>
      <c r="E756" t="e">
        <f>INDEX(coco_classes!C:C,MATCH(LOWER(ImageNet_classes!B756),coco_classes!B:B,0))</f>
        <v>#N/A</v>
      </c>
      <c r="F756" t="e">
        <f>INDEX(obj365_classes!C:C,MATCH(LOWER(ImageNet_classes!B756),obj365_classes!B:B,0))</f>
        <v>#N/A</v>
      </c>
      <c r="G756" t="e">
        <f>INDEX(OpenImages_classes!C:C,MATCH(LOWER(ImageNet_classes!B756),OpenImages_classes!B:B,0))</f>
        <v>#N/A</v>
      </c>
    </row>
    <row r="757" spans="1:7" x14ac:dyDescent="0.2">
      <c r="A757" t="s">
        <v>3010</v>
      </c>
      <c r="B757" t="s">
        <v>3011</v>
      </c>
      <c r="E757" t="e">
        <f>INDEX(coco_classes!C:C,MATCH(LOWER(ImageNet_classes!B757),coco_classes!B:B,0))</f>
        <v>#N/A</v>
      </c>
      <c r="F757" t="e">
        <f>INDEX(obj365_classes!C:C,MATCH(LOWER(ImageNet_classes!B757),obj365_classes!B:B,0))</f>
        <v>#N/A</v>
      </c>
      <c r="G757" t="e">
        <f>INDEX(OpenImages_classes!C:C,MATCH(LOWER(ImageNet_classes!B757),OpenImages_classes!B:B,0))</f>
        <v>#N/A</v>
      </c>
    </row>
    <row r="758" spans="1:7" x14ac:dyDescent="0.2">
      <c r="A758" t="s">
        <v>3012</v>
      </c>
      <c r="B758" t="s">
        <v>3013</v>
      </c>
      <c r="E758" t="e">
        <f>INDEX(coco_classes!C:C,MATCH(LOWER(ImageNet_classes!B758),coco_classes!B:B,0))</f>
        <v>#N/A</v>
      </c>
      <c r="F758" t="e">
        <f>INDEX(obj365_classes!C:C,MATCH(LOWER(ImageNet_classes!B758),obj365_classes!B:B,0))</f>
        <v>#N/A</v>
      </c>
      <c r="G758" t="e">
        <f>INDEX(OpenImages_classes!C:C,MATCH(LOWER(ImageNet_classes!B758),OpenImages_classes!B:B,0))</f>
        <v>#N/A</v>
      </c>
    </row>
    <row r="759" spans="1:7" x14ac:dyDescent="0.2">
      <c r="A759" t="s">
        <v>3014</v>
      </c>
      <c r="B759" t="s">
        <v>3015</v>
      </c>
      <c r="E759" t="e">
        <f>INDEX(coco_classes!C:C,MATCH(LOWER(ImageNet_classes!B759),coco_classes!B:B,0))</f>
        <v>#N/A</v>
      </c>
      <c r="F759" t="e">
        <f>INDEX(obj365_classes!C:C,MATCH(LOWER(ImageNet_classes!B759),obj365_classes!B:B,0))</f>
        <v>#N/A</v>
      </c>
      <c r="G759" t="e">
        <f>INDEX(OpenImages_classes!C:C,MATCH(LOWER(ImageNet_classes!B759),OpenImages_classes!B:B,0))</f>
        <v>#N/A</v>
      </c>
    </row>
    <row r="760" spans="1:7" x14ac:dyDescent="0.2">
      <c r="A760" t="s">
        <v>3016</v>
      </c>
      <c r="B760" t="s">
        <v>3017</v>
      </c>
      <c r="E760" t="e">
        <f>INDEX(coco_classes!C:C,MATCH(LOWER(ImageNet_classes!B760),coco_classes!B:B,0))</f>
        <v>#N/A</v>
      </c>
      <c r="F760" t="e">
        <f>INDEX(obj365_classes!C:C,MATCH(LOWER(ImageNet_classes!B760),obj365_classes!B:B,0))</f>
        <v>#N/A</v>
      </c>
      <c r="G760" t="e">
        <f>INDEX(OpenImages_classes!C:C,MATCH(LOWER(ImageNet_classes!B760),OpenImages_classes!B:B,0))</f>
        <v>#N/A</v>
      </c>
    </row>
    <row r="761" spans="1:7" x14ac:dyDescent="0.2">
      <c r="A761" t="s">
        <v>3018</v>
      </c>
      <c r="B761" t="s">
        <v>3019</v>
      </c>
      <c r="E761" t="e">
        <f>INDEX(coco_classes!C:C,MATCH(LOWER(ImageNet_classes!B761),coco_classes!B:B,0))</f>
        <v>#N/A</v>
      </c>
      <c r="F761" t="e">
        <f>INDEX(obj365_classes!C:C,MATCH(LOWER(ImageNet_classes!B761),obj365_classes!B:B,0))</f>
        <v>#N/A</v>
      </c>
      <c r="G761" t="e">
        <f>INDEX(OpenImages_classes!C:C,MATCH(LOWER(ImageNet_classes!B761),OpenImages_classes!B:B,0))</f>
        <v>#N/A</v>
      </c>
    </row>
    <row r="762" spans="1:7" x14ac:dyDescent="0.2">
      <c r="A762" t="s">
        <v>3020</v>
      </c>
      <c r="B762" t="s">
        <v>3021</v>
      </c>
      <c r="E762" t="e">
        <f>INDEX(coco_classes!C:C,MATCH(LOWER(ImageNet_classes!B762),coco_classes!B:B,0))</f>
        <v>#N/A</v>
      </c>
      <c r="F762" t="e">
        <f>INDEX(obj365_classes!C:C,MATCH(LOWER(ImageNet_classes!B762),obj365_classes!B:B,0))</f>
        <v>#N/A</v>
      </c>
      <c r="G762" t="e">
        <f>INDEX(OpenImages_classes!C:C,MATCH(LOWER(ImageNet_classes!B762),OpenImages_classes!B:B,0))</f>
        <v>#N/A</v>
      </c>
    </row>
    <row r="763" spans="1:7" x14ac:dyDescent="0.2">
      <c r="A763" t="s">
        <v>3022</v>
      </c>
      <c r="B763" t="s">
        <v>3023</v>
      </c>
      <c r="E763" t="e">
        <f>INDEX(coco_classes!C:C,MATCH(LOWER(ImageNet_classes!B763),coco_classes!B:B,0))</f>
        <v>#N/A</v>
      </c>
      <c r="F763" t="e">
        <f>INDEX(obj365_classes!C:C,MATCH(LOWER(ImageNet_classes!B763),obj365_classes!B:B,0))</f>
        <v>#N/A</v>
      </c>
      <c r="G763" t="e">
        <f>INDEX(OpenImages_classes!C:C,MATCH(LOWER(ImageNet_classes!B763),OpenImages_classes!B:B,0))</f>
        <v>#N/A</v>
      </c>
    </row>
    <row r="764" spans="1:7" x14ac:dyDescent="0.2">
      <c r="A764" t="s">
        <v>3024</v>
      </c>
      <c r="B764" t="s">
        <v>3025</v>
      </c>
      <c r="E764" t="e">
        <f>INDEX(coco_classes!C:C,MATCH(LOWER(ImageNet_classes!B764),coco_classes!B:B,0))</f>
        <v>#N/A</v>
      </c>
      <c r="F764" t="e">
        <f>INDEX(obj365_classes!C:C,MATCH(LOWER(ImageNet_classes!B764),obj365_classes!B:B,0))</f>
        <v>#N/A</v>
      </c>
      <c r="G764" t="e">
        <f>INDEX(OpenImages_classes!C:C,MATCH(LOWER(ImageNet_classes!B764),OpenImages_classes!B:B,0))</f>
        <v>#N/A</v>
      </c>
    </row>
    <row r="765" spans="1:7" x14ac:dyDescent="0.2">
      <c r="A765" t="s">
        <v>3026</v>
      </c>
      <c r="B765" t="s">
        <v>3027</v>
      </c>
      <c r="E765" t="e">
        <f>INDEX(coco_classes!C:C,MATCH(LOWER(ImageNet_classes!B765),coco_classes!B:B,0))</f>
        <v>#N/A</v>
      </c>
      <c r="F765" t="e">
        <f>INDEX(obj365_classes!C:C,MATCH(LOWER(ImageNet_classes!B765),obj365_classes!B:B,0))</f>
        <v>#N/A</v>
      </c>
      <c r="G765" t="e">
        <f>INDEX(OpenImages_classes!C:C,MATCH(LOWER(ImageNet_classes!B765),OpenImages_classes!B:B,0))</f>
        <v>#N/A</v>
      </c>
    </row>
    <row r="766" spans="1:7" x14ac:dyDescent="0.2">
      <c r="A766" t="s">
        <v>3028</v>
      </c>
      <c r="B766" t="s">
        <v>3029</v>
      </c>
      <c r="E766" t="e">
        <f>INDEX(coco_classes!C:C,MATCH(LOWER(ImageNet_classes!B766),coco_classes!B:B,0))</f>
        <v>#N/A</v>
      </c>
      <c r="F766" t="e">
        <f>INDEX(obj365_classes!C:C,MATCH(LOWER(ImageNet_classes!B766),obj365_classes!B:B,0))</f>
        <v>#N/A</v>
      </c>
      <c r="G766">
        <f>INDEX(OpenImages_classes!C:C,MATCH(LOWER(ImageNet_classes!B766),OpenImages_classes!B:B,0))</f>
        <v>0</v>
      </c>
    </row>
    <row r="767" spans="1:7" x14ac:dyDescent="0.2">
      <c r="A767" t="s">
        <v>3030</v>
      </c>
      <c r="B767" t="s">
        <v>3031</v>
      </c>
      <c r="E767" t="e">
        <f>INDEX(coco_classes!C:C,MATCH(LOWER(ImageNet_classes!B767),coco_classes!B:B,0))</f>
        <v>#N/A</v>
      </c>
      <c r="F767" t="e">
        <f>INDEX(obj365_classes!C:C,MATCH(LOWER(ImageNet_classes!B767),obj365_classes!B:B,0))</f>
        <v>#N/A</v>
      </c>
      <c r="G767" t="e">
        <f>INDEX(OpenImages_classes!C:C,MATCH(LOWER(ImageNet_classes!B767),OpenImages_classes!B:B,0))</f>
        <v>#N/A</v>
      </c>
    </row>
    <row r="768" spans="1:7" x14ac:dyDescent="0.2">
      <c r="A768" t="s">
        <v>3032</v>
      </c>
      <c r="B768" t="s">
        <v>3033</v>
      </c>
      <c r="E768" t="e">
        <f>INDEX(coco_classes!C:C,MATCH(LOWER(ImageNet_classes!B768),coco_classes!B:B,0))</f>
        <v>#N/A</v>
      </c>
      <c r="F768" t="e">
        <f>INDEX(obj365_classes!C:C,MATCH(LOWER(ImageNet_classes!B768),obj365_classes!B:B,0))</f>
        <v>#N/A</v>
      </c>
      <c r="G768" t="e">
        <f>INDEX(OpenImages_classes!C:C,MATCH(LOWER(ImageNet_classes!B768),OpenImages_classes!B:B,0))</f>
        <v>#N/A</v>
      </c>
    </row>
    <row r="769" spans="1:7" x14ac:dyDescent="0.2">
      <c r="A769" t="s">
        <v>3034</v>
      </c>
      <c r="B769" t="s">
        <v>3035</v>
      </c>
      <c r="E769" t="e">
        <f>INDEX(coco_classes!C:C,MATCH(LOWER(ImageNet_classes!B769),coco_classes!B:B,0))</f>
        <v>#N/A</v>
      </c>
      <c r="F769" t="e">
        <f>INDEX(obj365_classes!C:C,MATCH(LOWER(ImageNet_classes!B769),obj365_classes!B:B,0))</f>
        <v>#N/A</v>
      </c>
      <c r="G769" t="e">
        <f>INDEX(OpenImages_classes!C:C,MATCH(LOWER(ImageNet_classes!B769),OpenImages_classes!B:B,0))</f>
        <v>#N/A</v>
      </c>
    </row>
    <row r="770" spans="1:7" x14ac:dyDescent="0.2">
      <c r="A770" t="s">
        <v>3036</v>
      </c>
      <c r="B770" t="s">
        <v>3037</v>
      </c>
      <c r="E770" t="e">
        <f>INDEX(coco_classes!C:C,MATCH(LOWER(ImageNet_classes!B770),coco_classes!B:B,0))</f>
        <v>#N/A</v>
      </c>
      <c r="F770" t="e">
        <f>INDEX(obj365_classes!C:C,MATCH(LOWER(ImageNet_classes!B770),obj365_classes!B:B,0))</f>
        <v>#N/A</v>
      </c>
      <c r="G770">
        <f>INDEX(OpenImages_classes!C:C,MATCH(LOWER(ImageNet_classes!B770),OpenImages_classes!B:B,0))</f>
        <v>0</v>
      </c>
    </row>
    <row r="771" spans="1:7" x14ac:dyDescent="0.2">
      <c r="A771" t="s">
        <v>3038</v>
      </c>
      <c r="B771" t="s">
        <v>3039</v>
      </c>
      <c r="E771" t="e">
        <f>INDEX(coco_classes!C:C,MATCH(LOWER(ImageNet_classes!B771),coco_classes!B:B,0))</f>
        <v>#N/A</v>
      </c>
      <c r="F771" t="e">
        <f>INDEX(obj365_classes!C:C,MATCH(LOWER(ImageNet_classes!B771),obj365_classes!B:B,0))</f>
        <v>#N/A</v>
      </c>
      <c r="G771" t="e">
        <f>INDEX(OpenImages_classes!C:C,MATCH(LOWER(ImageNet_classes!B771),OpenImages_classes!B:B,0))</f>
        <v>#N/A</v>
      </c>
    </row>
    <row r="772" spans="1:7" x14ac:dyDescent="0.2">
      <c r="A772" t="s">
        <v>3040</v>
      </c>
      <c r="B772" t="s">
        <v>3041</v>
      </c>
      <c r="E772" t="e">
        <f>INDEX(coco_classes!C:C,MATCH(LOWER(ImageNet_classes!B772),coco_classes!B:B,0))</f>
        <v>#N/A</v>
      </c>
      <c r="F772" t="e">
        <f>INDEX(obj365_classes!C:C,MATCH(LOWER(ImageNet_classes!B772),obj365_classes!B:B,0))</f>
        <v>#N/A</v>
      </c>
      <c r="G772" t="e">
        <f>INDEX(OpenImages_classes!C:C,MATCH(LOWER(ImageNet_classes!B772),OpenImages_classes!B:B,0))</f>
        <v>#N/A</v>
      </c>
    </row>
    <row r="773" spans="1:7" x14ac:dyDescent="0.2">
      <c r="A773" t="s">
        <v>3042</v>
      </c>
      <c r="B773" t="s">
        <v>3043</v>
      </c>
      <c r="E773" t="e">
        <f>INDEX(coco_classes!C:C,MATCH(LOWER(ImageNet_classes!B773),coco_classes!B:B,0))</f>
        <v>#N/A</v>
      </c>
      <c r="F773" t="e">
        <f>INDEX(obj365_classes!C:C,MATCH(LOWER(ImageNet_classes!B773),obj365_classes!B:B,0))</f>
        <v>#N/A</v>
      </c>
      <c r="G773" t="e">
        <f>INDEX(OpenImages_classes!C:C,MATCH(LOWER(ImageNet_classes!B773),OpenImages_classes!B:B,0))</f>
        <v>#N/A</v>
      </c>
    </row>
    <row r="774" spans="1:7" x14ac:dyDescent="0.2">
      <c r="A774" t="s">
        <v>3044</v>
      </c>
      <c r="B774" t="s">
        <v>3045</v>
      </c>
      <c r="E774" t="e">
        <f>INDEX(coco_classes!C:C,MATCH(LOWER(ImageNet_classes!B774),coco_classes!B:B,0))</f>
        <v>#N/A</v>
      </c>
      <c r="F774" t="e">
        <f>INDEX(obj365_classes!C:C,MATCH(LOWER(ImageNet_classes!B774),obj365_classes!B:B,0))</f>
        <v>#N/A</v>
      </c>
      <c r="G774" t="e">
        <f>INDEX(OpenImages_classes!C:C,MATCH(LOWER(ImageNet_classes!B774),OpenImages_classes!B:B,0))</f>
        <v>#N/A</v>
      </c>
    </row>
    <row r="775" spans="1:7" x14ac:dyDescent="0.2">
      <c r="A775" t="s">
        <v>3046</v>
      </c>
      <c r="B775" t="s">
        <v>3047</v>
      </c>
      <c r="E775" t="e">
        <f>INDEX(coco_classes!C:C,MATCH(LOWER(ImageNet_classes!B775),coco_classes!B:B,0))</f>
        <v>#N/A</v>
      </c>
      <c r="F775" t="e">
        <f>INDEX(obj365_classes!C:C,MATCH(LOWER(ImageNet_classes!B775),obj365_classes!B:B,0))</f>
        <v>#N/A</v>
      </c>
      <c r="G775" t="e">
        <f>INDEX(OpenImages_classes!C:C,MATCH(LOWER(ImageNet_classes!B775),OpenImages_classes!B:B,0))</f>
        <v>#N/A</v>
      </c>
    </row>
    <row r="776" spans="1:7" x14ac:dyDescent="0.2">
      <c r="A776" t="s">
        <v>3048</v>
      </c>
      <c r="B776" t="s">
        <v>3049</v>
      </c>
      <c r="E776" t="e">
        <f>INDEX(coco_classes!C:C,MATCH(LOWER(ImageNet_classes!B776),coco_classes!B:B,0))</f>
        <v>#N/A</v>
      </c>
      <c r="F776" t="e">
        <f>INDEX(obj365_classes!C:C,MATCH(LOWER(ImageNet_classes!B776),obj365_classes!B:B,0))</f>
        <v>#N/A</v>
      </c>
      <c r="G776">
        <f>INDEX(OpenImages_classes!C:C,MATCH(LOWER(ImageNet_classes!B776),OpenImages_classes!B:B,0))</f>
        <v>0</v>
      </c>
    </row>
    <row r="777" spans="1:7" x14ac:dyDescent="0.2">
      <c r="A777" t="s">
        <v>3050</v>
      </c>
      <c r="B777" t="s">
        <v>3051</v>
      </c>
      <c r="E777" t="e">
        <f>INDEX(coco_classes!C:C,MATCH(LOWER(ImageNet_classes!B777),coco_classes!B:B,0))</f>
        <v>#N/A</v>
      </c>
      <c r="F777" t="e">
        <f>INDEX(obj365_classes!C:C,MATCH(LOWER(ImageNet_classes!B777),obj365_classes!B:B,0))</f>
        <v>#N/A</v>
      </c>
      <c r="G777" t="e">
        <f>INDEX(OpenImages_classes!C:C,MATCH(LOWER(ImageNet_classes!B777),OpenImages_classes!B:B,0))</f>
        <v>#N/A</v>
      </c>
    </row>
    <row r="778" spans="1:7" x14ac:dyDescent="0.2">
      <c r="A778" t="s">
        <v>3052</v>
      </c>
      <c r="B778" t="s">
        <v>3053</v>
      </c>
      <c r="E778" t="e">
        <f>INDEX(coco_classes!C:C,MATCH(LOWER(ImageNet_classes!B778),coco_classes!B:B,0))</f>
        <v>#N/A</v>
      </c>
      <c r="F778" t="e">
        <f>INDEX(obj365_classes!C:C,MATCH(LOWER(ImageNet_classes!B778),obj365_classes!B:B,0))</f>
        <v>#N/A</v>
      </c>
      <c r="G778" t="e">
        <f>INDEX(OpenImages_classes!C:C,MATCH(LOWER(ImageNet_classes!B778),OpenImages_classes!B:B,0))</f>
        <v>#N/A</v>
      </c>
    </row>
    <row r="779" spans="1:7" x14ac:dyDescent="0.2">
      <c r="A779" t="s">
        <v>3054</v>
      </c>
      <c r="B779" t="s">
        <v>3055</v>
      </c>
      <c r="E779" t="e">
        <f>INDEX(coco_classes!C:C,MATCH(LOWER(ImageNet_classes!B779),coco_classes!B:B,0))</f>
        <v>#N/A</v>
      </c>
      <c r="F779" t="e">
        <f>INDEX(obj365_classes!C:C,MATCH(LOWER(ImageNet_classes!B779),obj365_classes!B:B,0))</f>
        <v>#N/A</v>
      </c>
      <c r="G779" t="e">
        <f>INDEX(OpenImages_classes!C:C,MATCH(LOWER(ImageNet_classes!B779),OpenImages_classes!B:B,0))</f>
        <v>#N/A</v>
      </c>
    </row>
    <row r="780" spans="1:7" x14ac:dyDescent="0.2">
      <c r="A780" t="s">
        <v>3056</v>
      </c>
      <c r="B780" t="s">
        <v>3057</v>
      </c>
      <c r="E780" t="e">
        <f>INDEX(coco_classes!C:C,MATCH(LOWER(ImageNet_classes!B780),coco_classes!B:B,0))</f>
        <v>#N/A</v>
      </c>
      <c r="F780" t="e">
        <f>INDEX(obj365_classes!C:C,MATCH(LOWER(ImageNet_classes!B780),obj365_classes!B:B,0))</f>
        <v>#N/A</v>
      </c>
      <c r="G780" t="e">
        <f>INDEX(OpenImages_classes!C:C,MATCH(LOWER(ImageNet_classes!B780),OpenImages_classes!B:B,0))</f>
        <v>#N/A</v>
      </c>
    </row>
    <row r="781" spans="1:7" x14ac:dyDescent="0.2">
      <c r="A781" t="s">
        <v>3058</v>
      </c>
      <c r="B781" t="s">
        <v>3059</v>
      </c>
      <c r="E781" t="e">
        <f>INDEX(coco_classes!C:C,MATCH(LOWER(ImageNet_classes!B781),coco_classes!B:B,0))</f>
        <v>#N/A</v>
      </c>
      <c r="F781" t="e">
        <f>INDEX(obj365_classes!C:C,MATCH(LOWER(ImageNet_classes!B781),obj365_classes!B:B,0))</f>
        <v>#N/A</v>
      </c>
      <c r="G781" t="e">
        <f>INDEX(OpenImages_classes!C:C,MATCH(LOWER(ImageNet_classes!B781),OpenImages_classes!B:B,0))</f>
        <v>#N/A</v>
      </c>
    </row>
    <row r="782" spans="1:7" x14ac:dyDescent="0.2">
      <c r="A782" t="s">
        <v>3060</v>
      </c>
      <c r="B782" t="s">
        <v>3061</v>
      </c>
      <c r="E782" t="e">
        <f>INDEX(coco_classes!C:C,MATCH(LOWER(ImageNet_classes!B782),coco_classes!B:B,0))</f>
        <v>#N/A</v>
      </c>
      <c r="F782" t="e">
        <f>INDEX(obj365_classes!C:C,MATCH(LOWER(ImageNet_classes!B782),obj365_classes!B:B,0))</f>
        <v>#N/A</v>
      </c>
      <c r="G782" t="e">
        <f>INDEX(OpenImages_classes!C:C,MATCH(LOWER(ImageNet_classes!B782),OpenImages_classes!B:B,0))</f>
        <v>#N/A</v>
      </c>
    </row>
    <row r="783" spans="1:7" x14ac:dyDescent="0.2">
      <c r="A783" t="s">
        <v>3062</v>
      </c>
      <c r="B783" t="s">
        <v>3063</v>
      </c>
      <c r="E783" t="e">
        <f>INDEX(coco_classes!C:C,MATCH(LOWER(ImageNet_classes!B783),coco_classes!B:B,0))</f>
        <v>#N/A</v>
      </c>
      <c r="F783" t="e">
        <f>INDEX(obj365_classes!C:C,MATCH(LOWER(ImageNet_classes!B783),obj365_classes!B:B,0))</f>
        <v>#N/A</v>
      </c>
      <c r="G783">
        <f>INDEX(OpenImages_classes!C:C,MATCH(LOWER(ImageNet_classes!B783),OpenImages_classes!B:B,0))</f>
        <v>0</v>
      </c>
    </row>
    <row r="784" spans="1:7" x14ac:dyDescent="0.2">
      <c r="A784" t="s">
        <v>3064</v>
      </c>
      <c r="B784" t="s">
        <v>3065</v>
      </c>
      <c r="C784" t="s">
        <v>84</v>
      </c>
      <c r="E784" t="e">
        <f>INDEX(coco_classes!C:C,MATCH(LOWER(ImageNet_classes!B784),coco_classes!B:B,0))</f>
        <v>#N/A</v>
      </c>
      <c r="F784" t="e">
        <f>INDEX(obj365_classes!C:C,MATCH(LOWER(ImageNet_classes!B784),obj365_classes!B:B,0))</f>
        <v>#N/A</v>
      </c>
      <c r="G784" t="e">
        <f>INDEX(OpenImages_classes!C:C,MATCH(LOWER(ImageNet_classes!B784),OpenImages_classes!B:B,0))</f>
        <v>#N/A</v>
      </c>
    </row>
    <row r="785" spans="1:7" x14ac:dyDescent="0.2">
      <c r="A785" t="s">
        <v>3066</v>
      </c>
      <c r="B785" t="s">
        <v>3067</v>
      </c>
      <c r="E785" t="e">
        <f>INDEX(coco_classes!C:C,MATCH(LOWER(ImageNet_classes!B785),coco_classes!B:B,0))</f>
        <v>#N/A</v>
      </c>
      <c r="F785" t="e">
        <f>INDEX(obj365_classes!C:C,MATCH(LOWER(ImageNet_classes!B785),obj365_classes!B:B,0))</f>
        <v>#N/A</v>
      </c>
      <c r="G785" t="e">
        <f>INDEX(OpenImages_classes!C:C,MATCH(LOWER(ImageNet_classes!B785),OpenImages_classes!B:B,0))</f>
        <v>#N/A</v>
      </c>
    </row>
    <row r="786" spans="1:7" x14ac:dyDescent="0.2">
      <c r="A786" t="s">
        <v>3068</v>
      </c>
      <c r="B786" t="s">
        <v>3069</v>
      </c>
      <c r="E786" t="e">
        <f>INDEX(coco_classes!C:C,MATCH(LOWER(ImageNet_classes!B786),coco_classes!B:B,0))</f>
        <v>#N/A</v>
      </c>
      <c r="F786">
        <f>INDEX(obj365_classes!C:C,MATCH(LOWER(ImageNet_classes!B786),obj365_classes!B:B,0))</f>
        <v>0</v>
      </c>
      <c r="G786">
        <f>INDEX(OpenImages_classes!C:C,MATCH(LOWER(ImageNet_classes!B786),OpenImages_classes!B:B,0))</f>
        <v>0</v>
      </c>
    </row>
    <row r="787" spans="1:7" x14ac:dyDescent="0.2">
      <c r="A787" t="s">
        <v>3070</v>
      </c>
      <c r="B787" t="s">
        <v>3071</v>
      </c>
      <c r="E787" t="e">
        <f>INDEX(coco_classes!C:C,MATCH(LOWER(ImageNet_classes!B787),coco_classes!B:B,0))</f>
        <v>#N/A</v>
      </c>
      <c r="F787" t="e">
        <f>INDEX(obj365_classes!C:C,MATCH(LOWER(ImageNet_classes!B787),obj365_classes!B:B,0))</f>
        <v>#N/A</v>
      </c>
      <c r="G787" t="e">
        <f>INDEX(OpenImages_classes!C:C,MATCH(LOWER(ImageNet_classes!B787),OpenImages_classes!B:B,0))</f>
        <v>#N/A</v>
      </c>
    </row>
    <row r="788" spans="1:7" x14ac:dyDescent="0.2">
      <c r="A788" t="s">
        <v>3072</v>
      </c>
      <c r="B788" t="s">
        <v>3073</v>
      </c>
      <c r="E788" t="e">
        <f>INDEX(coco_classes!C:C,MATCH(LOWER(ImageNet_classes!B788),coco_classes!B:B,0))</f>
        <v>#N/A</v>
      </c>
      <c r="F788" t="e">
        <f>INDEX(obj365_classes!C:C,MATCH(LOWER(ImageNet_classes!B788),obj365_classes!B:B,0))</f>
        <v>#N/A</v>
      </c>
      <c r="G788">
        <f>INDEX(OpenImages_classes!C:C,MATCH(LOWER(ImageNet_classes!B788),OpenImages_classes!B:B,0))</f>
        <v>0</v>
      </c>
    </row>
    <row r="789" spans="1:7" x14ac:dyDescent="0.2">
      <c r="A789" t="s">
        <v>3074</v>
      </c>
      <c r="B789" t="s">
        <v>3075</v>
      </c>
      <c r="E789" t="e">
        <f>INDEX(coco_classes!C:C,MATCH(LOWER(ImageNet_classes!B789),coco_classes!B:B,0))</f>
        <v>#N/A</v>
      </c>
      <c r="F789" t="e">
        <f>INDEX(obj365_classes!C:C,MATCH(LOWER(ImageNet_classes!B789),obj365_classes!B:B,0))</f>
        <v>#N/A</v>
      </c>
      <c r="G789" t="e">
        <f>INDEX(OpenImages_classes!C:C,MATCH(LOWER(ImageNet_classes!B789),OpenImages_classes!B:B,0))</f>
        <v>#N/A</v>
      </c>
    </row>
    <row r="790" spans="1:7" x14ac:dyDescent="0.2">
      <c r="A790" t="s">
        <v>3076</v>
      </c>
      <c r="B790" t="s">
        <v>3077</v>
      </c>
      <c r="E790" t="e">
        <f>INDEX(coco_classes!C:C,MATCH(LOWER(ImageNet_classes!B790),coco_classes!B:B,0))</f>
        <v>#N/A</v>
      </c>
      <c r="F790" t="e">
        <f>INDEX(obj365_classes!C:C,MATCH(LOWER(ImageNet_classes!B790),obj365_classes!B:B,0))</f>
        <v>#N/A</v>
      </c>
      <c r="G790" t="e">
        <f>INDEX(OpenImages_classes!C:C,MATCH(LOWER(ImageNet_classes!B790),OpenImages_classes!B:B,0))</f>
        <v>#N/A</v>
      </c>
    </row>
    <row r="791" spans="1:7" x14ac:dyDescent="0.2">
      <c r="A791" t="s">
        <v>3078</v>
      </c>
      <c r="B791" t="s">
        <v>3079</v>
      </c>
      <c r="E791" t="e">
        <f>INDEX(coco_classes!C:C,MATCH(LOWER(ImageNet_classes!B791),coco_classes!B:B,0))</f>
        <v>#N/A</v>
      </c>
      <c r="F791" t="e">
        <f>INDEX(obj365_classes!C:C,MATCH(LOWER(ImageNet_classes!B791),obj365_classes!B:B,0))</f>
        <v>#N/A</v>
      </c>
      <c r="G791" t="e">
        <f>INDEX(OpenImages_classes!C:C,MATCH(LOWER(ImageNet_classes!B791),OpenImages_classes!B:B,0))</f>
        <v>#N/A</v>
      </c>
    </row>
    <row r="792" spans="1:7" x14ac:dyDescent="0.2">
      <c r="A792" t="s">
        <v>3080</v>
      </c>
      <c r="B792" t="s">
        <v>3081</v>
      </c>
      <c r="E792" t="e">
        <f>INDEX(coco_classes!C:C,MATCH(LOWER(ImageNet_classes!B792),coco_classes!B:B,0))</f>
        <v>#N/A</v>
      </c>
      <c r="F792" t="e">
        <f>INDEX(obj365_classes!C:C,MATCH(LOWER(ImageNet_classes!B792),obj365_classes!B:B,0))</f>
        <v>#N/A</v>
      </c>
      <c r="G792" t="e">
        <f>INDEX(OpenImages_classes!C:C,MATCH(LOWER(ImageNet_classes!B792),OpenImages_classes!B:B,0))</f>
        <v>#N/A</v>
      </c>
    </row>
    <row r="793" spans="1:7" x14ac:dyDescent="0.2">
      <c r="A793" t="s">
        <v>3082</v>
      </c>
      <c r="B793" t="s">
        <v>3083</v>
      </c>
      <c r="E793" t="e">
        <f>INDEX(coco_classes!C:C,MATCH(LOWER(ImageNet_classes!B793),coco_classes!B:B,0))</f>
        <v>#N/A</v>
      </c>
      <c r="F793" t="e">
        <f>INDEX(obj365_classes!C:C,MATCH(LOWER(ImageNet_classes!B793),obj365_classes!B:B,0))</f>
        <v>#N/A</v>
      </c>
      <c r="G793" t="e">
        <f>INDEX(OpenImages_classes!C:C,MATCH(LOWER(ImageNet_classes!B793),OpenImages_classes!B:B,0))</f>
        <v>#N/A</v>
      </c>
    </row>
    <row r="794" spans="1:7" x14ac:dyDescent="0.2">
      <c r="A794" t="s">
        <v>3084</v>
      </c>
      <c r="B794" t="s">
        <v>3085</v>
      </c>
      <c r="E794" t="e">
        <f>INDEX(coco_classes!C:C,MATCH(LOWER(ImageNet_classes!B794),coco_classes!B:B,0))</f>
        <v>#N/A</v>
      </c>
      <c r="F794">
        <f>INDEX(obj365_classes!C:C,MATCH(LOWER(ImageNet_classes!B794),obj365_classes!B:B,0))</f>
        <v>0</v>
      </c>
      <c r="G794" t="e">
        <f>INDEX(OpenImages_classes!C:C,MATCH(LOWER(ImageNet_classes!B794),OpenImages_classes!B:B,0))</f>
        <v>#N/A</v>
      </c>
    </row>
    <row r="795" spans="1:7" x14ac:dyDescent="0.2">
      <c r="A795" t="s">
        <v>3086</v>
      </c>
      <c r="B795" t="s">
        <v>3087</v>
      </c>
      <c r="E795" t="e">
        <f>INDEX(coco_classes!C:C,MATCH(LOWER(ImageNet_classes!B795),coco_classes!B:B,0))</f>
        <v>#N/A</v>
      </c>
      <c r="F795" t="e">
        <f>INDEX(obj365_classes!C:C,MATCH(LOWER(ImageNet_classes!B795),obj365_classes!B:B,0))</f>
        <v>#N/A</v>
      </c>
      <c r="G795" t="e">
        <f>INDEX(OpenImages_classes!C:C,MATCH(LOWER(ImageNet_classes!B795),OpenImages_classes!B:B,0))</f>
        <v>#N/A</v>
      </c>
    </row>
    <row r="796" spans="1:7" x14ac:dyDescent="0.2">
      <c r="A796" t="s">
        <v>3088</v>
      </c>
      <c r="B796" t="s">
        <v>3089</v>
      </c>
      <c r="E796" t="e">
        <f>INDEX(coco_classes!C:C,MATCH(LOWER(ImageNet_classes!B796),coco_classes!B:B,0))</f>
        <v>#N/A</v>
      </c>
      <c r="F796" t="e">
        <f>INDEX(obj365_classes!C:C,MATCH(LOWER(ImageNet_classes!B796),obj365_classes!B:B,0))</f>
        <v>#N/A</v>
      </c>
      <c r="G796" t="e">
        <f>INDEX(OpenImages_classes!C:C,MATCH(LOWER(ImageNet_classes!B796),OpenImages_classes!B:B,0))</f>
        <v>#N/A</v>
      </c>
    </row>
    <row r="797" spans="1:7" x14ac:dyDescent="0.2">
      <c r="A797" t="s">
        <v>3090</v>
      </c>
      <c r="B797" t="s">
        <v>3091</v>
      </c>
      <c r="E797" t="e">
        <f>INDEX(coco_classes!C:C,MATCH(LOWER(ImageNet_classes!B797),coco_classes!B:B,0))</f>
        <v>#N/A</v>
      </c>
      <c r="F797" t="e">
        <f>INDEX(obj365_classes!C:C,MATCH(LOWER(ImageNet_classes!B797),obj365_classes!B:B,0))</f>
        <v>#N/A</v>
      </c>
      <c r="G797">
        <f>INDEX(OpenImages_classes!C:C,MATCH(LOWER(ImageNet_classes!B797),OpenImages_classes!B:B,0))</f>
        <v>0</v>
      </c>
    </row>
    <row r="798" spans="1:7" x14ac:dyDescent="0.2">
      <c r="A798" t="s">
        <v>3092</v>
      </c>
      <c r="B798" t="s">
        <v>3093</v>
      </c>
      <c r="E798" t="e">
        <f>INDEX(coco_classes!C:C,MATCH(LOWER(ImageNet_classes!B798),coco_classes!B:B,0))</f>
        <v>#N/A</v>
      </c>
      <c r="F798" t="e">
        <f>INDEX(obj365_classes!C:C,MATCH(LOWER(ImageNet_classes!B798),obj365_classes!B:B,0))</f>
        <v>#N/A</v>
      </c>
      <c r="G798" t="e">
        <f>INDEX(OpenImages_classes!C:C,MATCH(LOWER(ImageNet_classes!B798),OpenImages_classes!B:B,0))</f>
        <v>#N/A</v>
      </c>
    </row>
    <row r="799" spans="1:7" x14ac:dyDescent="0.2">
      <c r="A799" t="s">
        <v>3094</v>
      </c>
      <c r="B799" t="s">
        <v>3095</v>
      </c>
      <c r="E799" t="e">
        <f>INDEX(coco_classes!C:C,MATCH(LOWER(ImageNet_classes!B799),coco_classes!B:B,0))</f>
        <v>#N/A</v>
      </c>
      <c r="F799" t="e">
        <f>INDEX(obj365_classes!C:C,MATCH(LOWER(ImageNet_classes!B799),obj365_classes!B:B,0))</f>
        <v>#N/A</v>
      </c>
      <c r="G799" t="e">
        <f>INDEX(OpenImages_classes!C:C,MATCH(LOWER(ImageNet_classes!B799),OpenImages_classes!B:B,0))</f>
        <v>#N/A</v>
      </c>
    </row>
    <row r="800" spans="1:7" x14ac:dyDescent="0.2">
      <c r="A800" t="s">
        <v>3096</v>
      </c>
      <c r="B800" t="s">
        <v>3097</v>
      </c>
      <c r="E800" t="e">
        <f>INDEX(coco_classes!C:C,MATCH(LOWER(ImageNet_classes!B800),coco_classes!B:B,0))</f>
        <v>#N/A</v>
      </c>
      <c r="F800" t="e">
        <f>INDEX(obj365_classes!C:C,MATCH(LOWER(ImageNet_classes!B800),obj365_classes!B:B,0))</f>
        <v>#N/A</v>
      </c>
      <c r="G800" t="e">
        <f>INDEX(OpenImages_classes!C:C,MATCH(LOWER(ImageNet_classes!B800),OpenImages_classes!B:B,0))</f>
        <v>#N/A</v>
      </c>
    </row>
    <row r="801" spans="1:7" x14ac:dyDescent="0.2">
      <c r="A801" t="s">
        <v>3098</v>
      </c>
      <c r="B801" t="s">
        <v>3099</v>
      </c>
      <c r="E801" t="e">
        <f>INDEX(coco_classes!C:C,MATCH(LOWER(ImageNet_classes!B801),coco_classes!B:B,0))</f>
        <v>#N/A</v>
      </c>
      <c r="F801" t="e">
        <f>INDEX(obj365_classes!C:C,MATCH(LOWER(ImageNet_classes!B801),obj365_classes!B:B,0))</f>
        <v>#N/A</v>
      </c>
      <c r="G801" t="e">
        <f>INDEX(OpenImages_classes!C:C,MATCH(LOWER(ImageNet_classes!B801),OpenImages_classes!B:B,0))</f>
        <v>#N/A</v>
      </c>
    </row>
    <row r="802" spans="1:7" x14ac:dyDescent="0.2">
      <c r="A802" t="s">
        <v>3100</v>
      </c>
      <c r="B802" t="s">
        <v>3101</v>
      </c>
      <c r="E802" t="e">
        <f>INDEX(coco_classes!C:C,MATCH(LOWER(ImageNet_classes!B802),coco_classes!B:B,0))</f>
        <v>#N/A</v>
      </c>
      <c r="F802" t="e">
        <f>INDEX(obj365_classes!C:C,MATCH(LOWER(ImageNet_classes!B802),obj365_classes!B:B,0))</f>
        <v>#N/A</v>
      </c>
      <c r="G802" t="e">
        <f>INDEX(OpenImages_classes!C:C,MATCH(LOWER(ImageNet_classes!B802),OpenImages_classes!B:B,0))</f>
        <v>#N/A</v>
      </c>
    </row>
    <row r="803" spans="1:7" x14ac:dyDescent="0.2">
      <c r="A803" t="s">
        <v>3102</v>
      </c>
      <c r="B803" t="s">
        <v>3103</v>
      </c>
      <c r="E803" t="e">
        <f>INDEX(coco_classes!C:C,MATCH(LOWER(ImageNet_classes!B803),coco_classes!B:B,0))</f>
        <v>#N/A</v>
      </c>
      <c r="F803" t="e">
        <f>INDEX(obj365_classes!C:C,MATCH(LOWER(ImageNet_classes!B803),obj365_classes!B:B,0))</f>
        <v>#N/A</v>
      </c>
      <c r="G803" t="e">
        <f>INDEX(OpenImages_classes!C:C,MATCH(LOWER(ImageNet_classes!B803),OpenImages_classes!B:B,0))</f>
        <v>#N/A</v>
      </c>
    </row>
    <row r="804" spans="1:7" x14ac:dyDescent="0.2">
      <c r="A804" t="s">
        <v>3104</v>
      </c>
      <c r="B804" t="s">
        <v>3105</v>
      </c>
      <c r="E804" t="e">
        <f>INDEX(coco_classes!C:C,MATCH(LOWER(ImageNet_classes!B804),coco_classes!B:B,0))</f>
        <v>#N/A</v>
      </c>
      <c r="F804" t="e">
        <f>INDEX(obj365_classes!C:C,MATCH(LOWER(ImageNet_classes!B804),obj365_classes!B:B,0))</f>
        <v>#N/A</v>
      </c>
      <c r="G804">
        <f>INDEX(OpenImages_classes!C:C,MATCH(LOWER(ImageNet_classes!B804),OpenImages_classes!B:B,0))</f>
        <v>0</v>
      </c>
    </row>
    <row r="805" spans="1:7" x14ac:dyDescent="0.2">
      <c r="A805" t="s">
        <v>3106</v>
      </c>
      <c r="B805" t="s">
        <v>3107</v>
      </c>
      <c r="E805" t="e">
        <f>INDEX(coco_classes!C:C,MATCH(LOWER(ImageNet_classes!B805),coco_classes!B:B,0))</f>
        <v>#N/A</v>
      </c>
      <c r="F805" t="e">
        <f>INDEX(obj365_classes!C:C,MATCH(LOWER(ImageNet_classes!B805),obj365_classes!B:B,0))</f>
        <v>#N/A</v>
      </c>
      <c r="G805" t="e">
        <f>INDEX(OpenImages_classes!C:C,MATCH(LOWER(ImageNet_classes!B805),OpenImages_classes!B:B,0))</f>
        <v>#N/A</v>
      </c>
    </row>
    <row r="806" spans="1:7" x14ac:dyDescent="0.2">
      <c r="A806" t="s">
        <v>3108</v>
      </c>
      <c r="B806" t="s">
        <v>3109</v>
      </c>
      <c r="E806" t="e">
        <f>INDEX(coco_classes!C:C,MATCH(LOWER(ImageNet_classes!B806),coco_classes!B:B,0))</f>
        <v>#N/A</v>
      </c>
      <c r="F806" t="e">
        <f>INDEX(obj365_classes!C:C,MATCH(LOWER(ImageNet_classes!B806),obj365_classes!B:B,0))</f>
        <v>#N/A</v>
      </c>
      <c r="G806">
        <f>INDEX(OpenImages_classes!C:C,MATCH(LOWER(ImageNet_classes!B806),OpenImages_classes!B:B,0))</f>
        <v>0</v>
      </c>
    </row>
    <row r="807" spans="1:7" x14ac:dyDescent="0.2">
      <c r="A807" t="s">
        <v>3110</v>
      </c>
      <c r="B807" t="s">
        <v>3111</v>
      </c>
      <c r="E807" t="e">
        <f>INDEX(coco_classes!C:C,MATCH(LOWER(ImageNet_classes!B807),coco_classes!B:B,0))</f>
        <v>#N/A</v>
      </c>
      <c r="F807" t="e">
        <f>INDEX(obj365_classes!C:C,MATCH(LOWER(ImageNet_classes!B807),obj365_classes!B:B,0))</f>
        <v>#N/A</v>
      </c>
      <c r="G807" t="e">
        <f>INDEX(OpenImages_classes!C:C,MATCH(LOWER(ImageNet_classes!B807),OpenImages_classes!B:B,0))</f>
        <v>#N/A</v>
      </c>
    </row>
    <row r="808" spans="1:7" x14ac:dyDescent="0.2">
      <c r="A808" t="s">
        <v>3112</v>
      </c>
      <c r="B808" t="s">
        <v>3113</v>
      </c>
      <c r="E808" t="e">
        <f>INDEX(coco_classes!C:C,MATCH(LOWER(ImageNet_classes!B808),coco_classes!B:B,0))</f>
        <v>#N/A</v>
      </c>
      <c r="F808" t="e">
        <f>INDEX(obj365_classes!C:C,MATCH(LOWER(ImageNet_classes!B808),obj365_classes!B:B,0))</f>
        <v>#N/A</v>
      </c>
      <c r="G808">
        <f>INDEX(OpenImages_classes!C:C,MATCH(LOWER(ImageNet_classes!B808),OpenImages_classes!B:B,0))</f>
        <v>0</v>
      </c>
    </row>
    <row r="809" spans="1:7" x14ac:dyDescent="0.2">
      <c r="A809" t="s">
        <v>3114</v>
      </c>
      <c r="B809" t="s">
        <v>3115</v>
      </c>
      <c r="E809" t="e">
        <f>INDEX(coco_classes!C:C,MATCH(LOWER(ImageNet_classes!B809),coco_classes!B:B,0))</f>
        <v>#N/A</v>
      </c>
      <c r="F809" t="e">
        <f>INDEX(obj365_classes!C:C,MATCH(LOWER(ImageNet_classes!B809),obj365_classes!B:B,0))</f>
        <v>#N/A</v>
      </c>
      <c r="G809" t="e">
        <f>INDEX(OpenImages_classes!C:C,MATCH(LOWER(ImageNet_classes!B809),OpenImages_classes!B:B,0))</f>
        <v>#N/A</v>
      </c>
    </row>
    <row r="810" spans="1:7" x14ac:dyDescent="0.2">
      <c r="A810" t="s">
        <v>3116</v>
      </c>
      <c r="B810" t="s">
        <v>3117</v>
      </c>
      <c r="E810" t="e">
        <f>INDEX(coco_classes!C:C,MATCH(LOWER(ImageNet_classes!B810),coco_classes!B:B,0))</f>
        <v>#N/A</v>
      </c>
      <c r="F810" t="e">
        <f>INDEX(obj365_classes!C:C,MATCH(LOWER(ImageNet_classes!B810),obj365_classes!B:B,0))</f>
        <v>#N/A</v>
      </c>
      <c r="G810">
        <f>INDEX(OpenImages_classes!C:C,MATCH(LOWER(ImageNet_classes!B810),OpenImages_classes!B:B,0))</f>
        <v>0</v>
      </c>
    </row>
    <row r="811" spans="1:7" x14ac:dyDescent="0.2">
      <c r="A811" t="s">
        <v>3118</v>
      </c>
      <c r="B811" t="s">
        <v>3119</v>
      </c>
      <c r="E811" t="e">
        <f>INDEX(coco_classes!C:C,MATCH(LOWER(ImageNet_classes!B811),coco_classes!B:B,0))</f>
        <v>#N/A</v>
      </c>
      <c r="F811" t="e">
        <f>INDEX(obj365_classes!C:C,MATCH(LOWER(ImageNet_classes!B811),obj365_classes!B:B,0))</f>
        <v>#N/A</v>
      </c>
      <c r="G811" t="e">
        <f>INDEX(OpenImages_classes!C:C,MATCH(LOWER(ImageNet_classes!B811),OpenImages_classes!B:B,0))</f>
        <v>#N/A</v>
      </c>
    </row>
    <row r="812" spans="1:7" x14ac:dyDescent="0.2">
      <c r="A812" t="s">
        <v>3120</v>
      </c>
      <c r="B812" t="s">
        <v>3121</v>
      </c>
      <c r="E812" t="e">
        <f>INDEX(coco_classes!C:C,MATCH(LOWER(ImageNet_classes!B812),coco_classes!B:B,0))</f>
        <v>#N/A</v>
      </c>
      <c r="F812" t="e">
        <f>INDEX(obj365_classes!C:C,MATCH(LOWER(ImageNet_classes!B812),obj365_classes!B:B,0))</f>
        <v>#N/A</v>
      </c>
      <c r="G812" t="e">
        <f>INDEX(OpenImages_classes!C:C,MATCH(LOWER(ImageNet_classes!B812),OpenImages_classes!B:B,0))</f>
        <v>#N/A</v>
      </c>
    </row>
    <row r="813" spans="1:7" x14ac:dyDescent="0.2">
      <c r="A813" t="s">
        <v>3122</v>
      </c>
      <c r="B813" t="s">
        <v>3123</v>
      </c>
      <c r="E813" t="e">
        <f>INDEX(coco_classes!C:C,MATCH(LOWER(ImageNet_classes!B813),coco_classes!B:B,0))</f>
        <v>#N/A</v>
      </c>
      <c r="F813" t="e">
        <f>INDEX(obj365_classes!C:C,MATCH(LOWER(ImageNet_classes!B813),obj365_classes!B:B,0))</f>
        <v>#N/A</v>
      </c>
      <c r="G813" t="e">
        <f>INDEX(OpenImages_classes!C:C,MATCH(LOWER(ImageNet_classes!B813),OpenImages_classes!B:B,0))</f>
        <v>#N/A</v>
      </c>
    </row>
    <row r="814" spans="1:7" x14ac:dyDescent="0.2">
      <c r="A814" t="s">
        <v>3124</v>
      </c>
      <c r="B814" t="s">
        <v>3125</v>
      </c>
      <c r="E814" t="e">
        <f>INDEX(coco_classes!C:C,MATCH(LOWER(ImageNet_classes!B814),coco_classes!B:B,0))</f>
        <v>#N/A</v>
      </c>
      <c r="F814" t="e">
        <f>INDEX(obj365_classes!C:C,MATCH(LOWER(ImageNet_classes!B814),obj365_classes!B:B,0))</f>
        <v>#N/A</v>
      </c>
      <c r="G814" t="e">
        <f>INDEX(OpenImages_classes!C:C,MATCH(LOWER(ImageNet_classes!B814),OpenImages_classes!B:B,0))</f>
        <v>#N/A</v>
      </c>
    </row>
    <row r="815" spans="1:7" x14ac:dyDescent="0.2">
      <c r="A815" t="s">
        <v>3126</v>
      </c>
      <c r="B815" t="s">
        <v>3127</v>
      </c>
      <c r="E815" t="e">
        <f>INDEX(coco_classes!C:C,MATCH(LOWER(ImageNet_classes!B815),coco_classes!B:B,0))</f>
        <v>#N/A</v>
      </c>
      <c r="F815" t="e">
        <f>INDEX(obj365_classes!C:C,MATCH(LOWER(ImageNet_classes!B815),obj365_classes!B:B,0))</f>
        <v>#N/A</v>
      </c>
      <c r="G815">
        <f>INDEX(OpenImages_classes!C:C,MATCH(LOWER(ImageNet_classes!B815),OpenImages_classes!B:B,0))</f>
        <v>0</v>
      </c>
    </row>
    <row r="816" spans="1:7" x14ac:dyDescent="0.2">
      <c r="A816" t="s">
        <v>3128</v>
      </c>
      <c r="B816" t="s">
        <v>3129</v>
      </c>
      <c r="E816" t="e">
        <f>INDEX(coco_classes!C:C,MATCH(LOWER(ImageNet_classes!B816),coco_classes!B:B,0))</f>
        <v>#N/A</v>
      </c>
      <c r="F816" t="e">
        <f>INDEX(obj365_classes!C:C,MATCH(LOWER(ImageNet_classes!B816),obj365_classes!B:B,0))</f>
        <v>#N/A</v>
      </c>
      <c r="G816" t="e">
        <f>INDEX(OpenImages_classes!C:C,MATCH(LOWER(ImageNet_classes!B816),OpenImages_classes!B:B,0))</f>
        <v>#N/A</v>
      </c>
    </row>
    <row r="817" spans="1:7" x14ac:dyDescent="0.2">
      <c r="A817" t="s">
        <v>3130</v>
      </c>
      <c r="B817" t="s">
        <v>3131</v>
      </c>
      <c r="E817" t="e">
        <f>INDEX(coco_classes!C:C,MATCH(LOWER(ImageNet_classes!B817),coco_classes!B:B,0))</f>
        <v>#N/A</v>
      </c>
      <c r="F817" t="e">
        <f>INDEX(obj365_classes!C:C,MATCH(LOWER(ImageNet_classes!B817),obj365_classes!B:B,0))</f>
        <v>#N/A</v>
      </c>
      <c r="G817" t="e">
        <f>INDEX(OpenImages_classes!C:C,MATCH(LOWER(ImageNet_classes!B817),OpenImages_classes!B:B,0))</f>
        <v>#N/A</v>
      </c>
    </row>
    <row r="818" spans="1:7" x14ac:dyDescent="0.2">
      <c r="A818" t="s">
        <v>3132</v>
      </c>
      <c r="B818" t="s">
        <v>3133</v>
      </c>
      <c r="E818" t="e">
        <f>INDEX(coco_classes!C:C,MATCH(LOWER(ImageNet_classes!B818),coco_classes!B:B,0))</f>
        <v>#N/A</v>
      </c>
      <c r="F818" t="e">
        <f>INDEX(obj365_classes!C:C,MATCH(LOWER(ImageNet_classes!B818),obj365_classes!B:B,0))</f>
        <v>#N/A</v>
      </c>
      <c r="G818" t="e">
        <f>INDEX(OpenImages_classes!C:C,MATCH(LOWER(ImageNet_classes!B818),OpenImages_classes!B:B,0))</f>
        <v>#N/A</v>
      </c>
    </row>
    <row r="819" spans="1:7" x14ac:dyDescent="0.2">
      <c r="A819" t="s">
        <v>3134</v>
      </c>
      <c r="B819" t="s">
        <v>3135</v>
      </c>
      <c r="E819" t="e">
        <f>INDEX(coco_classes!C:C,MATCH(LOWER(ImageNet_classes!B819),coco_classes!B:B,0))</f>
        <v>#N/A</v>
      </c>
      <c r="F819" t="e">
        <f>INDEX(obj365_classes!C:C,MATCH(LOWER(ImageNet_classes!B819),obj365_classes!B:B,0))</f>
        <v>#N/A</v>
      </c>
      <c r="G819" t="e">
        <f>INDEX(OpenImages_classes!C:C,MATCH(LOWER(ImageNet_classes!B819),OpenImages_classes!B:B,0))</f>
        <v>#N/A</v>
      </c>
    </row>
    <row r="820" spans="1:7" x14ac:dyDescent="0.2">
      <c r="A820" t="s">
        <v>3136</v>
      </c>
      <c r="B820" t="s">
        <v>3137</v>
      </c>
      <c r="E820" t="e">
        <f>INDEX(coco_classes!C:C,MATCH(LOWER(ImageNet_classes!B820),coco_classes!B:B,0))</f>
        <v>#N/A</v>
      </c>
      <c r="F820" t="e">
        <f>INDEX(obj365_classes!C:C,MATCH(LOWER(ImageNet_classes!B820),obj365_classes!B:B,0))</f>
        <v>#N/A</v>
      </c>
      <c r="G820" t="e">
        <f>INDEX(OpenImages_classes!C:C,MATCH(LOWER(ImageNet_classes!B820),OpenImages_classes!B:B,0))</f>
        <v>#N/A</v>
      </c>
    </row>
    <row r="821" spans="1:7" x14ac:dyDescent="0.2">
      <c r="A821" t="s">
        <v>3138</v>
      </c>
      <c r="B821" t="s">
        <v>3139</v>
      </c>
      <c r="E821" t="e">
        <f>INDEX(coco_classes!C:C,MATCH(LOWER(ImageNet_classes!B821),coco_classes!B:B,0))</f>
        <v>#N/A</v>
      </c>
      <c r="F821" t="e">
        <f>INDEX(obj365_classes!C:C,MATCH(LOWER(ImageNet_classes!B821),obj365_classes!B:B,0))</f>
        <v>#N/A</v>
      </c>
      <c r="G821" t="e">
        <f>INDEX(OpenImages_classes!C:C,MATCH(LOWER(ImageNet_classes!B821),OpenImages_classes!B:B,0))</f>
        <v>#N/A</v>
      </c>
    </row>
    <row r="822" spans="1:7" x14ac:dyDescent="0.2">
      <c r="A822" t="s">
        <v>3140</v>
      </c>
      <c r="B822" t="s">
        <v>3141</v>
      </c>
      <c r="E822" t="e">
        <f>INDEX(coco_classes!C:C,MATCH(LOWER(ImageNet_classes!B822),coco_classes!B:B,0))</f>
        <v>#N/A</v>
      </c>
      <c r="F822" t="e">
        <f>INDEX(obj365_classes!C:C,MATCH(LOWER(ImageNet_classes!B822),obj365_classes!B:B,0))</f>
        <v>#N/A</v>
      </c>
      <c r="G822" t="e">
        <f>INDEX(OpenImages_classes!C:C,MATCH(LOWER(ImageNet_classes!B822),OpenImages_classes!B:B,0))</f>
        <v>#N/A</v>
      </c>
    </row>
    <row r="823" spans="1:7" x14ac:dyDescent="0.2">
      <c r="A823" t="s">
        <v>3142</v>
      </c>
      <c r="B823" t="s">
        <v>3143</v>
      </c>
      <c r="E823" t="e">
        <f>INDEX(coco_classes!C:C,MATCH(LOWER(ImageNet_classes!B823),coco_classes!B:B,0))</f>
        <v>#N/A</v>
      </c>
      <c r="F823" t="e">
        <f>INDEX(obj365_classes!C:C,MATCH(LOWER(ImageNet_classes!B823),obj365_classes!B:B,0))</f>
        <v>#N/A</v>
      </c>
      <c r="G823" t="e">
        <f>INDEX(OpenImages_classes!C:C,MATCH(LOWER(ImageNet_classes!B823),OpenImages_classes!B:B,0))</f>
        <v>#N/A</v>
      </c>
    </row>
    <row r="824" spans="1:7" x14ac:dyDescent="0.2">
      <c r="A824" t="s">
        <v>3144</v>
      </c>
      <c r="B824" t="s">
        <v>3145</v>
      </c>
      <c r="E824" t="e">
        <f>INDEX(coco_classes!C:C,MATCH(LOWER(ImageNet_classes!B824),coco_classes!B:B,0))</f>
        <v>#N/A</v>
      </c>
      <c r="F824" t="e">
        <f>INDEX(obj365_classes!C:C,MATCH(LOWER(ImageNet_classes!B824),obj365_classes!B:B,0))</f>
        <v>#N/A</v>
      </c>
      <c r="G824" t="e">
        <f>INDEX(OpenImages_classes!C:C,MATCH(LOWER(ImageNet_classes!B824),OpenImages_classes!B:B,0))</f>
        <v>#N/A</v>
      </c>
    </row>
    <row r="825" spans="1:7" x14ac:dyDescent="0.2">
      <c r="A825" t="s">
        <v>3146</v>
      </c>
      <c r="B825" t="s">
        <v>3147</v>
      </c>
      <c r="E825" t="e">
        <f>INDEX(coco_classes!C:C,MATCH(LOWER(ImageNet_classes!B825),coco_classes!B:B,0))</f>
        <v>#N/A</v>
      </c>
      <c r="F825" t="e">
        <f>INDEX(obj365_classes!C:C,MATCH(LOWER(ImageNet_classes!B825),obj365_classes!B:B,0))</f>
        <v>#N/A</v>
      </c>
      <c r="G825">
        <f>INDEX(OpenImages_classes!C:C,MATCH(LOWER(ImageNet_classes!B825),OpenImages_classes!B:B,0))</f>
        <v>0</v>
      </c>
    </row>
    <row r="826" spans="1:7" x14ac:dyDescent="0.2">
      <c r="A826" t="s">
        <v>3148</v>
      </c>
      <c r="B826" t="s">
        <v>3149</v>
      </c>
      <c r="E826" t="e">
        <f>INDEX(coco_classes!C:C,MATCH(LOWER(ImageNet_classes!B826),coco_classes!B:B,0))</f>
        <v>#N/A</v>
      </c>
      <c r="F826" t="e">
        <f>INDEX(obj365_classes!C:C,MATCH(LOWER(ImageNet_classes!B826),obj365_classes!B:B,0))</f>
        <v>#N/A</v>
      </c>
      <c r="G826" t="e">
        <f>INDEX(OpenImages_classes!C:C,MATCH(LOWER(ImageNet_classes!B826),OpenImages_classes!B:B,0))</f>
        <v>#N/A</v>
      </c>
    </row>
    <row r="827" spans="1:7" x14ac:dyDescent="0.2">
      <c r="A827" t="s">
        <v>3150</v>
      </c>
      <c r="B827" t="s">
        <v>3151</v>
      </c>
      <c r="E827" t="e">
        <f>INDEX(coco_classes!C:C,MATCH(LOWER(ImageNet_classes!B827),coco_classes!B:B,0))</f>
        <v>#N/A</v>
      </c>
      <c r="F827" t="e">
        <f>INDEX(obj365_classes!C:C,MATCH(LOWER(ImageNet_classes!B827),obj365_classes!B:B,0))</f>
        <v>#N/A</v>
      </c>
      <c r="G827" t="e">
        <f>INDEX(OpenImages_classes!C:C,MATCH(LOWER(ImageNet_classes!B827),OpenImages_classes!B:B,0))</f>
        <v>#N/A</v>
      </c>
    </row>
    <row r="828" spans="1:7" x14ac:dyDescent="0.2">
      <c r="A828" t="s">
        <v>3152</v>
      </c>
      <c r="B828" t="s">
        <v>3153</v>
      </c>
      <c r="E828" t="e">
        <f>INDEX(coco_classes!C:C,MATCH(LOWER(ImageNet_classes!B828),coco_classes!B:B,0))</f>
        <v>#N/A</v>
      </c>
      <c r="F828" t="e">
        <f>INDEX(obj365_classes!C:C,MATCH(LOWER(ImageNet_classes!B828),obj365_classes!B:B,0))</f>
        <v>#N/A</v>
      </c>
      <c r="G828" t="e">
        <f>INDEX(OpenImages_classes!C:C,MATCH(LOWER(ImageNet_classes!B828),OpenImages_classes!B:B,0))</f>
        <v>#N/A</v>
      </c>
    </row>
    <row r="829" spans="1:7" x14ac:dyDescent="0.2">
      <c r="A829" t="s">
        <v>3154</v>
      </c>
      <c r="B829" t="s">
        <v>3155</v>
      </c>
      <c r="E829" t="e">
        <f>INDEX(coco_classes!C:C,MATCH(LOWER(ImageNet_classes!B829),coco_classes!B:B,0))</f>
        <v>#N/A</v>
      </c>
      <c r="F829" t="e">
        <f>INDEX(obj365_classes!C:C,MATCH(LOWER(ImageNet_classes!B829),obj365_classes!B:B,0))</f>
        <v>#N/A</v>
      </c>
      <c r="G829" t="e">
        <f>INDEX(OpenImages_classes!C:C,MATCH(LOWER(ImageNet_classes!B829),OpenImages_classes!B:B,0))</f>
        <v>#N/A</v>
      </c>
    </row>
    <row r="830" spans="1:7" x14ac:dyDescent="0.2">
      <c r="A830" t="s">
        <v>3156</v>
      </c>
      <c r="B830" t="s">
        <v>3157</v>
      </c>
      <c r="E830" t="e">
        <f>INDEX(coco_classes!C:C,MATCH(LOWER(ImageNet_classes!B830),coco_classes!B:B,0))</f>
        <v>#N/A</v>
      </c>
      <c r="F830" t="e">
        <f>INDEX(obj365_classes!C:C,MATCH(LOWER(ImageNet_classes!B830),obj365_classes!B:B,0))</f>
        <v>#N/A</v>
      </c>
      <c r="G830" t="e">
        <f>INDEX(OpenImages_classes!C:C,MATCH(LOWER(ImageNet_classes!B830),OpenImages_classes!B:B,0))</f>
        <v>#N/A</v>
      </c>
    </row>
    <row r="831" spans="1:7" x14ac:dyDescent="0.2">
      <c r="A831" t="s">
        <v>3158</v>
      </c>
      <c r="B831" t="s">
        <v>3159</v>
      </c>
      <c r="E831" t="e">
        <f>INDEX(coco_classes!C:C,MATCH(LOWER(ImageNet_classes!B831),coco_classes!B:B,0))</f>
        <v>#N/A</v>
      </c>
      <c r="F831" t="e">
        <f>INDEX(obj365_classes!C:C,MATCH(LOWER(ImageNet_classes!B831),obj365_classes!B:B,0))</f>
        <v>#N/A</v>
      </c>
      <c r="G831" t="e">
        <f>INDEX(OpenImages_classes!C:C,MATCH(LOWER(ImageNet_classes!B831),OpenImages_classes!B:B,0))</f>
        <v>#N/A</v>
      </c>
    </row>
    <row r="832" spans="1:7" x14ac:dyDescent="0.2">
      <c r="A832" t="s">
        <v>3160</v>
      </c>
      <c r="B832" t="s">
        <v>3161</v>
      </c>
      <c r="E832" t="e">
        <f>INDEX(coco_classes!C:C,MATCH(LOWER(ImageNet_classes!B832),coco_classes!B:B,0))</f>
        <v>#N/A</v>
      </c>
      <c r="F832" t="e">
        <f>INDEX(obj365_classes!C:C,MATCH(LOWER(ImageNet_classes!B832),obj365_classes!B:B,0))</f>
        <v>#N/A</v>
      </c>
      <c r="G832">
        <f>INDEX(OpenImages_classes!C:C,MATCH(LOWER(ImageNet_classes!B832),OpenImages_classes!B:B,0))</f>
        <v>0</v>
      </c>
    </row>
    <row r="833" spans="1:7" x14ac:dyDescent="0.2">
      <c r="A833" t="s">
        <v>3162</v>
      </c>
      <c r="B833" t="s">
        <v>3163</v>
      </c>
      <c r="E833" t="e">
        <f>INDEX(coco_classes!C:C,MATCH(LOWER(ImageNet_classes!B833),coco_classes!B:B,0))</f>
        <v>#N/A</v>
      </c>
      <c r="F833" t="e">
        <f>INDEX(obj365_classes!C:C,MATCH(LOWER(ImageNet_classes!B833),obj365_classes!B:B,0))</f>
        <v>#N/A</v>
      </c>
      <c r="G833" t="e">
        <f>INDEX(OpenImages_classes!C:C,MATCH(LOWER(ImageNet_classes!B833),OpenImages_classes!B:B,0))</f>
        <v>#N/A</v>
      </c>
    </row>
    <row r="834" spans="1:7" x14ac:dyDescent="0.2">
      <c r="A834" t="s">
        <v>3164</v>
      </c>
      <c r="B834" t="s">
        <v>3165</v>
      </c>
      <c r="E834" t="e">
        <f>INDEX(coco_classes!C:C,MATCH(LOWER(ImageNet_classes!B834),coco_classes!B:B,0))</f>
        <v>#N/A</v>
      </c>
      <c r="F834" t="e">
        <f>INDEX(obj365_classes!C:C,MATCH(LOWER(ImageNet_classes!B834),obj365_classes!B:B,0))</f>
        <v>#N/A</v>
      </c>
      <c r="G834" t="e">
        <f>INDEX(OpenImages_classes!C:C,MATCH(LOWER(ImageNet_classes!B834),OpenImages_classes!B:B,0))</f>
        <v>#N/A</v>
      </c>
    </row>
    <row r="835" spans="1:7" x14ac:dyDescent="0.2">
      <c r="A835" t="s">
        <v>3166</v>
      </c>
      <c r="B835" t="s">
        <v>3167</v>
      </c>
      <c r="E835" t="e">
        <f>INDEX(coco_classes!C:C,MATCH(LOWER(ImageNet_classes!B835),coco_classes!B:B,0))</f>
        <v>#N/A</v>
      </c>
      <c r="F835" t="e">
        <f>INDEX(obj365_classes!C:C,MATCH(LOWER(ImageNet_classes!B835),obj365_classes!B:B,0))</f>
        <v>#N/A</v>
      </c>
      <c r="G835" t="e">
        <f>INDEX(OpenImages_classes!C:C,MATCH(LOWER(ImageNet_classes!B835),OpenImages_classes!B:B,0))</f>
        <v>#N/A</v>
      </c>
    </row>
    <row r="836" spans="1:7" x14ac:dyDescent="0.2">
      <c r="A836" t="s">
        <v>3168</v>
      </c>
      <c r="B836" t="s">
        <v>3169</v>
      </c>
      <c r="E836" t="e">
        <f>INDEX(coco_classes!C:C,MATCH(LOWER(ImageNet_classes!B836),coco_classes!B:B,0))</f>
        <v>#N/A</v>
      </c>
      <c r="F836" t="e">
        <f>INDEX(obj365_classes!C:C,MATCH(LOWER(ImageNet_classes!B836),obj365_classes!B:B,0))</f>
        <v>#N/A</v>
      </c>
      <c r="G836" t="e">
        <f>INDEX(OpenImages_classes!C:C,MATCH(LOWER(ImageNet_classes!B836),OpenImages_classes!B:B,0))</f>
        <v>#N/A</v>
      </c>
    </row>
    <row r="837" spans="1:7" x14ac:dyDescent="0.2">
      <c r="A837" t="s">
        <v>3170</v>
      </c>
      <c r="B837" t="s">
        <v>3171</v>
      </c>
      <c r="E837" t="e">
        <f>INDEX(coco_classes!C:C,MATCH(LOWER(ImageNet_classes!B837),coco_classes!B:B,0))</f>
        <v>#N/A</v>
      </c>
      <c r="F837" t="e">
        <f>INDEX(obj365_classes!C:C,MATCH(LOWER(ImageNet_classes!B837),obj365_classes!B:B,0))</f>
        <v>#N/A</v>
      </c>
      <c r="G837" t="e">
        <f>INDEX(OpenImages_classes!C:C,MATCH(LOWER(ImageNet_classes!B837),OpenImages_classes!B:B,0))</f>
        <v>#N/A</v>
      </c>
    </row>
    <row r="838" spans="1:7" x14ac:dyDescent="0.2">
      <c r="A838" t="s">
        <v>3172</v>
      </c>
      <c r="B838" t="s">
        <v>3173</v>
      </c>
      <c r="E838" t="e">
        <f>INDEX(coco_classes!C:C,MATCH(LOWER(ImageNet_classes!B838),coco_classes!B:B,0))</f>
        <v>#N/A</v>
      </c>
      <c r="F838" t="e">
        <f>INDEX(obj365_classes!C:C,MATCH(LOWER(ImageNet_classes!B838),obj365_classes!B:B,0))</f>
        <v>#N/A</v>
      </c>
      <c r="G838" t="e">
        <f>INDEX(OpenImages_classes!C:C,MATCH(LOWER(ImageNet_classes!B838),OpenImages_classes!B:B,0))</f>
        <v>#N/A</v>
      </c>
    </row>
    <row r="839" spans="1:7" x14ac:dyDescent="0.2">
      <c r="A839" t="s">
        <v>3174</v>
      </c>
      <c r="B839" t="s">
        <v>3175</v>
      </c>
      <c r="E839" t="e">
        <f>INDEX(coco_classes!C:C,MATCH(LOWER(ImageNet_classes!B839),coco_classes!B:B,0))</f>
        <v>#N/A</v>
      </c>
      <c r="F839" t="e">
        <f>INDEX(obj365_classes!C:C,MATCH(LOWER(ImageNet_classes!B839),obj365_classes!B:B,0))</f>
        <v>#N/A</v>
      </c>
      <c r="G839" t="e">
        <f>INDEX(OpenImages_classes!C:C,MATCH(LOWER(ImageNet_classes!B839),OpenImages_classes!B:B,0))</f>
        <v>#N/A</v>
      </c>
    </row>
    <row r="840" spans="1:7" x14ac:dyDescent="0.2">
      <c r="A840" t="s">
        <v>3176</v>
      </c>
      <c r="B840" t="s">
        <v>3177</v>
      </c>
      <c r="E840" t="e">
        <f>INDEX(coco_classes!C:C,MATCH(LOWER(ImageNet_classes!B840),coco_classes!B:B,0))</f>
        <v>#N/A</v>
      </c>
      <c r="F840" t="e">
        <f>INDEX(obj365_classes!C:C,MATCH(LOWER(ImageNet_classes!B840),obj365_classes!B:B,0))</f>
        <v>#N/A</v>
      </c>
      <c r="G840" t="e">
        <f>INDEX(OpenImages_classes!C:C,MATCH(LOWER(ImageNet_classes!B840),OpenImages_classes!B:B,0))</f>
        <v>#N/A</v>
      </c>
    </row>
    <row r="841" spans="1:7" x14ac:dyDescent="0.2">
      <c r="A841" t="s">
        <v>3178</v>
      </c>
      <c r="B841" t="s">
        <v>3179</v>
      </c>
      <c r="E841" t="e">
        <f>INDEX(coco_classes!C:C,MATCH(LOWER(ImageNet_classes!B841),coco_classes!B:B,0))</f>
        <v>#N/A</v>
      </c>
      <c r="F841" t="e">
        <f>INDEX(obj365_classes!C:C,MATCH(LOWER(ImageNet_classes!B841),obj365_classes!B:B,0))</f>
        <v>#N/A</v>
      </c>
      <c r="G841" t="e">
        <f>INDEX(OpenImages_classes!C:C,MATCH(LOWER(ImageNet_classes!B841),OpenImages_classes!B:B,0))</f>
        <v>#N/A</v>
      </c>
    </row>
    <row r="842" spans="1:7" x14ac:dyDescent="0.2">
      <c r="A842" t="s">
        <v>3180</v>
      </c>
      <c r="B842" t="s">
        <v>3181</v>
      </c>
      <c r="E842" t="e">
        <f>INDEX(coco_classes!C:C,MATCH(LOWER(ImageNet_classes!B842),coco_classes!B:B,0))</f>
        <v>#N/A</v>
      </c>
      <c r="F842" t="e">
        <f>INDEX(obj365_classes!C:C,MATCH(LOWER(ImageNet_classes!B842),obj365_classes!B:B,0))</f>
        <v>#N/A</v>
      </c>
      <c r="G842" t="e">
        <f>INDEX(OpenImages_classes!C:C,MATCH(LOWER(ImageNet_classes!B842),OpenImages_classes!B:B,0))</f>
        <v>#N/A</v>
      </c>
    </row>
    <row r="843" spans="1:7" x14ac:dyDescent="0.2">
      <c r="A843" t="s">
        <v>3182</v>
      </c>
      <c r="B843" t="s">
        <v>3183</v>
      </c>
      <c r="E843" t="e">
        <f>INDEX(coco_classes!C:C,MATCH(LOWER(ImageNet_classes!B843),coco_classes!B:B,0))</f>
        <v>#N/A</v>
      </c>
      <c r="F843" t="e">
        <f>INDEX(obj365_classes!C:C,MATCH(LOWER(ImageNet_classes!B843),obj365_classes!B:B,0))</f>
        <v>#N/A</v>
      </c>
      <c r="G843" t="e">
        <f>INDEX(OpenImages_classes!C:C,MATCH(LOWER(ImageNet_classes!B843),OpenImages_classes!B:B,0))</f>
        <v>#N/A</v>
      </c>
    </row>
    <row r="844" spans="1:7" x14ac:dyDescent="0.2">
      <c r="A844" t="s">
        <v>3184</v>
      </c>
      <c r="B844" t="s">
        <v>3185</v>
      </c>
      <c r="E844" t="e">
        <f>INDEX(coco_classes!C:C,MATCH(LOWER(ImageNet_classes!B844),coco_classes!B:B,0))</f>
        <v>#N/A</v>
      </c>
      <c r="F844" t="e">
        <f>INDEX(obj365_classes!C:C,MATCH(LOWER(ImageNet_classes!B844),obj365_classes!B:B,0))</f>
        <v>#N/A</v>
      </c>
      <c r="G844" t="e">
        <f>INDEX(OpenImages_classes!C:C,MATCH(LOWER(ImageNet_classes!B844),OpenImages_classes!B:B,0))</f>
        <v>#N/A</v>
      </c>
    </row>
    <row r="845" spans="1:7" x14ac:dyDescent="0.2">
      <c r="A845" t="s">
        <v>3186</v>
      </c>
      <c r="B845" t="s">
        <v>3187</v>
      </c>
      <c r="E845" t="e">
        <f>INDEX(coco_classes!C:C,MATCH(LOWER(ImageNet_classes!B845),coco_classes!B:B,0))</f>
        <v>#N/A</v>
      </c>
      <c r="F845">
        <f>INDEX(obj365_classes!C:C,MATCH(LOWER(ImageNet_classes!B845),obj365_classes!B:B,0))</f>
        <v>0</v>
      </c>
      <c r="G845" t="e">
        <f>INDEX(OpenImages_classes!C:C,MATCH(LOWER(ImageNet_classes!B845),OpenImages_classes!B:B,0))</f>
        <v>#N/A</v>
      </c>
    </row>
    <row r="846" spans="1:7" x14ac:dyDescent="0.2">
      <c r="A846" t="s">
        <v>3188</v>
      </c>
      <c r="B846" t="s">
        <v>3189</v>
      </c>
      <c r="E846" t="e">
        <f>INDEX(coco_classes!C:C,MATCH(LOWER(ImageNet_classes!B846),coco_classes!B:B,0))</f>
        <v>#N/A</v>
      </c>
      <c r="F846" t="e">
        <f>INDEX(obj365_classes!C:C,MATCH(LOWER(ImageNet_classes!B846),obj365_classes!B:B,0))</f>
        <v>#N/A</v>
      </c>
      <c r="G846" t="e">
        <f>INDEX(OpenImages_classes!C:C,MATCH(LOWER(ImageNet_classes!B846),OpenImages_classes!B:B,0))</f>
        <v>#N/A</v>
      </c>
    </row>
    <row r="847" spans="1:7" x14ac:dyDescent="0.2">
      <c r="A847" t="s">
        <v>3190</v>
      </c>
      <c r="B847" t="s">
        <v>3191</v>
      </c>
      <c r="E847" t="e">
        <f>INDEX(coco_classes!C:C,MATCH(LOWER(ImageNet_classes!B847),coco_classes!B:B,0))</f>
        <v>#N/A</v>
      </c>
      <c r="F847" t="e">
        <f>INDEX(obj365_classes!C:C,MATCH(LOWER(ImageNet_classes!B847),obj365_classes!B:B,0))</f>
        <v>#N/A</v>
      </c>
      <c r="G847">
        <f>INDEX(OpenImages_classes!C:C,MATCH(LOWER(ImageNet_classes!B847),OpenImages_classes!B:B,0))</f>
        <v>0</v>
      </c>
    </row>
    <row r="848" spans="1:7" x14ac:dyDescent="0.2">
      <c r="A848" t="s">
        <v>3192</v>
      </c>
      <c r="B848" t="s">
        <v>3193</v>
      </c>
      <c r="E848" t="e">
        <f>INDEX(coco_classes!C:C,MATCH(LOWER(ImageNet_classes!B848),coco_classes!B:B,0))</f>
        <v>#N/A</v>
      </c>
      <c r="F848" t="e">
        <f>INDEX(obj365_classes!C:C,MATCH(LOWER(ImageNet_classes!B848),obj365_classes!B:B,0))</f>
        <v>#N/A</v>
      </c>
      <c r="G848" t="e">
        <f>INDEX(OpenImages_classes!C:C,MATCH(LOWER(ImageNet_classes!B848),OpenImages_classes!B:B,0))</f>
        <v>#N/A</v>
      </c>
    </row>
    <row r="849" spans="1:7" x14ac:dyDescent="0.2">
      <c r="A849" t="s">
        <v>3194</v>
      </c>
      <c r="B849" t="s">
        <v>3195</v>
      </c>
      <c r="E849" t="e">
        <f>INDEX(coco_classes!C:C,MATCH(LOWER(ImageNet_classes!B849),coco_classes!B:B,0))</f>
        <v>#N/A</v>
      </c>
      <c r="F849" t="e">
        <f>INDEX(obj365_classes!C:C,MATCH(LOWER(ImageNet_classes!B849),obj365_classes!B:B,0))</f>
        <v>#N/A</v>
      </c>
      <c r="G849" t="e">
        <f>INDEX(OpenImages_classes!C:C,MATCH(LOWER(ImageNet_classes!B849),OpenImages_classes!B:B,0))</f>
        <v>#N/A</v>
      </c>
    </row>
    <row r="850" spans="1:7" x14ac:dyDescent="0.2">
      <c r="A850" t="s">
        <v>3196</v>
      </c>
      <c r="B850" t="s">
        <v>3197</v>
      </c>
      <c r="E850" t="e">
        <f>INDEX(coco_classes!C:C,MATCH(LOWER(ImageNet_classes!B850),coco_classes!B:B,0))</f>
        <v>#N/A</v>
      </c>
      <c r="F850" t="e">
        <f>INDEX(obj365_classes!C:C,MATCH(LOWER(ImageNet_classes!B850),obj365_classes!B:B,0))</f>
        <v>#N/A</v>
      </c>
      <c r="G850" t="e">
        <f>INDEX(OpenImages_classes!C:C,MATCH(LOWER(ImageNet_classes!B850),OpenImages_classes!B:B,0))</f>
        <v>#N/A</v>
      </c>
    </row>
    <row r="851" spans="1:7" x14ac:dyDescent="0.2">
      <c r="A851" t="s">
        <v>3198</v>
      </c>
      <c r="B851" t="s">
        <v>3199</v>
      </c>
      <c r="E851" t="e">
        <f>INDEX(coco_classes!C:C,MATCH(LOWER(ImageNet_classes!B851),coco_classes!B:B,0))</f>
        <v>#N/A</v>
      </c>
      <c r="F851">
        <f>INDEX(obj365_classes!C:C,MATCH(LOWER(ImageNet_classes!B851),obj365_classes!B:B,0))</f>
        <v>0</v>
      </c>
      <c r="G851">
        <f>INDEX(OpenImages_classes!C:C,MATCH(LOWER(ImageNet_classes!B851),OpenImages_classes!B:B,0))</f>
        <v>0</v>
      </c>
    </row>
    <row r="852" spans="1:7" x14ac:dyDescent="0.2">
      <c r="A852" t="s">
        <v>3200</v>
      </c>
      <c r="B852" t="s">
        <v>3201</v>
      </c>
      <c r="E852" t="e">
        <f>INDEX(coco_classes!C:C,MATCH(LOWER(ImageNet_classes!B852),coco_classes!B:B,0))</f>
        <v>#N/A</v>
      </c>
      <c r="F852" t="e">
        <f>INDEX(obj365_classes!C:C,MATCH(LOWER(ImageNet_classes!B852),obj365_classes!B:B,0))</f>
        <v>#N/A</v>
      </c>
      <c r="G852" t="e">
        <f>INDEX(OpenImages_classes!C:C,MATCH(LOWER(ImageNet_classes!B852),OpenImages_classes!B:B,0))</f>
        <v>#N/A</v>
      </c>
    </row>
    <row r="853" spans="1:7" x14ac:dyDescent="0.2">
      <c r="A853" t="s">
        <v>3202</v>
      </c>
      <c r="B853" t="s">
        <v>3203</v>
      </c>
      <c r="C853" t="s">
        <v>84</v>
      </c>
      <c r="E853" t="e">
        <f>INDEX(coco_classes!C:C,MATCH(LOWER(ImageNet_classes!B853),coco_classes!B:B,0))</f>
        <v>#N/A</v>
      </c>
      <c r="F853" t="e">
        <f>INDEX(obj365_classes!C:C,MATCH(LOWER(ImageNet_classes!B853),obj365_classes!B:B,0))</f>
        <v>#N/A</v>
      </c>
      <c r="G853" t="e">
        <f>INDEX(OpenImages_classes!C:C,MATCH(LOWER(ImageNet_classes!B853),OpenImages_classes!B:B,0))</f>
        <v>#N/A</v>
      </c>
    </row>
    <row r="854" spans="1:7" x14ac:dyDescent="0.2">
      <c r="A854" t="s">
        <v>3204</v>
      </c>
      <c r="B854" t="s">
        <v>3205</v>
      </c>
      <c r="E854" t="e">
        <f>INDEX(coco_classes!C:C,MATCH(LOWER(ImageNet_classes!B854),coco_classes!B:B,0))</f>
        <v>#N/A</v>
      </c>
      <c r="F854" t="e">
        <f>INDEX(obj365_classes!C:C,MATCH(LOWER(ImageNet_classes!B854),obj365_classes!B:B,0))</f>
        <v>#N/A</v>
      </c>
      <c r="G854">
        <f>INDEX(OpenImages_classes!C:C,MATCH(LOWER(ImageNet_classes!B854),OpenImages_classes!B:B,0))</f>
        <v>0</v>
      </c>
    </row>
    <row r="855" spans="1:7" x14ac:dyDescent="0.2">
      <c r="A855" t="s">
        <v>3206</v>
      </c>
      <c r="B855" t="s">
        <v>3207</v>
      </c>
      <c r="E855" t="e">
        <f>INDEX(coco_classes!C:C,MATCH(LOWER(ImageNet_classes!B855),coco_classes!B:B,0))</f>
        <v>#N/A</v>
      </c>
      <c r="F855" t="e">
        <f>INDEX(obj365_classes!C:C,MATCH(LOWER(ImageNet_classes!B855),obj365_classes!B:B,0))</f>
        <v>#N/A</v>
      </c>
      <c r="G855" t="e">
        <f>INDEX(OpenImages_classes!C:C,MATCH(LOWER(ImageNet_classes!B855),OpenImages_classes!B:B,0))</f>
        <v>#N/A</v>
      </c>
    </row>
    <row r="856" spans="1:7" x14ac:dyDescent="0.2">
      <c r="A856" t="s">
        <v>3208</v>
      </c>
      <c r="B856" t="s">
        <v>3209</v>
      </c>
      <c r="E856" t="e">
        <f>INDEX(coco_classes!C:C,MATCH(LOWER(ImageNet_classes!B856),coco_classes!B:B,0))</f>
        <v>#N/A</v>
      </c>
      <c r="F856" t="e">
        <f>INDEX(obj365_classes!C:C,MATCH(LOWER(ImageNet_classes!B856),obj365_classes!B:B,0))</f>
        <v>#N/A</v>
      </c>
      <c r="G856" t="e">
        <f>INDEX(OpenImages_classes!C:C,MATCH(LOWER(ImageNet_classes!B856),OpenImages_classes!B:B,0))</f>
        <v>#N/A</v>
      </c>
    </row>
    <row r="857" spans="1:7" x14ac:dyDescent="0.2">
      <c r="A857" t="s">
        <v>3210</v>
      </c>
      <c r="B857" t="s">
        <v>3211</v>
      </c>
      <c r="E857" t="e">
        <f>INDEX(coco_classes!C:C,MATCH(LOWER(ImageNet_classes!B857),coco_classes!B:B,0))</f>
        <v>#N/A</v>
      </c>
      <c r="F857" t="e">
        <f>INDEX(obj365_classes!C:C,MATCH(LOWER(ImageNet_classes!B857),obj365_classes!B:B,0))</f>
        <v>#N/A</v>
      </c>
      <c r="G857" t="e">
        <f>INDEX(OpenImages_classes!C:C,MATCH(LOWER(ImageNet_classes!B857),OpenImages_classes!B:B,0))</f>
        <v>#N/A</v>
      </c>
    </row>
    <row r="858" spans="1:7" x14ac:dyDescent="0.2">
      <c r="A858" t="s">
        <v>3212</v>
      </c>
      <c r="B858" t="s">
        <v>3213</v>
      </c>
      <c r="E858" t="e">
        <f>INDEX(coco_classes!C:C,MATCH(LOWER(ImageNet_classes!B858),coco_classes!B:B,0))</f>
        <v>#N/A</v>
      </c>
      <c r="F858" t="e">
        <f>INDEX(obj365_classes!C:C,MATCH(LOWER(ImageNet_classes!B858),obj365_classes!B:B,0))</f>
        <v>#N/A</v>
      </c>
      <c r="G858" t="e">
        <f>INDEX(OpenImages_classes!C:C,MATCH(LOWER(ImageNet_classes!B858),OpenImages_classes!B:B,0))</f>
        <v>#N/A</v>
      </c>
    </row>
    <row r="859" spans="1:7" x14ac:dyDescent="0.2">
      <c r="A859" t="s">
        <v>3214</v>
      </c>
      <c r="B859" t="s">
        <v>3215</v>
      </c>
      <c r="E859" t="e">
        <f>INDEX(coco_classes!C:C,MATCH(LOWER(ImageNet_classes!B859),coco_classes!B:B,0))</f>
        <v>#N/A</v>
      </c>
      <c r="F859" t="e">
        <f>INDEX(obj365_classes!C:C,MATCH(LOWER(ImageNet_classes!B859),obj365_classes!B:B,0))</f>
        <v>#N/A</v>
      </c>
      <c r="G859" t="e">
        <f>INDEX(OpenImages_classes!C:C,MATCH(LOWER(ImageNet_classes!B859),OpenImages_classes!B:B,0))</f>
        <v>#N/A</v>
      </c>
    </row>
    <row r="860" spans="1:7" x14ac:dyDescent="0.2">
      <c r="A860" t="s">
        <v>3216</v>
      </c>
      <c r="B860" t="s">
        <v>3217</v>
      </c>
      <c r="E860" t="e">
        <f>INDEX(coco_classes!C:C,MATCH(LOWER(ImageNet_classes!B860),coco_classes!B:B,0))</f>
        <v>#N/A</v>
      </c>
      <c r="F860" t="e">
        <f>INDEX(obj365_classes!C:C,MATCH(LOWER(ImageNet_classes!B860),obj365_classes!B:B,0))</f>
        <v>#N/A</v>
      </c>
      <c r="G860" t="e">
        <f>INDEX(OpenImages_classes!C:C,MATCH(LOWER(ImageNet_classes!B860),OpenImages_classes!B:B,0))</f>
        <v>#N/A</v>
      </c>
    </row>
    <row r="861" spans="1:7" x14ac:dyDescent="0.2">
      <c r="A861" t="s">
        <v>3218</v>
      </c>
      <c r="B861" t="s">
        <v>70</v>
      </c>
      <c r="E861">
        <f>INDEX(coco_classes!C:C,MATCH(LOWER(ImageNet_classes!B861),coco_classes!B:B,0))</f>
        <v>0</v>
      </c>
      <c r="F861">
        <f>INDEX(obj365_classes!C:C,MATCH(LOWER(ImageNet_classes!B861),obj365_classes!B:B,0))</f>
        <v>0</v>
      </c>
      <c r="G861">
        <f>INDEX(OpenImages_classes!C:C,MATCH(LOWER(ImageNet_classes!B861),OpenImages_classes!B:B,0))</f>
        <v>0</v>
      </c>
    </row>
    <row r="862" spans="1:7" x14ac:dyDescent="0.2">
      <c r="A862" t="s">
        <v>3219</v>
      </c>
      <c r="B862" t="s">
        <v>3220</v>
      </c>
      <c r="E862" t="e">
        <f>INDEX(coco_classes!C:C,MATCH(LOWER(ImageNet_classes!B862),coco_classes!B:B,0))</f>
        <v>#N/A</v>
      </c>
      <c r="F862" t="e">
        <f>INDEX(obj365_classes!C:C,MATCH(LOWER(ImageNet_classes!B862),obj365_classes!B:B,0))</f>
        <v>#N/A</v>
      </c>
      <c r="G862" t="e">
        <f>INDEX(OpenImages_classes!C:C,MATCH(LOWER(ImageNet_classes!B862),OpenImages_classes!B:B,0))</f>
        <v>#N/A</v>
      </c>
    </row>
    <row r="863" spans="1:7" x14ac:dyDescent="0.2">
      <c r="A863" t="s">
        <v>3221</v>
      </c>
      <c r="B863" t="s">
        <v>3222</v>
      </c>
      <c r="E863" t="e">
        <f>INDEX(coco_classes!C:C,MATCH(LOWER(ImageNet_classes!B863),coco_classes!B:B,0))</f>
        <v>#N/A</v>
      </c>
      <c r="F863" t="e">
        <f>INDEX(obj365_classes!C:C,MATCH(LOWER(ImageNet_classes!B863),obj365_classes!B:B,0))</f>
        <v>#N/A</v>
      </c>
      <c r="G863" t="e">
        <f>INDEX(OpenImages_classes!C:C,MATCH(LOWER(ImageNet_classes!B863),OpenImages_classes!B:B,0))</f>
        <v>#N/A</v>
      </c>
    </row>
    <row r="864" spans="1:7" x14ac:dyDescent="0.2">
      <c r="A864" t="s">
        <v>3223</v>
      </c>
      <c r="B864" t="s">
        <v>3224</v>
      </c>
      <c r="E864" t="e">
        <f>INDEX(coco_classes!C:C,MATCH(LOWER(ImageNet_classes!B864),coco_classes!B:B,0))</f>
        <v>#N/A</v>
      </c>
      <c r="F864" t="e">
        <f>INDEX(obj365_classes!C:C,MATCH(LOWER(ImageNet_classes!B864),obj365_classes!B:B,0))</f>
        <v>#N/A</v>
      </c>
      <c r="G864">
        <f>INDEX(OpenImages_classes!C:C,MATCH(LOWER(ImageNet_classes!B864),OpenImages_classes!B:B,0))</f>
        <v>0</v>
      </c>
    </row>
    <row r="865" spans="1:7" x14ac:dyDescent="0.2">
      <c r="A865" t="s">
        <v>3225</v>
      </c>
      <c r="B865" t="s">
        <v>3226</v>
      </c>
      <c r="E865" t="e">
        <f>INDEX(coco_classes!C:C,MATCH(LOWER(ImageNet_classes!B865),coco_classes!B:B,0))</f>
        <v>#N/A</v>
      </c>
      <c r="F865" t="e">
        <f>INDEX(obj365_classes!C:C,MATCH(LOWER(ImageNet_classes!B865),obj365_classes!B:B,0))</f>
        <v>#N/A</v>
      </c>
      <c r="G865" t="e">
        <f>INDEX(OpenImages_classes!C:C,MATCH(LOWER(ImageNet_classes!B865),OpenImages_classes!B:B,0))</f>
        <v>#N/A</v>
      </c>
    </row>
    <row r="866" spans="1:7" x14ac:dyDescent="0.2">
      <c r="A866" t="s">
        <v>3227</v>
      </c>
      <c r="B866" t="s">
        <v>3228</v>
      </c>
      <c r="E866" t="e">
        <f>INDEX(coco_classes!C:C,MATCH(LOWER(ImageNet_classes!B866),coco_classes!B:B,0))</f>
        <v>#N/A</v>
      </c>
      <c r="F866" t="e">
        <f>INDEX(obj365_classes!C:C,MATCH(LOWER(ImageNet_classes!B866),obj365_classes!B:B,0))</f>
        <v>#N/A</v>
      </c>
      <c r="G866" t="e">
        <f>INDEX(OpenImages_classes!C:C,MATCH(LOWER(ImageNet_classes!B866),OpenImages_classes!B:B,0))</f>
        <v>#N/A</v>
      </c>
    </row>
    <row r="867" spans="1:7" x14ac:dyDescent="0.2">
      <c r="A867" t="s">
        <v>3229</v>
      </c>
      <c r="B867" t="s">
        <v>3230</v>
      </c>
      <c r="E867" t="e">
        <f>INDEX(coco_classes!C:C,MATCH(LOWER(ImageNet_classes!B867),coco_classes!B:B,0))</f>
        <v>#N/A</v>
      </c>
      <c r="F867" t="e">
        <f>INDEX(obj365_classes!C:C,MATCH(LOWER(ImageNet_classes!B867),obj365_classes!B:B,0))</f>
        <v>#N/A</v>
      </c>
      <c r="G867" t="e">
        <f>INDEX(OpenImages_classes!C:C,MATCH(LOWER(ImageNet_classes!B867),OpenImages_classes!B:B,0))</f>
        <v>#N/A</v>
      </c>
    </row>
    <row r="868" spans="1:7" x14ac:dyDescent="0.2">
      <c r="A868" t="s">
        <v>3231</v>
      </c>
      <c r="B868" t="s">
        <v>3232</v>
      </c>
      <c r="E868" t="e">
        <f>INDEX(coco_classes!C:C,MATCH(LOWER(ImageNet_classes!B868),coco_classes!B:B,0))</f>
        <v>#N/A</v>
      </c>
      <c r="F868" t="e">
        <f>INDEX(obj365_classes!C:C,MATCH(LOWER(ImageNet_classes!B868),obj365_classes!B:B,0))</f>
        <v>#N/A</v>
      </c>
      <c r="G868" t="e">
        <f>INDEX(OpenImages_classes!C:C,MATCH(LOWER(ImageNet_classes!B868),OpenImages_classes!B:B,0))</f>
        <v>#N/A</v>
      </c>
    </row>
    <row r="869" spans="1:7" x14ac:dyDescent="0.2">
      <c r="A869" t="s">
        <v>3233</v>
      </c>
      <c r="B869" t="s">
        <v>3234</v>
      </c>
      <c r="E869" t="e">
        <f>INDEX(coco_classes!C:C,MATCH(LOWER(ImageNet_classes!B869),coco_classes!B:B,0))</f>
        <v>#N/A</v>
      </c>
      <c r="F869" t="e">
        <f>INDEX(obj365_classes!C:C,MATCH(LOWER(ImageNet_classes!B869),obj365_classes!B:B,0))</f>
        <v>#N/A</v>
      </c>
      <c r="G869" t="e">
        <f>INDEX(OpenImages_classes!C:C,MATCH(LOWER(ImageNet_classes!B869),OpenImages_classes!B:B,0))</f>
        <v>#N/A</v>
      </c>
    </row>
    <row r="870" spans="1:7" x14ac:dyDescent="0.2">
      <c r="A870" t="s">
        <v>3235</v>
      </c>
      <c r="B870" t="s">
        <v>3236</v>
      </c>
      <c r="E870" t="e">
        <f>INDEX(coco_classes!C:C,MATCH(LOWER(ImageNet_classes!B870),coco_classes!B:B,0))</f>
        <v>#N/A</v>
      </c>
      <c r="F870" t="e">
        <f>INDEX(obj365_classes!C:C,MATCH(LOWER(ImageNet_classes!B870),obj365_classes!B:B,0))</f>
        <v>#N/A</v>
      </c>
      <c r="G870" t="e">
        <f>INDEX(OpenImages_classes!C:C,MATCH(LOWER(ImageNet_classes!B870),OpenImages_classes!B:B,0))</f>
        <v>#N/A</v>
      </c>
    </row>
    <row r="871" spans="1:7" x14ac:dyDescent="0.2">
      <c r="A871" t="s">
        <v>3237</v>
      </c>
      <c r="B871" t="s">
        <v>3238</v>
      </c>
      <c r="E871" t="e">
        <f>INDEX(coco_classes!C:C,MATCH(LOWER(ImageNet_classes!B871),coco_classes!B:B,0))</f>
        <v>#N/A</v>
      </c>
      <c r="F871" t="e">
        <f>INDEX(obj365_classes!C:C,MATCH(LOWER(ImageNet_classes!B871),obj365_classes!B:B,0))</f>
        <v>#N/A</v>
      </c>
      <c r="G871" t="e">
        <f>INDEX(OpenImages_classes!C:C,MATCH(LOWER(ImageNet_classes!B871),OpenImages_classes!B:B,0))</f>
        <v>#N/A</v>
      </c>
    </row>
    <row r="872" spans="1:7" x14ac:dyDescent="0.2">
      <c r="A872" t="s">
        <v>3239</v>
      </c>
      <c r="B872" t="s">
        <v>3240</v>
      </c>
      <c r="E872" t="e">
        <f>INDEX(coco_classes!C:C,MATCH(LOWER(ImageNet_classes!B872),coco_classes!B:B,0))</f>
        <v>#N/A</v>
      </c>
      <c r="F872" t="e">
        <f>INDEX(obj365_classes!C:C,MATCH(LOWER(ImageNet_classes!B872),obj365_classes!B:B,0))</f>
        <v>#N/A</v>
      </c>
      <c r="G872" t="e">
        <f>INDEX(OpenImages_classes!C:C,MATCH(LOWER(ImageNet_classes!B872),OpenImages_classes!B:B,0))</f>
        <v>#N/A</v>
      </c>
    </row>
    <row r="873" spans="1:7" x14ac:dyDescent="0.2">
      <c r="A873" t="s">
        <v>3241</v>
      </c>
      <c r="B873" t="s">
        <v>3242</v>
      </c>
      <c r="E873" t="e">
        <f>INDEX(coco_classes!C:C,MATCH(LOWER(ImageNet_classes!B873),coco_classes!B:B,0))</f>
        <v>#N/A</v>
      </c>
      <c r="F873" t="e">
        <f>INDEX(obj365_classes!C:C,MATCH(LOWER(ImageNet_classes!B873),obj365_classes!B:B,0))</f>
        <v>#N/A</v>
      </c>
      <c r="G873" t="e">
        <f>INDEX(OpenImages_classes!C:C,MATCH(LOWER(ImageNet_classes!B873),OpenImages_classes!B:B,0))</f>
        <v>#N/A</v>
      </c>
    </row>
    <row r="874" spans="1:7" x14ac:dyDescent="0.2">
      <c r="A874" t="s">
        <v>3243</v>
      </c>
      <c r="B874" t="s">
        <v>3244</v>
      </c>
      <c r="E874" t="e">
        <f>INDEX(coco_classes!C:C,MATCH(LOWER(ImageNet_classes!B874),coco_classes!B:B,0))</f>
        <v>#N/A</v>
      </c>
      <c r="F874">
        <f>INDEX(obj365_classes!C:C,MATCH(LOWER(ImageNet_classes!B874),obj365_classes!B:B,0))</f>
        <v>0</v>
      </c>
      <c r="G874">
        <f>INDEX(OpenImages_classes!C:C,MATCH(LOWER(ImageNet_classes!B874),OpenImages_classes!B:B,0))</f>
        <v>0</v>
      </c>
    </row>
    <row r="875" spans="1:7" x14ac:dyDescent="0.2">
      <c r="A875" t="s">
        <v>3245</v>
      </c>
      <c r="B875" t="s">
        <v>3246</v>
      </c>
      <c r="E875" t="e">
        <f>INDEX(coco_classes!C:C,MATCH(LOWER(ImageNet_classes!B875),coco_classes!B:B,0))</f>
        <v>#N/A</v>
      </c>
      <c r="F875" t="e">
        <f>INDEX(obj365_classes!C:C,MATCH(LOWER(ImageNet_classes!B875),obj365_classes!B:B,0))</f>
        <v>#N/A</v>
      </c>
      <c r="G875" t="e">
        <f>INDEX(OpenImages_classes!C:C,MATCH(LOWER(ImageNet_classes!B875),OpenImages_classes!B:B,0))</f>
        <v>#N/A</v>
      </c>
    </row>
    <row r="876" spans="1:7" x14ac:dyDescent="0.2">
      <c r="A876" t="s">
        <v>3247</v>
      </c>
      <c r="B876" t="s">
        <v>3248</v>
      </c>
      <c r="E876" t="e">
        <f>INDEX(coco_classes!C:C,MATCH(LOWER(ImageNet_classes!B876),coco_classes!B:B,0))</f>
        <v>#N/A</v>
      </c>
      <c r="F876" t="e">
        <f>INDEX(obj365_classes!C:C,MATCH(LOWER(ImageNet_classes!B876),obj365_classes!B:B,0))</f>
        <v>#N/A</v>
      </c>
      <c r="G876" t="e">
        <f>INDEX(OpenImages_classes!C:C,MATCH(LOWER(ImageNet_classes!B876),OpenImages_classes!B:B,0))</f>
        <v>#N/A</v>
      </c>
    </row>
    <row r="877" spans="1:7" x14ac:dyDescent="0.2">
      <c r="A877" t="s">
        <v>3249</v>
      </c>
      <c r="B877" t="s">
        <v>3250</v>
      </c>
      <c r="E877" t="e">
        <f>INDEX(coco_classes!C:C,MATCH(LOWER(ImageNet_classes!B877),coco_classes!B:B,0))</f>
        <v>#N/A</v>
      </c>
      <c r="F877">
        <f>INDEX(obj365_classes!C:C,MATCH(LOWER(ImageNet_classes!B877),obj365_classes!B:B,0))</f>
        <v>0</v>
      </c>
      <c r="G877">
        <f>INDEX(OpenImages_classes!C:C,MATCH(LOWER(ImageNet_classes!B877),OpenImages_classes!B:B,0))</f>
        <v>0</v>
      </c>
    </row>
    <row r="878" spans="1:7" x14ac:dyDescent="0.2">
      <c r="A878" t="s">
        <v>3251</v>
      </c>
      <c r="B878" t="s">
        <v>3252</v>
      </c>
      <c r="E878" t="e">
        <f>INDEX(coco_classes!C:C,MATCH(LOWER(ImageNet_classes!B878),coco_classes!B:B,0))</f>
        <v>#N/A</v>
      </c>
      <c r="F878" t="e">
        <f>INDEX(obj365_classes!C:C,MATCH(LOWER(ImageNet_classes!B878),obj365_classes!B:B,0))</f>
        <v>#N/A</v>
      </c>
      <c r="G878" t="e">
        <f>INDEX(OpenImages_classes!C:C,MATCH(LOWER(ImageNet_classes!B878),OpenImages_classes!B:B,0))</f>
        <v>#N/A</v>
      </c>
    </row>
    <row r="879" spans="1:7" x14ac:dyDescent="0.2">
      <c r="A879" t="s">
        <v>3253</v>
      </c>
      <c r="B879" t="s">
        <v>3254</v>
      </c>
      <c r="E879" t="e">
        <f>INDEX(coco_classes!C:C,MATCH(LOWER(ImageNet_classes!B879),coco_classes!B:B,0))</f>
        <v>#N/A</v>
      </c>
      <c r="F879" t="e">
        <f>INDEX(obj365_classes!C:C,MATCH(LOWER(ImageNet_classes!B879),obj365_classes!B:B,0))</f>
        <v>#N/A</v>
      </c>
      <c r="G879" t="e">
        <f>INDEX(OpenImages_classes!C:C,MATCH(LOWER(ImageNet_classes!B879),OpenImages_classes!B:B,0))</f>
        <v>#N/A</v>
      </c>
    </row>
    <row r="880" spans="1:7" x14ac:dyDescent="0.2">
      <c r="A880" t="s">
        <v>3255</v>
      </c>
      <c r="B880" t="s">
        <v>3256</v>
      </c>
      <c r="E880" t="e">
        <f>INDEX(coco_classes!C:C,MATCH(LOWER(ImageNet_classes!B880),coco_classes!B:B,0))</f>
        <v>#N/A</v>
      </c>
      <c r="F880" t="e">
        <f>INDEX(obj365_classes!C:C,MATCH(LOWER(ImageNet_classes!B880),obj365_classes!B:B,0))</f>
        <v>#N/A</v>
      </c>
      <c r="G880" t="e">
        <f>INDEX(OpenImages_classes!C:C,MATCH(LOWER(ImageNet_classes!B880),OpenImages_classes!B:B,0))</f>
        <v>#N/A</v>
      </c>
    </row>
    <row r="881" spans="1:7" x14ac:dyDescent="0.2">
      <c r="A881" t="s">
        <v>3257</v>
      </c>
      <c r="B881" t="s">
        <v>25</v>
      </c>
      <c r="E881">
        <f>INDEX(coco_classes!C:C,MATCH(LOWER(ImageNet_classes!B881),coco_classes!B:B,0))</f>
        <v>0</v>
      </c>
      <c r="F881">
        <f>INDEX(obj365_classes!C:C,MATCH(LOWER(ImageNet_classes!B881),obj365_classes!B:B,0))</f>
        <v>0</v>
      </c>
      <c r="G881">
        <f>INDEX(OpenImages_classes!C:C,MATCH(LOWER(ImageNet_classes!B881),OpenImages_classes!B:B,0))</f>
        <v>0</v>
      </c>
    </row>
    <row r="882" spans="1:7" x14ac:dyDescent="0.2">
      <c r="A882" t="s">
        <v>3258</v>
      </c>
      <c r="B882" t="s">
        <v>3259</v>
      </c>
      <c r="E882" t="e">
        <f>INDEX(coco_classes!C:C,MATCH(LOWER(ImageNet_classes!B882),coco_classes!B:B,0))</f>
        <v>#N/A</v>
      </c>
      <c r="F882" t="e">
        <f>INDEX(obj365_classes!C:C,MATCH(LOWER(ImageNet_classes!B882),obj365_classes!B:B,0))</f>
        <v>#N/A</v>
      </c>
      <c r="G882" t="e">
        <f>INDEX(OpenImages_classes!C:C,MATCH(LOWER(ImageNet_classes!B882),OpenImages_classes!B:B,0))</f>
        <v>#N/A</v>
      </c>
    </row>
    <row r="883" spans="1:7" x14ac:dyDescent="0.2">
      <c r="A883" t="s">
        <v>3260</v>
      </c>
      <c r="B883" t="s">
        <v>3261</v>
      </c>
      <c r="E883" t="e">
        <f>INDEX(coco_classes!C:C,MATCH(LOWER(ImageNet_classes!B883),coco_classes!B:B,0))</f>
        <v>#N/A</v>
      </c>
      <c r="F883" t="e">
        <f>INDEX(obj365_classes!C:C,MATCH(LOWER(ImageNet_classes!B883),obj365_classes!B:B,0))</f>
        <v>#N/A</v>
      </c>
      <c r="G883" t="e">
        <f>INDEX(OpenImages_classes!C:C,MATCH(LOWER(ImageNet_classes!B883),OpenImages_classes!B:B,0))</f>
        <v>#N/A</v>
      </c>
    </row>
    <row r="884" spans="1:7" x14ac:dyDescent="0.2">
      <c r="A884" t="s">
        <v>3262</v>
      </c>
      <c r="B884" t="s">
        <v>3263</v>
      </c>
      <c r="E884" t="e">
        <f>INDEX(coco_classes!C:C,MATCH(LOWER(ImageNet_classes!B884),coco_classes!B:B,0))</f>
        <v>#N/A</v>
      </c>
      <c r="F884" t="e">
        <f>INDEX(obj365_classes!C:C,MATCH(LOWER(ImageNet_classes!B884),obj365_classes!B:B,0))</f>
        <v>#N/A</v>
      </c>
      <c r="G884" t="e">
        <f>INDEX(OpenImages_classes!C:C,MATCH(LOWER(ImageNet_classes!B884),OpenImages_classes!B:B,0))</f>
        <v>#N/A</v>
      </c>
    </row>
    <row r="885" spans="1:7" x14ac:dyDescent="0.2">
      <c r="A885" t="s">
        <v>3264</v>
      </c>
      <c r="B885" t="s">
        <v>75</v>
      </c>
      <c r="E885">
        <f>INDEX(coco_classes!C:C,MATCH(LOWER(ImageNet_classes!B885),coco_classes!B:B,0))</f>
        <v>0</v>
      </c>
      <c r="F885">
        <f>INDEX(obj365_classes!C:C,MATCH(LOWER(ImageNet_classes!B885),obj365_classes!B:B,0))</f>
        <v>0</v>
      </c>
      <c r="G885">
        <f>INDEX(OpenImages_classes!C:C,MATCH(LOWER(ImageNet_classes!B885),OpenImages_classes!B:B,0))</f>
        <v>0</v>
      </c>
    </row>
    <row r="886" spans="1:7" x14ac:dyDescent="0.2">
      <c r="A886" t="s">
        <v>3265</v>
      </c>
      <c r="B886" t="s">
        <v>3266</v>
      </c>
      <c r="E886" t="e">
        <f>INDEX(coco_classes!C:C,MATCH(LOWER(ImageNet_classes!B886),coco_classes!B:B,0))</f>
        <v>#N/A</v>
      </c>
      <c r="F886" t="e">
        <f>INDEX(obj365_classes!C:C,MATCH(LOWER(ImageNet_classes!B886),obj365_classes!B:B,0))</f>
        <v>#N/A</v>
      </c>
      <c r="G886" t="e">
        <f>INDEX(OpenImages_classes!C:C,MATCH(LOWER(ImageNet_classes!B886),OpenImages_classes!B:B,0))</f>
        <v>#N/A</v>
      </c>
    </row>
    <row r="887" spans="1:7" x14ac:dyDescent="0.2">
      <c r="A887" t="s">
        <v>3267</v>
      </c>
      <c r="B887" t="s">
        <v>3268</v>
      </c>
      <c r="E887" t="e">
        <f>INDEX(coco_classes!C:C,MATCH(LOWER(ImageNet_classes!B887),coco_classes!B:B,0))</f>
        <v>#N/A</v>
      </c>
      <c r="F887" t="e">
        <f>INDEX(obj365_classes!C:C,MATCH(LOWER(ImageNet_classes!B887),obj365_classes!B:B,0))</f>
        <v>#N/A</v>
      </c>
      <c r="G887" t="e">
        <f>INDEX(OpenImages_classes!C:C,MATCH(LOWER(ImageNet_classes!B887),OpenImages_classes!B:B,0))</f>
        <v>#N/A</v>
      </c>
    </row>
    <row r="888" spans="1:7" x14ac:dyDescent="0.2">
      <c r="A888" t="s">
        <v>3269</v>
      </c>
      <c r="B888" t="s">
        <v>3270</v>
      </c>
      <c r="E888" t="e">
        <f>INDEX(coco_classes!C:C,MATCH(LOWER(ImageNet_classes!B888),coco_classes!B:B,0))</f>
        <v>#N/A</v>
      </c>
      <c r="F888" t="e">
        <f>INDEX(obj365_classes!C:C,MATCH(LOWER(ImageNet_classes!B888),obj365_classes!B:B,0))</f>
        <v>#N/A</v>
      </c>
      <c r="G888" t="e">
        <f>INDEX(OpenImages_classes!C:C,MATCH(LOWER(ImageNet_classes!B888),OpenImages_classes!B:B,0))</f>
        <v>#N/A</v>
      </c>
    </row>
    <row r="889" spans="1:7" x14ac:dyDescent="0.2">
      <c r="A889" t="s">
        <v>3271</v>
      </c>
      <c r="B889" t="s">
        <v>3272</v>
      </c>
      <c r="E889" t="e">
        <f>INDEX(coco_classes!C:C,MATCH(LOWER(ImageNet_classes!B889),coco_classes!B:B,0))</f>
        <v>#N/A</v>
      </c>
      <c r="F889" t="e">
        <f>INDEX(obj365_classes!C:C,MATCH(LOWER(ImageNet_classes!B889),obj365_classes!B:B,0))</f>
        <v>#N/A</v>
      </c>
      <c r="G889" t="e">
        <f>INDEX(OpenImages_classes!C:C,MATCH(LOWER(ImageNet_classes!B889),OpenImages_classes!B:B,0))</f>
        <v>#N/A</v>
      </c>
    </row>
    <row r="890" spans="1:7" x14ac:dyDescent="0.2">
      <c r="A890" t="s">
        <v>3273</v>
      </c>
      <c r="B890" t="s">
        <v>3274</v>
      </c>
      <c r="E890" t="e">
        <f>INDEX(coco_classes!C:C,MATCH(LOWER(ImageNet_classes!B890),coco_classes!B:B,0))</f>
        <v>#N/A</v>
      </c>
      <c r="F890" t="e">
        <f>INDEX(obj365_classes!C:C,MATCH(LOWER(ImageNet_classes!B890),obj365_classes!B:B,0))</f>
        <v>#N/A</v>
      </c>
      <c r="G890" t="e">
        <f>INDEX(OpenImages_classes!C:C,MATCH(LOWER(ImageNet_classes!B890),OpenImages_classes!B:B,0))</f>
        <v>#N/A</v>
      </c>
    </row>
    <row r="891" spans="1:7" x14ac:dyDescent="0.2">
      <c r="A891" t="s">
        <v>3275</v>
      </c>
      <c r="B891" t="s">
        <v>3276</v>
      </c>
      <c r="E891" t="e">
        <f>INDEX(coco_classes!C:C,MATCH(LOWER(ImageNet_classes!B891),coco_classes!B:B,0))</f>
        <v>#N/A</v>
      </c>
      <c r="F891" t="e">
        <f>INDEX(obj365_classes!C:C,MATCH(LOWER(ImageNet_classes!B891),obj365_classes!B:B,0))</f>
        <v>#N/A</v>
      </c>
      <c r="G891" t="e">
        <f>INDEX(OpenImages_classes!C:C,MATCH(LOWER(ImageNet_classes!B891),OpenImages_classes!B:B,0))</f>
        <v>#N/A</v>
      </c>
    </row>
    <row r="892" spans="1:7" x14ac:dyDescent="0.2">
      <c r="A892" t="s">
        <v>3277</v>
      </c>
      <c r="B892" t="s">
        <v>3278</v>
      </c>
      <c r="E892" t="e">
        <f>INDEX(coco_classes!C:C,MATCH(LOWER(ImageNet_classes!B892),coco_classes!B:B,0))</f>
        <v>#N/A</v>
      </c>
      <c r="F892">
        <f>INDEX(obj365_classes!C:C,MATCH(LOWER(ImageNet_classes!B892),obj365_classes!B:B,0))</f>
        <v>0</v>
      </c>
      <c r="G892" t="e">
        <f>INDEX(OpenImages_classes!C:C,MATCH(LOWER(ImageNet_classes!B892),OpenImages_classes!B:B,0))</f>
        <v>#N/A</v>
      </c>
    </row>
    <row r="893" spans="1:7" x14ac:dyDescent="0.2">
      <c r="A893" t="s">
        <v>3279</v>
      </c>
      <c r="B893" t="s">
        <v>3280</v>
      </c>
      <c r="E893" t="e">
        <f>INDEX(coco_classes!C:C,MATCH(LOWER(ImageNet_classes!B893),coco_classes!B:B,0))</f>
        <v>#N/A</v>
      </c>
      <c r="F893" t="e">
        <f>INDEX(obj365_classes!C:C,MATCH(LOWER(ImageNet_classes!B893),obj365_classes!B:B,0))</f>
        <v>#N/A</v>
      </c>
      <c r="G893">
        <f>INDEX(OpenImages_classes!C:C,MATCH(LOWER(ImageNet_classes!B893),OpenImages_classes!B:B,0))</f>
        <v>0</v>
      </c>
    </row>
    <row r="894" spans="1:7" x14ac:dyDescent="0.2">
      <c r="A894" t="s">
        <v>3281</v>
      </c>
      <c r="B894" t="s">
        <v>3282</v>
      </c>
      <c r="E894" t="e">
        <f>INDEX(coco_classes!C:C,MATCH(LOWER(ImageNet_classes!B894),coco_classes!B:B,0))</f>
        <v>#N/A</v>
      </c>
      <c r="F894" t="e">
        <f>INDEX(obj365_classes!C:C,MATCH(LOWER(ImageNet_classes!B894),obj365_classes!B:B,0))</f>
        <v>#N/A</v>
      </c>
      <c r="G894">
        <f>INDEX(OpenImages_classes!C:C,MATCH(LOWER(ImageNet_classes!B894),OpenImages_classes!B:B,0))</f>
        <v>0</v>
      </c>
    </row>
    <row r="895" spans="1:7" x14ac:dyDescent="0.2">
      <c r="A895" t="s">
        <v>3283</v>
      </c>
      <c r="B895" t="s">
        <v>3284</v>
      </c>
      <c r="E895" t="e">
        <f>INDEX(coco_classes!C:C,MATCH(LOWER(ImageNet_classes!B895),coco_classes!B:B,0))</f>
        <v>#N/A</v>
      </c>
      <c r="F895" t="e">
        <f>INDEX(obj365_classes!C:C,MATCH(LOWER(ImageNet_classes!B895),obj365_classes!B:B,0))</f>
        <v>#N/A</v>
      </c>
      <c r="G895" t="e">
        <f>INDEX(OpenImages_classes!C:C,MATCH(LOWER(ImageNet_classes!B895),OpenImages_classes!B:B,0))</f>
        <v>#N/A</v>
      </c>
    </row>
    <row r="896" spans="1:7" x14ac:dyDescent="0.2">
      <c r="A896" t="s">
        <v>3285</v>
      </c>
      <c r="B896" t="s">
        <v>3286</v>
      </c>
      <c r="E896" t="e">
        <f>INDEX(coco_classes!C:C,MATCH(LOWER(ImageNet_classes!B896),coco_classes!B:B,0))</f>
        <v>#N/A</v>
      </c>
      <c r="F896" t="e">
        <f>INDEX(obj365_classes!C:C,MATCH(LOWER(ImageNet_classes!B896),obj365_classes!B:B,0))</f>
        <v>#N/A</v>
      </c>
      <c r="G896" t="e">
        <f>INDEX(OpenImages_classes!C:C,MATCH(LOWER(ImageNet_classes!B896),OpenImages_classes!B:B,0))</f>
        <v>#N/A</v>
      </c>
    </row>
    <row r="897" spans="1:7" x14ac:dyDescent="0.2">
      <c r="A897" t="s">
        <v>3287</v>
      </c>
      <c r="B897" t="s">
        <v>3288</v>
      </c>
      <c r="E897" t="e">
        <f>INDEX(coco_classes!C:C,MATCH(LOWER(ImageNet_classes!B897),coco_classes!B:B,0))</f>
        <v>#N/A</v>
      </c>
      <c r="F897" t="e">
        <f>INDEX(obj365_classes!C:C,MATCH(LOWER(ImageNet_classes!B897),obj365_classes!B:B,0))</f>
        <v>#N/A</v>
      </c>
      <c r="G897" t="e">
        <f>INDEX(OpenImages_classes!C:C,MATCH(LOWER(ImageNet_classes!B897),OpenImages_classes!B:B,0))</f>
        <v>#N/A</v>
      </c>
    </row>
    <row r="898" spans="1:7" x14ac:dyDescent="0.2">
      <c r="A898" t="s">
        <v>3289</v>
      </c>
      <c r="B898" t="s">
        <v>3290</v>
      </c>
      <c r="E898" t="e">
        <f>INDEX(coco_classes!C:C,MATCH(LOWER(ImageNet_classes!B898),coco_classes!B:B,0))</f>
        <v>#N/A</v>
      </c>
      <c r="F898" t="e">
        <f>INDEX(obj365_classes!C:C,MATCH(LOWER(ImageNet_classes!B898),obj365_classes!B:B,0))</f>
        <v>#N/A</v>
      </c>
      <c r="G898" t="e">
        <f>INDEX(OpenImages_classes!C:C,MATCH(LOWER(ImageNet_classes!B898),OpenImages_classes!B:B,0))</f>
        <v>#N/A</v>
      </c>
    </row>
    <row r="899" spans="1:7" x14ac:dyDescent="0.2">
      <c r="A899" t="s">
        <v>3291</v>
      </c>
      <c r="B899" t="s">
        <v>3292</v>
      </c>
      <c r="E899" t="e">
        <f>INDEX(coco_classes!C:C,MATCH(LOWER(ImageNet_classes!B899),coco_classes!B:B,0))</f>
        <v>#N/A</v>
      </c>
      <c r="F899" t="e">
        <f>INDEX(obj365_classes!C:C,MATCH(LOWER(ImageNet_classes!B899),obj365_classes!B:B,0))</f>
        <v>#N/A</v>
      </c>
      <c r="G899" t="e">
        <f>INDEX(OpenImages_classes!C:C,MATCH(LOWER(ImageNet_classes!B899),OpenImages_classes!B:B,0))</f>
        <v>#N/A</v>
      </c>
    </row>
    <row r="900" spans="1:7" x14ac:dyDescent="0.2">
      <c r="A900" t="s">
        <v>3293</v>
      </c>
      <c r="B900" t="s">
        <v>3294</v>
      </c>
      <c r="E900" t="e">
        <f>INDEX(coco_classes!C:C,MATCH(LOWER(ImageNet_classes!B900),coco_classes!B:B,0))</f>
        <v>#N/A</v>
      </c>
      <c r="F900" t="e">
        <f>INDEX(obj365_classes!C:C,MATCH(LOWER(ImageNet_classes!B900),obj365_classes!B:B,0))</f>
        <v>#N/A</v>
      </c>
      <c r="G900" t="e">
        <f>INDEX(OpenImages_classes!C:C,MATCH(LOWER(ImageNet_classes!B900),OpenImages_classes!B:B,0))</f>
        <v>#N/A</v>
      </c>
    </row>
    <row r="901" spans="1:7" x14ac:dyDescent="0.2">
      <c r="A901" t="s">
        <v>3295</v>
      </c>
      <c r="B901" t="s">
        <v>3296</v>
      </c>
      <c r="E901" t="e">
        <f>INDEX(coco_classes!C:C,MATCH(LOWER(ImageNet_classes!B901),coco_classes!B:B,0))</f>
        <v>#N/A</v>
      </c>
      <c r="F901" t="e">
        <f>INDEX(obj365_classes!C:C,MATCH(LOWER(ImageNet_classes!B901),obj365_classes!B:B,0))</f>
        <v>#N/A</v>
      </c>
      <c r="G901" t="e">
        <f>INDEX(OpenImages_classes!C:C,MATCH(LOWER(ImageNet_classes!B901),OpenImages_classes!B:B,0))</f>
        <v>#N/A</v>
      </c>
    </row>
    <row r="902" spans="1:7" x14ac:dyDescent="0.2">
      <c r="A902" t="s">
        <v>3297</v>
      </c>
      <c r="B902" t="s">
        <v>3298</v>
      </c>
      <c r="E902" t="e">
        <f>INDEX(coco_classes!C:C,MATCH(LOWER(ImageNet_classes!B902),coco_classes!B:B,0))</f>
        <v>#N/A</v>
      </c>
      <c r="F902" t="e">
        <f>INDEX(obj365_classes!C:C,MATCH(LOWER(ImageNet_classes!B902),obj365_classes!B:B,0))</f>
        <v>#N/A</v>
      </c>
      <c r="G902" t="e">
        <f>INDEX(OpenImages_classes!C:C,MATCH(LOWER(ImageNet_classes!B902),OpenImages_classes!B:B,0))</f>
        <v>#N/A</v>
      </c>
    </row>
    <row r="903" spans="1:7" x14ac:dyDescent="0.2">
      <c r="A903" t="s">
        <v>3299</v>
      </c>
      <c r="B903" t="s">
        <v>3300</v>
      </c>
      <c r="E903" t="e">
        <f>INDEX(coco_classes!C:C,MATCH(LOWER(ImageNet_classes!B903),coco_classes!B:B,0))</f>
        <v>#N/A</v>
      </c>
      <c r="F903" t="e">
        <f>INDEX(obj365_classes!C:C,MATCH(LOWER(ImageNet_classes!B903),obj365_classes!B:B,0))</f>
        <v>#N/A</v>
      </c>
      <c r="G903" t="e">
        <f>INDEX(OpenImages_classes!C:C,MATCH(LOWER(ImageNet_classes!B903),OpenImages_classes!B:B,0))</f>
        <v>#N/A</v>
      </c>
    </row>
    <row r="904" spans="1:7" x14ac:dyDescent="0.2">
      <c r="A904" t="s">
        <v>3301</v>
      </c>
      <c r="B904" t="s">
        <v>3302</v>
      </c>
      <c r="E904" t="e">
        <f>INDEX(coco_classes!C:C,MATCH(LOWER(ImageNet_classes!B904),coco_classes!B:B,0))</f>
        <v>#N/A</v>
      </c>
      <c r="F904" t="e">
        <f>INDEX(obj365_classes!C:C,MATCH(LOWER(ImageNet_classes!B904),obj365_classes!B:B,0))</f>
        <v>#N/A</v>
      </c>
      <c r="G904" t="e">
        <f>INDEX(OpenImages_classes!C:C,MATCH(LOWER(ImageNet_classes!B904),OpenImages_classes!B:B,0))</f>
        <v>#N/A</v>
      </c>
    </row>
    <row r="905" spans="1:7" x14ac:dyDescent="0.2">
      <c r="A905" t="s">
        <v>3303</v>
      </c>
      <c r="B905" t="s">
        <v>3304</v>
      </c>
      <c r="E905" t="e">
        <f>INDEX(coco_classes!C:C,MATCH(LOWER(ImageNet_classes!B905),coco_classes!B:B,0))</f>
        <v>#N/A</v>
      </c>
      <c r="F905" t="e">
        <f>INDEX(obj365_classes!C:C,MATCH(LOWER(ImageNet_classes!B905),obj365_classes!B:B,0))</f>
        <v>#N/A</v>
      </c>
      <c r="G905" t="e">
        <f>INDEX(OpenImages_classes!C:C,MATCH(LOWER(ImageNet_classes!B905),OpenImages_classes!B:B,0))</f>
        <v>#N/A</v>
      </c>
    </row>
    <row r="906" spans="1:7" x14ac:dyDescent="0.2">
      <c r="A906" t="s">
        <v>3305</v>
      </c>
      <c r="B906" t="s">
        <v>3306</v>
      </c>
      <c r="E906" t="e">
        <f>INDEX(coco_classes!C:C,MATCH(LOWER(ImageNet_classes!B906),coco_classes!B:B,0))</f>
        <v>#N/A</v>
      </c>
      <c r="F906" t="e">
        <f>INDEX(obj365_classes!C:C,MATCH(LOWER(ImageNet_classes!B906),obj365_classes!B:B,0))</f>
        <v>#N/A</v>
      </c>
      <c r="G906" t="e">
        <f>INDEX(OpenImages_classes!C:C,MATCH(LOWER(ImageNet_classes!B906),OpenImages_classes!B:B,0))</f>
        <v>#N/A</v>
      </c>
    </row>
    <row r="907" spans="1:7" x14ac:dyDescent="0.2">
      <c r="A907" t="s">
        <v>3307</v>
      </c>
      <c r="B907" t="s">
        <v>3308</v>
      </c>
      <c r="E907" t="e">
        <f>INDEX(coco_classes!C:C,MATCH(LOWER(ImageNet_classes!B907),coco_classes!B:B,0))</f>
        <v>#N/A</v>
      </c>
      <c r="F907" t="e">
        <f>INDEX(obj365_classes!C:C,MATCH(LOWER(ImageNet_classes!B907),obj365_classes!B:B,0))</f>
        <v>#N/A</v>
      </c>
      <c r="G907" t="e">
        <f>INDEX(OpenImages_classes!C:C,MATCH(LOWER(ImageNet_classes!B907),OpenImages_classes!B:B,0))</f>
        <v>#N/A</v>
      </c>
    </row>
    <row r="908" spans="1:7" x14ac:dyDescent="0.2">
      <c r="A908" t="s">
        <v>3309</v>
      </c>
      <c r="B908" t="s">
        <v>3310</v>
      </c>
      <c r="E908" t="e">
        <f>INDEX(coco_classes!C:C,MATCH(LOWER(ImageNet_classes!B908),coco_classes!B:B,0))</f>
        <v>#N/A</v>
      </c>
      <c r="F908" t="e">
        <f>INDEX(obj365_classes!C:C,MATCH(LOWER(ImageNet_classes!B908),obj365_classes!B:B,0))</f>
        <v>#N/A</v>
      </c>
      <c r="G908" t="e">
        <f>INDEX(OpenImages_classes!C:C,MATCH(LOWER(ImageNet_classes!B908),OpenImages_classes!B:B,0))</f>
        <v>#N/A</v>
      </c>
    </row>
    <row r="909" spans="1:7" x14ac:dyDescent="0.2">
      <c r="A909" t="s">
        <v>3311</v>
      </c>
      <c r="B909" t="s">
        <v>3312</v>
      </c>
      <c r="E909" t="e">
        <f>INDEX(coco_classes!C:C,MATCH(LOWER(ImageNet_classes!B909),coco_classes!B:B,0))</f>
        <v>#N/A</v>
      </c>
      <c r="F909" t="e">
        <f>INDEX(obj365_classes!C:C,MATCH(LOWER(ImageNet_classes!B909),obj365_classes!B:B,0))</f>
        <v>#N/A</v>
      </c>
      <c r="G909" t="e">
        <f>INDEX(OpenImages_classes!C:C,MATCH(LOWER(ImageNet_classes!B909),OpenImages_classes!B:B,0))</f>
        <v>#N/A</v>
      </c>
    </row>
    <row r="910" spans="1:7" x14ac:dyDescent="0.2">
      <c r="A910" t="s">
        <v>3313</v>
      </c>
      <c r="B910" t="s">
        <v>3314</v>
      </c>
      <c r="E910" t="e">
        <f>INDEX(coco_classes!C:C,MATCH(LOWER(ImageNet_classes!B910),coco_classes!B:B,0))</f>
        <v>#N/A</v>
      </c>
      <c r="F910" t="e">
        <f>INDEX(obj365_classes!C:C,MATCH(LOWER(ImageNet_classes!B910),obj365_classes!B:B,0))</f>
        <v>#N/A</v>
      </c>
      <c r="G910" t="e">
        <f>INDEX(OpenImages_classes!C:C,MATCH(LOWER(ImageNet_classes!B910),OpenImages_classes!B:B,0))</f>
        <v>#N/A</v>
      </c>
    </row>
    <row r="911" spans="1:7" x14ac:dyDescent="0.2">
      <c r="A911" t="s">
        <v>3315</v>
      </c>
      <c r="B911" t="s">
        <v>3316</v>
      </c>
      <c r="E911" t="e">
        <f>INDEX(coco_classes!C:C,MATCH(LOWER(ImageNet_classes!B911),coco_classes!B:B,0))</f>
        <v>#N/A</v>
      </c>
      <c r="F911" t="e">
        <f>INDEX(obj365_classes!C:C,MATCH(LOWER(ImageNet_classes!B911),obj365_classes!B:B,0))</f>
        <v>#N/A</v>
      </c>
      <c r="G911">
        <f>INDEX(OpenImages_classes!C:C,MATCH(LOWER(ImageNet_classes!B911),OpenImages_classes!B:B,0))</f>
        <v>0</v>
      </c>
    </row>
    <row r="912" spans="1:7" x14ac:dyDescent="0.2">
      <c r="A912" t="s">
        <v>3317</v>
      </c>
      <c r="B912" t="s">
        <v>3318</v>
      </c>
      <c r="E912" t="e">
        <f>INDEX(coco_classes!C:C,MATCH(LOWER(ImageNet_classes!B912),coco_classes!B:B,0))</f>
        <v>#N/A</v>
      </c>
      <c r="F912" t="e">
        <f>INDEX(obj365_classes!C:C,MATCH(LOWER(ImageNet_classes!B912),obj365_classes!B:B,0))</f>
        <v>#N/A</v>
      </c>
      <c r="G912" t="e">
        <f>INDEX(OpenImages_classes!C:C,MATCH(LOWER(ImageNet_classes!B912),OpenImages_classes!B:B,0))</f>
        <v>#N/A</v>
      </c>
    </row>
    <row r="913" spans="1:7" x14ac:dyDescent="0.2">
      <c r="A913" t="s">
        <v>3319</v>
      </c>
      <c r="B913" t="s">
        <v>3320</v>
      </c>
      <c r="E913" t="e">
        <f>INDEX(coco_classes!C:C,MATCH(LOWER(ImageNet_classes!B913),coco_classes!B:B,0))</f>
        <v>#N/A</v>
      </c>
      <c r="F913" t="e">
        <f>INDEX(obj365_classes!C:C,MATCH(LOWER(ImageNet_classes!B913),obj365_classes!B:B,0))</f>
        <v>#N/A</v>
      </c>
      <c r="G913" t="e">
        <f>INDEX(OpenImages_classes!C:C,MATCH(LOWER(ImageNet_classes!B913),OpenImages_classes!B:B,0))</f>
        <v>#N/A</v>
      </c>
    </row>
    <row r="914" spans="1:7" x14ac:dyDescent="0.2">
      <c r="A914" t="s">
        <v>3321</v>
      </c>
      <c r="B914" t="s">
        <v>3322</v>
      </c>
      <c r="E914" t="e">
        <f>INDEX(coco_classes!C:C,MATCH(LOWER(ImageNet_classes!B914),coco_classes!B:B,0))</f>
        <v>#N/A</v>
      </c>
      <c r="F914" t="e">
        <f>INDEX(obj365_classes!C:C,MATCH(LOWER(ImageNet_classes!B914),obj365_classes!B:B,0))</f>
        <v>#N/A</v>
      </c>
      <c r="G914" t="e">
        <f>INDEX(OpenImages_classes!C:C,MATCH(LOWER(ImageNet_classes!B914),OpenImages_classes!B:B,0))</f>
        <v>#N/A</v>
      </c>
    </row>
    <row r="915" spans="1:7" x14ac:dyDescent="0.2">
      <c r="A915" t="s">
        <v>3323</v>
      </c>
      <c r="B915" t="s">
        <v>3324</v>
      </c>
      <c r="E915" t="e">
        <f>INDEX(coco_classes!C:C,MATCH(LOWER(ImageNet_classes!B915),coco_classes!B:B,0))</f>
        <v>#N/A</v>
      </c>
      <c r="F915" t="e">
        <f>INDEX(obj365_classes!C:C,MATCH(LOWER(ImageNet_classes!B915),obj365_classes!B:B,0))</f>
        <v>#N/A</v>
      </c>
      <c r="G915" t="e">
        <f>INDEX(OpenImages_classes!C:C,MATCH(LOWER(ImageNet_classes!B915),OpenImages_classes!B:B,0))</f>
        <v>#N/A</v>
      </c>
    </row>
    <row r="916" spans="1:7" x14ac:dyDescent="0.2">
      <c r="A916" t="s">
        <v>3325</v>
      </c>
      <c r="B916" t="s">
        <v>3326</v>
      </c>
      <c r="E916" t="e">
        <f>INDEX(coco_classes!C:C,MATCH(LOWER(ImageNet_classes!B916),coco_classes!B:B,0))</f>
        <v>#N/A</v>
      </c>
      <c r="F916" t="e">
        <f>INDEX(obj365_classes!C:C,MATCH(LOWER(ImageNet_classes!B916),obj365_classes!B:B,0))</f>
        <v>#N/A</v>
      </c>
      <c r="G916" t="e">
        <f>INDEX(OpenImages_classes!C:C,MATCH(LOWER(ImageNet_classes!B916),OpenImages_classes!B:B,0))</f>
        <v>#N/A</v>
      </c>
    </row>
    <row r="917" spans="1:7" x14ac:dyDescent="0.2">
      <c r="A917" t="s">
        <v>3327</v>
      </c>
      <c r="B917" t="s">
        <v>3328</v>
      </c>
      <c r="E917" t="e">
        <f>INDEX(coco_classes!C:C,MATCH(LOWER(ImageNet_classes!B917),coco_classes!B:B,0))</f>
        <v>#N/A</v>
      </c>
      <c r="F917" t="e">
        <f>INDEX(obj365_classes!C:C,MATCH(LOWER(ImageNet_classes!B917),obj365_classes!B:B,0))</f>
        <v>#N/A</v>
      </c>
      <c r="G917" t="e">
        <f>INDEX(OpenImages_classes!C:C,MATCH(LOWER(ImageNet_classes!B917),OpenImages_classes!B:B,0))</f>
        <v>#N/A</v>
      </c>
    </row>
    <row r="918" spans="1:7" x14ac:dyDescent="0.2">
      <c r="A918" t="s">
        <v>3329</v>
      </c>
      <c r="B918" t="s">
        <v>3330</v>
      </c>
      <c r="E918" t="e">
        <f>INDEX(coco_classes!C:C,MATCH(LOWER(ImageNet_classes!B918),coco_classes!B:B,0))</f>
        <v>#N/A</v>
      </c>
      <c r="F918" t="e">
        <f>INDEX(obj365_classes!C:C,MATCH(LOWER(ImageNet_classes!B918),obj365_classes!B:B,0))</f>
        <v>#N/A</v>
      </c>
      <c r="G918" t="e">
        <f>INDEX(OpenImages_classes!C:C,MATCH(LOWER(ImageNet_classes!B918),OpenImages_classes!B:B,0))</f>
        <v>#N/A</v>
      </c>
    </row>
    <row r="919" spans="1:7" x14ac:dyDescent="0.2">
      <c r="A919" t="s">
        <v>3331</v>
      </c>
      <c r="B919" t="s">
        <v>3332</v>
      </c>
      <c r="E919" t="e">
        <f>INDEX(coco_classes!C:C,MATCH(LOWER(ImageNet_classes!B919),coco_classes!B:B,0))</f>
        <v>#N/A</v>
      </c>
      <c r="F919" t="e">
        <f>INDEX(obj365_classes!C:C,MATCH(LOWER(ImageNet_classes!B919),obj365_classes!B:B,0))</f>
        <v>#N/A</v>
      </c>
      <c r="G919" t="e">
        <f>INDEX(OpenImages_classes!C:C,MATCH(LOWER(ImageNet_classes!B919),OpenImages_classes!B:B,0))</f>
        <v>#N/A</v>
      </c>
    </row>
    <row r="920" spans="1:7" x14ac:dyDescent="0.2">
      <c r="A920" t="s">
        <v>3333</v>
      </c>
      <c r="B920" t="s">
        <v>3334</v>
      </c>
      <c r="E920" t="e">
        <f>INDEX(coco_classes!C:C,MATCH(LOWER(ImageNet_classes!B920),coco_classes!B:B,0))</f>
        <v>#N/A</v>
      </c>
      <c r="F920" t="e">
        <f>INDEX(obj365_classes!C:C,MATCH(LOWER(ImageNet_classes!B920),obj365_classes!B:B,0))</f>
        <v>#N/A</v>
      </c>
      <c r="G920" t="e">
        <f>INDEX(OpenImages_classes!C:C,MATCH(LOWER(ImageNet_classes!B920),OpenImages_classes!B:B,0))</f>
        <v>#N/A</v>
      </c>
    </row>
    <row r="921" spans="1:7" x14ac:dyDescent="0.2">
      <c r="A921" t="s">
        <v>3335</v>
      </c>
      <c r="B921" t="s">
        <v>3336</v>
      </c>
      <c r="E921" t="e">
        <f>INDEX(coco_classes!C:C,MATCH(LOWER(ImageNet_classes!B921),coco_classes!B:B,0))</f>
        <v>#N/A</v>
      </c>
      <c r="F921" t="e">
        <f>INDEX(obj365_classes!C:C,MATCH(LOWER(ImageNet_classes!B921),obj365_classes!B:B,0))</f>
        <v>#N/A</v>
      </c>
      <c r="G921" t="e">
        <f>INDEX(OpenImages_classes!C:C,MATCH(LOWER(ImageNet_classes!B921),OpenImages_classes!B:B,0))</f>
        <v>#N/A</v>
      </c>
    </row>
    <row r="922" spans="1:7" x14ac:dyDescent="0.2">
      <c r="A922" t="s">
        <v>3337</v>
      </c>
      <c r="B922" t="s">
        <v>3338</v>
      </c>
      <c r="E922" t="e">
        <f>INDEX(coco_classes!C:C,MATCH(LOWER(ImageNet_classes!B922),coco_classes!B:B,0))</f>
        <v>#N/A</v>
      </c>
      <c r="F922" t="e">
        <f>INDEX(obj365_classes!C:C,MATCH(LOWER(ImageNet_classes!B922),obj365_classes!B:B,0))</f>
        <v>#N/A</v>
      </c>
      <c r="G922" t="e">
        <f>INDEX(OpenImages_classes!C:C,MATCH(LOWER(ImageNet_classes!B922),OpenImages_classes!B:B,0))</f>
        <v>#N/A</v>
      </c>
    </row>
    <row r="923" spans="1:7" x14ac:dyDescent="0.2">
      <c r="A923" t="s">
        <v>3339</v>
      </c>
      <c r="B923" t="s">
        <v>3340</v>
      </c>
      <c r="E923" t="e">
        <f>INDEX(coco_classes!C:C,MATCH(LOWER(ImageNet_classes!B923),coco_classes!B:B,0))</f>
        <v>#N/A</v>
      </c>
      <c r="F923" t="e">
        <f>INDEX(obj365_classes!C:C,MATCH(LOWER(ImageNet_classes!B923),obj365_classes!B:B,0))</f>
        <v>#N/A</v>
      </c>
      <c r="G923" t="e">
        <f>INDEX(OpenImages_classes!C:C,MATCH(LOWER(ImageNet_classes!B923),OpenImages_classes!B:B,0))</f>
        <v>#N/A</v>
      </c>
    </row>
    <row r="924" spans="1:7" x14ac:dyDescent="0.2">
      <c r="A924" t="s">
        <v>3341</v>
      </c>
      <c r="B924" t="s">
        <v>3342</v>
      </c>
      <c r="E924" t="e">
        <f>INDEX(coco_classes!C:C,MATCH(LOWER(ImageNet_classes!B924),coco_classes!B:B,0))</f>
        <v>#N/A</v>
      </c>
      <c r="F924" t="e">
        <f>INDEX(obj365_classes!C:C,MATCH(LOWER(ImageNet_classes!B924),obj365_classes!B:B,0))</f>
        <v>#N/A</v>
      </c>
      <c r="G924" t="e">
        <f>INDEX(OpenImages_classes!C:C,MATCH(LOWER(ImageNet_classes!B924),OpenImages_classes!B:B,0))</f>
        <v>#N/A</v>
      </c>
    </row>
    <row r="925" spans="1:7" x14ac:dyDescent="0.2">
      <c r="A925" t="s">
        <v>3343</v>
      </c>
      <c r="B925" t="s">
        <v>3344</v>
      </c>
      <c r="C925" t="s">
        <v>83</v>
      </c>
      <c r="E925" t="e">
        <f>INDEX(coco_classes!C:C,MATCH(LOWER(ImageNet_classes!B925),coco_classes!B:B,0))</f>
        <v>#N/A</v>
      </c>
      <c r="F925" t="str">
        <f>INDEX(obj365_classes!C:C,MATCH(LOWER(ImageNet_classes!B925),obj365_classes!B:B,0))</f>
        <v>Food</v>
      </c>
      <c r="G925" t="str">
        <f>INDEX(OpenImages_classes!C:C,MATCH(LOWER(ImageNet_classes!B925),OpenImages_classes!B:B,0))</f>
        <v>Food</v>
      </c>
    </row>
    <row r="926" spans="1:7" x14ac:dyDescent="0.2">
      <c r="A926" t="s">
        <v>3345</v>
      </c>
      <c r="B926" t="s">
        <v>3346</v>
      </c>
      <c r="C926" t="s">
        <v>83</v>
      </c>
      <c r="E926" t="e">
        <f>INDEX(coco_classes!C:C,MATCH(LOWER(ImageNet_classes!B926),coco_classes!B:B,0))</f>
        <v>#N/A</v>
      </c>
      <c r="F926" t="e">
        <f>INDEX(obj365_classes!C:C,MATCH(LOWER(ImageNet_classes!B926),obj365_classes!B:B,0))</f>
        <v>#N/A</v>
      </c>
      <c r="G926" t="str">
        <f>INDEX(OpenImages_classes!C:C,MATCH(LOWER(ImageNet_classes!B926),OpenImages_classes!B:B,0))</f>
        <v>Food</v>
      </c>
    </row>
    <row r="927" spans="1:7" x14ac:dyDescent="0.2">
      <c r="A927" t="s">
        <v>3347</v>
      </c>
      <c r="B927" t="s">
        <v>3348</v>
      </c>
      <c r="E927" t="e">
        <f>INDEX(coco_classes!C:C,MATCH(LOWER(ImageNet_classes!B927),coco_classes!B:B,0))</f>
        <v>#N/A</v>
      </c>
      <c r="F927" t="e">
        <f>INDEX(obj365_classes!C:C,MATCH(LOWER(ImageNet_classes!B927),obj365_classes!B:B,0))</f>
        <v>#N/A</v>
      </c>
      <c r="G927" t="e">
        <f>INDEX(OpenImages_classes!C:C,MATCH(LOWER(ImageNet_classes!B927),OpenImages_classes!B:B,0))</f>
        <v>#N/A</v>
      </c>
    </row>
    <row r="928" spans="1:7" x14ac:dyDescent="0.2">
      <c r="A928" t="s">
        <v>3349</v>
      </c>
      <c r="B928" t="s">
        <v>3350</v>
      </c>
      <c r="C928" t="s">
        <v>83</v>
      </c>
      <c r="E928" t="e">
        <f>INDEX(coco_classes!C:C,MATCH(LOWER(ImageNet_classes!B928),coco_classes!B:B,0))</f>
        <v>#N/A</v>
      </c>
      <c r="F928" t="e">
        <f>INDEX(obj365_classes!C:C,MATCH(LOWER(ImageNet_classes!B928),obj365_classes!B:B,0))</f>
        <v>#N/A</v>
      </c>
      <c r="G928" t="e">
        <f>INDEX(OpenImages_classes!C:C,MATCH(LOWER(ImageNet_classes!B928),OpenImages_classes!B:B,0))</f>
        <v>#N/A</v>
      </c>
    </row>
    <row r="929" spans="1:7" x14ac:dyDescent="0.2">
      <c r="A929" t="s">
        <v>3351</v>
      </c>
      <c r="B929" t="s">
        <v>3352</v>
      </c>
      <c r="C929" t="s">
        <v>83</v>
      </c>
      <c r="E929" t="e">
        <f>INDEX(coco_classes!C:C,MATCH(LOWER(ImageNet_classes!B929),coco_classes!B:B,0))</f>
        <v>#N/A</v>
      </c>
      <c r="F929" t="e">
        <f>INDEX(obj365_classes!C:C,MATCH(LOWER(ImageNet_classes!B929),obj365_classes!B:B,0))</f>
        <v>#N/A</v>
      </c>
      <c r="G929" t="e">
        <f>INDEX(OpenImages_classes!C:C,MATCH(LOWER(ImageNet_classes!B929),OpenImages_classes!B:B,0))</f>
        <v>#N/A</v>
      </c>
    </row>
    <row r="930" spans="1:7" x14ac:dyDescent="0.2">
      <c r="A930" t="s">
        <v>3353</v>
      </c>
      <c r="B930" t="s">
        <v>3354</v>
      </c>
      <c r="C930" t="s">
        <v>83</v>
      </c>
      <c r="E930" t="e">
        <f>INDEX(coco_classes!C:C,MATCH(LOWER(ImageNet_classes!B930),coco_classes!B:B,0))</f>
        <v>#N/A</v>
      </c>
      <c r="F930" t="e">
        <f>INDEX(obj365_classes!C:C,MATCH(LOWER(ImageNet_classes!B930),obj365_classes!B:B,0))</f>
        <v>#N/A</v>
      </c>
      <c r="G930" t="e">
        <f>INDEX(OpenImages_classes!C:C,MATCH(LOWER(ImageNet_classes!B930),OpenImages_classes!B:B,0))</f>
        <v>#N/A</v>
      </c>
    </row>
    <row r="931" spans="1:7" x14ac:dyDescent="0.2">
      <c r="A931" t="s">
        <v>3355</v>
      </c>
      <c r="B931" t="s">
        <v>3356</v>
      </c>
      <c r="C931" t="s">
        <v>83</v>
      </c>
      <c r="E931" t="e">
        <f>INDEX(coco_classes!C:C,MATCH(LOWER(ImageNet_classes!B931),coco_classes!B:B,0))</f>
        <v>#N/A</v>
      </c>
      <c r="F931" t="e">
        <f>INDEX(obj365_classes!C:C,MATCH(LOWER(ImageNet_classes!B931),obj365_classes!B:B,0))</f>
        <v>#N/A</v>
      </c>
      <c r="G931" t="e">
        <f>INDEX(OpenImages_classes!C:C,MATCH(LOWER(ImageNet_classes!B931),OpenImages_classes!B:B,0))</f>
        <v>#N/A</v>
      </c>
    </row>
    <row r="932" spans="1:7" x14ac:dyDescent="0.2">
      <c r="A932" t="s">
        <v>3357</v>
      </c>
      <c r="B932" t="s">
        <v>3358</v>
      </c>
      <c r="C932" t="s">
        <v>83</v>
      </c>
      <c r="E932" t="e">
        <f>INDEX(coco_classes!C:C,MATCH(LOWER(ImageNet_classes!B932),coco_classes!B:B,0))</f>
        <v>#N/A</v>
      </c>
      <c r="F932" t="e">
        <f>INDEX(obj365_classes!C:C,MATCH(LOWER(ImageNet_classes!B932),obj365_classes!B:B,0))</f>
        <v>#N/A</v>
      </c>
      <c r="G932" t="e">
        <f>INDEX(OpenImages_classes!C:C,MATCH(LOWER(ImageNet_classes!B932),OpenImages_classes!B:B,0))</f>
        <v>#N/A</v>
      </c>
    </row>
    <row r="933" spans="1:7" x14ac:dyDescent="0.2">
      <c r="A933" t="s">
        <v>3359</v>
      </c>
      <c r="B933" t="s">
        <v>3360</v>
      </c>
      <c r="C933" t="s">
        <v>83</v>
      </c>
      <c r="E933" t="e">
        <f>INDEX(coco_classes!C:C,MATCH(LOWER(ImageNet_classes!B933),coco_classes!B:B,0))</f>
        <v>#N/A</v>
      </c>
      <c r="F933" t="e">
        <f>INDEX(obj365_classes!C:C,MATCH(LOWER(ImageNet_classes!B933),obj365_classes!B:B,0))</f>
        <v>#N/A</v>
      </c>
      <c r="G933" t="e">
        <f>INDEX(OpenImages_classes!C:C,MATCH(LOWER(ImageNet_classes!B933),OpenImages_classes!B:B,0))</f>
        <v>#N/A</v>
      </c>
    </row>
    <row r="934" spans="1:7" x14ac:dyDescent="0.2">
      <c r="A934" t="s">
        <v>3361</v>
      </c>
      <c r="B934" t="s">
        <v>3362</v>
      </c>
      <c r="C934" t="s">
        <v>83</v>
      </c>
      <c r="E934" t="e">
        <f>INDEX(coco_classes!C:C,MATCH(LOWER(ImageNet_classes!B934),coco_classes!B:B,0))</f>
        <v>#N/A</v>
      </c>
      <c r="F934" t="e">
        <f>INDEX(obj365_classes!C:C,MATCH(LOWER(ImageNet_classes!B934),obj365_classes!B:B,0))</f>
        <v>#N/A</v>
      </c>
      <c r="G934" t="str">
        <f>INDEX(OpenImages_classes!C:C,MATCH(LOWER(ImageNet_classes!B934),OpenImages_classes!B:B,0))</f>
        <v>Food</v>
      </c>
    </row>
    <row r="935" spans="1:7" x14ac:dyDescent="0.2">
      <c r="A935" t="s">
        <v>3363</v>
      </c>
      <c r="B935" t="s">
        <v>3364</v>
      </c>
      <c r="C935" t="s">
        <v>83</v>
      </c>
      <c r="E935" t="e">
        <f>INDEX(coco_classes!C:C,MATCH(LOWER(ImageNet_classes!B935),coco_classes!B:B,0))</f>
        <v>#N/A</v>
      </c>
      <c r="F935" t="e">
        <f>INDEX(obj365_classes!C:C,MATCH(LOWER(ImageNet_classes!B935),obj365_classes!B:B,0))</f>
        <v>#N/A</v>
      </c>
      <c r="G935" t="e">
        <f>INDEX(OpenImages_classes!C:C,MATCH(LOWER(ImageNet_classes!B935),OpenImages_classes!B:B,0))</f>
        <v>#N/A</v>
      </c>
    </row>
    <row r="936" spans="1:7" x14ac:dyDescent="0.2">
      <c r="A936" t="s">
        <v>3365</v>
      </c>
      <c r="B936" t="s">
        <v>3366</v>
      </c>
      <c r="C936" t="s">
        <v>83</v>
      </c>
      <c r="E936" t="e">
        <f>INDEX(coco_classes!C:C,MATCH(LOWER(ImageNet_classes!B936),coco_classes!B:B,0))</f>
        <v>#N/A</v>
      </c>
      <c r="F936" t="e">
        <f>INDEX(obj365_classes!C:C,MATCH(LOWER(ImageNet_classes!B936),obj365_classes!B:B,0))</f>
        <v>#N/A</v>
      </c>
      <c r="G936" t="e">
        <f>INDEX(OpenImages_classes!C:C,MATCH(LOWER(ImageNet_classes!B936),OpenImages_classes!B:B,0))</f>
        <v>#N/A</v>
      </c>
    </row>
    <row r="937" spans="1:7" x14ac:dyDescent="0.2">
      <c r="A937" t="s">
        <v>3367</v>
      </c>
      <c r="B937" t="s">
        <v>3368</v>
      </c>
      <c r="C937" t="s">
        <v>83</v>
      </c>
      <c r="E937" t="e">
        <f>INDEX(coco_classes!C:C,MATCH(LOWER(ImageNet_classes!B937),coco_classes!B:B,0))</f>
        <v>#N/A</v>
      </c>
      <c r="F937" t="e">
        <f>INDEX(obj365_classes!C:C,MATCH(LOWER(ImageNet_classes!B937),obj365_classes!B:B,0))</f>
        <v>#N/A</v>
      </c>
      <c r="G937" t="e">
        <f>INDEX(OpenImages_classes!C:C,MATCH(LOWER(ImageNet_classes!B937),OpenImages_classes!B:B,0))</f>
        <v>#N/A</v>
      </c>
    </row>
    <row r="938" spans="1:7" x14ac:dyDescent="0.2">
      <c r="A938" t="s">
        <v>3369</v>
      </c>
      <c r="B938" t="s">
        <v>3370</v>
      </c>
      <c r="C938" t="s">
        <v>83</v>
      </c>
      <c r="E938" t="e">
        <f>INDEX(coco_classes!C:C,MATCH(LOWER(ImageNet_classes!B938),coco_classes!B:B,0))</f>
        <v>#N/A</v>
      </c>
      <c r="F938" t="e">
        <f>INDEX(obj365_classes!C:C,MATCH(LOWER(ImageNet_classes!B938),obj365_classes!B:B,0))</f>
        <v>#N/A</v>
      </c>
      <c r="G938" t="e">
        <f>INDEX(OpenImages_classes!C:C,MATCH(LOWER(ImageNet_classes!B938),OpenImages_classes!B:B,0))</f>
        <v>#N/A</v>
      </c>
    </row>
    <row r="939" spans="1:7" x14ac:dyDescent="0.2">
      <c r="A939" t="s">
        <v>3371</v>
      </c>
      <c r="B939" t="s">
        <v>50</v>
      </c>
      <c r="C939" t="s">
        <v>83</v>
      </c>
      <c r="E939" t="str">
        <f>INDEX(coco_classes!C:C,MATCH(LOWER(ImageNet_classes!B939),coco_classes!B:B,0))</f>
        <v>Food</v>
      </c>
      <c r="F939" t="str">
        <f>INDEX(obj365_classes!C:C,MATCH(LOWER(ImageNet_classes!B939),obj365_classes!B:B,0))</f>
        <v>Food</v>
      </c>
      <c r="G939" t="str">
        <f>INDEX(OpenImages_classes!C:C,MATCH(LOWER(ImageNet_classes!B939),OpenImages_classes!B:B,0))</f>
        <v>Food</v>
      </c>
    </row>
    <row r="940" spans="1:7" x14ac:dyDescent="0.2">
      <c r="A940" t="s">
        <v>3372</v>
      </c>
      <c r="B940" t="s">
        <v>3373</v>
      </c>
      <c r="C940" t="s">
        <v>83</v>
      </c>
      <c r="E940" t="e">
        <f>INDEX(coco_classes!C:C,MATCH(LOWER(ImageNet_classes!B940),coco_classes!B:B,0))</f>
        <v>#N/A</v>
      </c>
      <c r="F940" t="e">
        <f>INDEX(obj365_classes!C:C,MATCH(LOWER(ImageNet_classes!B940),obj365_classes!B:B,0))</f>
        <v>#N/A</v>
      </c>
      <c r="G940" t="e">
        <f>INDEX(OpenImages_classes!C:C,MATCH(LOWER(ImageNet_classes!B940),OpenImages_classes!B:B,0))</f>
        <v>#N/A</v>
      </c>
    </row>
    <row r="941" spans="1:7" x14ac:dyDescent="0.2">
      <c r="A941" t="s">
        <v>3374</v>
      </c>
      <c r="B941" t="s">
        <v>3375</v>
      </c>
      <c r="C941" t="s">
        <v>83</v>
      </c>
      <c r="E941" t="e">
        <f>INDEX(coco_classes!C:C,MATCH(LOWER(ImageNet_classes!B941),coco_classes!B:B,0))</f>
        <v>#N/A</v>
      </c>
      <c r="F941" t="e">
        <f>INDEX(obj365_classes!C:C,MATCH(LOWER(ImageNet_classes!B941),obj365_classes!B:B,0))</f>
        <v>#N/A</v>
      </c>
      <c r="G941" t="e">
        <f>INDEX(OpenImages_classes!C:C,MATCH(LOWER(ImageNet_classes!B941),OpenImages_classes!B:B,0))</f>
        <v>#N/A</v>
      </c>
    </row>
    <row r="942" spans="1:7" x14ac:dyDescent="0.2">
      <c r="A942" t="s">
        <v>3376</v>
      </c>
      <c r="B942" t="s">
        <v>3377</v>
      </c>
      <c r="C942" t="s">
        <v>83</v>
      </c>
      <c r="E942" t="e">
        <f>INDEX(coco_classes!C:C,MATCH(LOWER(ImageNet_classes!B942),coco_classes!B:B,0))</f>
        <v>#N/A</v>
      </c>
      <c r="F942" t="e">
        <f>INDEX(obj365_classes!C:C,MATCH(LOWER(ImageNet_classes!B942),obj365_classes!B:B,0))</f>
        <v>#N/A</v>
      </c>
      <c r="G942" t="e">
        <f>INDEX(OpenImages_classes!C:C,MATCH(LOWER(ImageNet_classes!B942),OpenImages_classes!B:B,0))</f>
        <v>#N/A</v>
      </c>
    </row>
    <row r="943" spans="1:7" x14ac:dyDescent="0.2">
      <c r="A943" t="s">
        <v>3378</v>
      </c>
      <c r="B943" t="s">
        <v>3379</v>
      </c>
      <c r="C943" t="s">
        <v>83</v>
      </c>
      <c r="E943" t="e">
        <f>INDEX(coco_classes!C:C,MATCH(LOWER(ImageNet_classes!B943),coco_classes!B:B,0))</f>
        <v>#N/A</v>
      </c>
      <c r="F943" t="e">
        <f>INDEX(obj365_classes!C:C,MATCH(LOWER(ImageNet_classes!B943),obj365_classes!B:B,0))</f>
        <v>#N/A</v>
      </c>
      <c r="G943" t="e">
        <f>INDEX(OpenImages_classes!C:C,MATCH(LOWER(ImageNet_classes!B943),OpenImages_classes!B:B,0))</f>
        <v>#N/A</v>
      </c>
    </row>
    <row r="944" spans="1:7" x14ac:dyDescent="0.2">
      <c r="A944" t="s">
        <v>3380</v>
      </c>
      <c r="B944" t="s">
        <v>3381</v>
      </c>
      <c r="C944" t="s">
        <v>83</v>
      </c>
      <c r="E944" t="e">
        <f>INDEX(coco_classes!C:C,MATCH(LOWER(ImageNet_classes!B944),coco_classes!B:B,0))</f>
        <v>#N/A</v>
      </c>
      <c r="F944" t="e">
        <f>INDEX(obj365_classes!C:C,MATCH(LOWER(ImageNet_classes!B944),obj365_classes!B:B,0))</f>
        <v>#N/A</v>
      </c>
      <c r="G944" t="e">
        <f>INDEX(OpenImages_classes!C:C,MATCH(LOWER(ImageNet_classes!B944),OpenImages_classes!B:B,0))</f>
        <v>#N/A</v>
      </c>
    </row>
    <row r="945" spans="1:7" x14ac:dyDescent="0.2">
      <c r="A945" t="s">
        <v>3382</v>
      </c>
      <c r="B945" t="s">
        <v>3383</v>
      </c>
      <c r="C945" t="s">
        <v>83</v>
      </c>
      <c r="E945" t="e">
        <f>INDEX(coco_classes!C:C,MATCH(LOWER(ImageNet_classes!B945),coco_classes!B:B,0))</f>
        <v>#N/A</v>
      </c>
      <c r="F945" t="e">
        <f>INDEX(obj365_classes!C:C,MATCH(LOWER(ImageNet_classes!B945),obj365_classes!B:B,0))</f>
        <v>#N/A</v>
      </c>
      <c r="G945" t="e">
        <f>INDEX(OpenImages_classes!C:C,MATCH(LOWER(ImageNet_classes!B945),OpenImages_classes!B:B,0))</f>
        <v>#N/A</v>
      </c>
    </row>
    <row r="946" spans="1:7" x14ac:dyDescent="0.2">
      <c r="A946" t="s">
        <v>3384</v>
      </c>
      <c r="B946" t="s">
        <v>3385</v>
      </c>
      <c r="C946" t="s">
        <v>83</v>
      </c>
      <c r="E946" t="e">
        <f>INDEX(coco_classes!C:C,MATCH(LOWER(ImageNet_classes!B946),coco_classes!B:B,0))</f>
        <v>#N/A</v>
      </c>
      <c r="F946" t="e">
        <f>INDEX(obj365_classes!C:C,MATCH(LOWER(ImageNet_classes!B946),obj365_classes!B:B,0))</f>
        <v>#N/A</v>
      </c>
      <c r="G946" t="e">
        <f>INDEX(OpenImages_classes!C:C,MATCH(LOWER(ImageNet_classes!B946),OpenImages_classes!B:B,0))</f>
        <v>#N/A</v>
      </c>
    </row>
    <row r="947" spans="1:7" x14ac:dyDescent="0.2">
      <c r="A947" t="s">
        <v>3386</v>
      </c>
      <c r="B947" t="s">
        <v>3387</v>
      </c>
      <c r="C947" t="s">
        <v>83</v>
      </c>
      <c r="E947" t="e">
        <f>INDEX(coco_classes!C:C,MATCH(LOWER(ImageNet_classes!B947),coco_classes!B:B,0))</f>
        <v>#N/A</v>
      </c>
      <c r="F947" t="e">
        <f>INDEX(obj365_classes!C:C,MATCH(LOWER(ImageNet_classes!B947),obj365_classes!B:B,0))</f>
        <v>#N/A</v>
      </c>
      <c r="G947" t="str">
        <f>INDEX(OpenImages_classes!C:C,MATCH(LOWER(ImageNet_classes!B947),OpenImages_classes!B:B,0))</f>
        <v>Food</v>
      </c>
    </row>
    <row r="948" spans="1:7" x14ac:dyDescent="0.2">
      <c r="A948" t="s">
        <v>3388</v>
      </c>
      <c r="B948" t="s">
        <v>3389</v>
      </c>
      <c r="C948" t="s">
        <v>83</v>
      </c>
      <c r="E948" t="e">
        <f>INDEX(coco_classes!C:C,MATCH(LOWER(ImageNet_classes!B948),coco_classes!B:B,0))</f>
        <v>#N/A</v>
      </c>
      <c r="F948" t="e">
        <f>INDEX(obj365_classes!C:C,MATCH(LOWER(ImageNet_classes!B948),obj365_classes!B:B,0))</f>
        <v>#N/A</v>
      </c>
      <c r="G948" t="e">
        <f>INDEX(OpenImages_classes!C:C,MATCH(LOWER(ImageNet_classes!B948),OpenImages_classes!B:B,0))</f>
        <v>#N/A</v>
      </c>
    </row>
    <row r="949" spans="1:7" x14ac:dyDescent="0.2">
      <c r="A949" t="s">
        <v>3390</v>
      </c>
      <c r="B949" t="s">
        <v>3391</v>
      </c>
      <c r="C949" t="s">
        <v>83</v>
      </c>
      <c r="E949" t="e">
        <f>INDEX(coco_classes!C:C,MATCH(LOWER(ImageNet_classes!B949),coco_classes!B:B,0))</f>
        <v>#N/A</v>
      </c>
      <c r="F949" t="str">
        <f>INDEX(obj365_classes!C:C,MATCH(LOWER(ImageNet_classes!B949),obj365_classes!B:B,0))</f>
        <v>Food</v>
      </c>
      <c r="G949" t="str">
        <f>INDEX(OpenImages_classes!C:C,MATCH(LOWER(ImageNet_classes!B949),OpenImages_classes!B:B,0))</f>
        <v>Food</v>
      </c>
    </row>
    <row r="950" spans="1:7" x14ac:dyDescent="0.2">
      <c r="A950" t="s">
        <v>3392</v>
      </c>
      <c r="B950" t="s">
        <v>3393</v>
      </c>
      <c r="C950" t="s">
        <v>83</v>
      </c>
      <c r="E950" t="e">
        <f>INDEX(coco_classes!C:C,MATCH(LOWER(ImageNet_classes!B950),coco_classes!B:B,0))</f>
        <v>#N/A</v>
      </c>
      <c r="F950" t="e">
        <f>INDEX(obj365_classes!C:C,MATCH(LOWER(ImageNet_classes!B950),obj365_classes!B:B,0))</f>
        <v>#N/A</v>
      </c>
      <c r="G950" t="e">
        <f>INDEX(OpenImages_classes!C:C,MATCH(LOWER(ImageNet_classes!B950),OpenImages_classes!B:B,0))</f>
        <v>#N/A</v>
      </c>
    </row>
    <row r="951" spans="1:7" x14ac:dyDescent="0.2">
      <c r="A951" t="s">
        <v>3394</v>
      </c>
      <c r="B951" t="s">
        <v>3395</v>
      </c>
      <c r="C951" t="s">
        <v>83</v>
      </c>
      <c r="E951" t="e">
        <f>INDEX(coco_classes!C:C,MATCH(LOWER(ImageNet_classes!B951),coco_classes!B:B,0))</f>
        <v>#N/A</v>
      </c>
      <c r="F951" t="str">
        <f>INDEX(obj365_classes!C:C,MATCH(LOWER(ImageNet_classes!B951),obj365_classes!B:B,0))</f>
        <v>Food</v>
      </c>
      <c r="G951" t="str">
        <f>INDEX(OpenImages_classes!C:C,MATCH(LOWER(ImageNet_classes!B951),OpenImages_classes!B:B,0))</f>
        <v>Food</v>
      </c>
    </row>
    <row r="952" spans="1:7" x14ac:dyDescent="0.2">
      <c r="A952" t="s">
        <v>3396</v>
      </c>
      <c r="B952" t="s">
        <v>49</v>
      </c>
      <c r="C952" t="s">
        <v>83</v>
      </c>
      <c r="E952" t="str">
        <f>INDEX(coco_classes!C:C,MATCH(LOWER(ImageNet_classes!B952),coco_classes!B:B,0))</f>
        <v>Food</v>
      </c>
      <c r="F952" t="e">
        <f>INDEX(obj365_classes!C:C,MATCH(LOWER(ImageNet_classes!B952),obj365_classes!B:B,0))</f>
        <v>#N/A</v>
      </c>
      <c r="G952" t="e">
        <f>INDEX(OpenImages_classes!C:C,MATCH(LOWER(ImageNet_classes!B952),OpenImages_classes!B:B,0))</f>
        <v>#N/A</v>
      </c>
    </row>
    <row r="953" spans="1:7" x14ac:dyDescent="0.2">
      <c r="A953" t="s">
        <v>3397</v>
      </c>
      <c r="B953" t="s">
        <v>3398</v>
      </c>
      <c r="C953" t="s">
        <v>83</v>
      </c>
      <c r="E953" t="e">
        <f>INDEX(coco_classes!C:C,MATCH(LOWER(ImageNet_classes!B953),coco_classes!B:B,0))</f>
        <v>#N/A</v>
      </c>
      <c r="F953">
        <f>INDEX(obj365_classes!C:C,MATCH(LOWER(ImageNet_classes!B953),obj365_classes!B:B,0))</f>
        <v>0</v>
      </c>
      <c r="G953" t="e">
        <f>INDEX(OpenImages_classes!C:C,MATCH(LOWER(ImageNet_classes!B953),OpenImages_classes!B:B,0))</f>
        <v>#N/A</v>
      </c>
    </row>
    <row r="954" spans="1:7" x14ac:dyDescent="0.2">
      <c r="A954" t="s">
        <v>3399</v>
      </c>
      <c r="B954" t="s">
        <v>3400</v>
      </c>
      <c r="C954" t="s">
        <v>83</v>
      </c>
      <c r="E954" t="e">
        <f>INDEX(coco_classes!C:C,MATCH(LOWER(ImageNet_classes!B954),coco_classes!B:B,0))</f>
        <v>#N/A</v>
      </c>
      <c r="F954" t="e">
        <f>INDEX(obj365_classes!C:C,MATCH(LOWER(ImageNet_classes!B954),obj365_classes!B:B,0))</f>
        <v>#N/A</v>
      </c>
      <c r="G954" t="e">
        <f>INDEX(OpenImages_classes!C:C,MATCH(LOWER(ImageNet_classes!B954),OpenImages_classes!B:B,0))</f>
        <v>#N/A</v>
      </c>
    </row>
    <row r="955" spans="1:7" x14ac:dyDescent="0.2">
      <c r="A955" t="s">
        <v>3401</v>
      </c>
      <c r="B955" t="s">
        <v>3402</v>
      </c>
      <c r="C955" t="s">
        <v>83</v>
      </c>
      <c r="E955" t="e">
        <f>INDEX(coco_classes!C:C,MATCH(LOWER(ImageNet_classes!B955),coco_classes!B:B,0))</f>
        <v>#N/A</v>
      </c>
      <c r="F955" t="e">
        <f>INDEX(obj365_classes!C:C,MATCH(LOWER(ImageNet_classes!B955),obj365_classes!B:B,0))</f>
        <v>#N/A</v>
      </c>
      <c r="G955" t="e">
        <f>INDEX(OpenImages_classes!C:C,MATCH(LOWER(ImageNet_classes!B955),OpenImages_classes!B:B,0))</f>
        <v>#N/A</v>
      </c>
    </row>
    <row r="956" spans="1:7" x14ac:dyDescent="0.2">
      <c r="A956" t="s">
        <v>3403</v>
      </c>
      <c r="B956" t="s">
        <v>46</v>
      </c>
      <c r="C956" t="s">
        <v>83</v>
      </c>
      <c r="E956" t="str">
        <f>INDEX(coco_classes!C:C,MATCH(LOWER(ImageNet_classes!B956),coco_classes!B:B,0))</f>
        <v>Food</v>
      </c>
      <c r="F956" t="str">
        <f>INDEX(obj365_classes!C:C,MATCH(LOWER(ImageNet_classes!B956),obj365_classes!B:B,0))</f>
        <v>Food</v>
      </c>
      <c r="G956" t="str">
        <f>INDEX(OpenImages_classes!C:C,MATCH(LOWER(ImageNet_classes!B956),OpenImages_classes!B:B,0))</f>
        <v>Food</v>
      </c>
    </row>
    <row r="957" spans="1:7" x14ac:dyDescent="0.2">
      <c r="A957" t="s">
        <v>3404</v>
      </c>
      <c r="B957" t="s">
        <v>3405</v>
      </c>
      <c r="C957" t="s">
        <v>83</v>
      </c>
      <c r="E957" t="e">
        <f>INDEX(coco_classes!C:C,MATCH(LOWER(ImageNet_classes!B957),coco_classes!B:B,0))</f>
        <v>#N/A</v>
      </c>
      <c r="F957" t="e">
        <f>INDEX(obj365_classes!C:C,MATCH(LOWER(ImageNet_classes!B957),obj365_classes!B:B,0))</f>
        <v>#N/A</v>
      </c>
      <c r="G957" t="e">
        <f>INDEX(OpenImages_classes!C:C,MATCH(LOWER(ImageNet_classes!B957),OpenImages_classes!B:B,0))</f>
        <v>#N/A</v>
      </c>
    </row>
    <row r="958" spans="1:7" x14ac:dyDescent="0.2">
      <c r="A958" t="s">
        <v>3406</v>
      </c>
      <c r="B958" t="s">
        <v>3407</v>
      </c>
      <c r="C958" t="s">
        <v>83</v>
      </c>
      <c r="E958" t="e">
        <f>INDEX(coco_classes!C:C,MATCH(LOWER(ImageNet_classes!B958),coco_classes!B:B,0))</f>
        <v>#N/A</v>
      </c>
      <c r="F958" t="e">
        <f>INDEX(obj365_classes!C:C,MATCH(LOWER(ImageNet_classes!B958),obj365_classes!B:B,0))</f>
        <v>#N/A</v>
      </c>
      <c r="G958" t="e">
        <f>INDEX(OpenImages_classes!C:C,MATCH(LOWER(ImageNet_classes!B958),OpenImages_classes!B:B,0))</f>
        <v>#N/A</v>
      </c>
    </row>
    <row r="959" spans="1:7" x14ac:dyDescent="0.2">
      <c r="A959" t="s">
        <v>3408</v>
      </c>
      <c r="B959" t="s">
        <v>3409</v>
      </c>
      <c r="C959" t="s">
        <v>83</v>
      </c>
      <c r="E959" t="e">
        <f>INDEX(coco_classes!C:C,MATCH(LOWER(ImageNet_classes!B959),coco_classes!B:B,0))</f>
        <v>#N/A</v>
      </c>
      <c r="F959">
        <f>INDEX(obj365_classes!C:C,MATCH(LOWER(ImageNet_classes!B959),obj365_classes!B:B,0))</f>
        <v>0</v>
      </c>
      <c r="G959">
        <f>INDEX(OpenImages_classes!C:C,MATCH(LOWER(ImageNet_classes!B959),OpenImages_classes!B:B,0))</f>
        <v>0</v>
      </c>
    </row>
    <row r="960" spans="1:7" x14ac:dyDescent="0.2">
      <c r="A960" t="s">
        <v>3410</v>
      </c>
      <c r="B960" t="s">
        <v>3411</v>
      </c>
      <c r="C960" t="s">
        <v>83</v>
      </c>
      <c r="E960" t="e">
        <f>INDEX(coco_classes!C:C,MATCH(LOWER(ImageNet_classes!B960),coco_classes!B:B,0))</f>
        <v>#N/A</v>
      </c>
      <c r="F960" t="e">
        <f>INDEX(obj365_classes!C:C,MATCH(LOWER(ImageNet_classes!B960),obj365_classes!B:B,0))</f>
        <v>#N/A</v>
      </c>
      <c r="G960" t="e">
        <f>INDEX(OpenImages_classes!C:C,MATCH(LOWER(ImageNet_classes!B960),OpenImages_classes!B:B,0))</f>
        <v>#N/A</v>
      </c>
    </row>
    <row r="961" spans="1:7" x14ac:dyDescent="0.2">
      <c r="A961" t="s">
        <v>3412</v>
      </c>
      <c r="B961" t="s">
        <v>3413</v>
      </c>
      <c r="C961" t="s">
        <v>83</v>
      </c>
      <c r="E961" t="e">
        <f>INDEX(coco_classes!C:C,MATCH(LOWER(ImageNet_classes!B961),coco_classes!B:B,0))</f>
        <v>#N/A</v>
      </c>
      <c r="F961" t="e">
        <f>INDEX(obj365_classes!C:C,MATCH(LOWER(ImageNet_classes!B961),obj365_classes!B:B,0))</f>
        <v>#N/A</v>
      </c>
      <c r="G961" t="e">
        <f>INDEX(OpenImages_classes!C:C,MATCH(LOWER(ImageNet_classes!B961),OpenImages_classes!B:B,0))</f>
        <v>#N/A</v>
      </c>
    </row>
    <row r="962" spans="1:7" x14ac:dyDescent="0.2">
      <c r="A962" t="s">
        <v>3414</v>
      </c>
      <c r="B962" t="s">
        <v>3415</v>
      </c>
      <c r="C962" t="s">
        <v>83</v>
      </c>
      <c r="E962" t="e">
        <f>INDEX(coco_classes!C:C,MATCH(LOWER(ImageNet_classes!B962),coco_classes!B:B,0))</f>
        <v>#N/A</v>
      </c>
      <c r="F962" t="e">
        <f>INDEX(obj365_classes!C:C,MATCH(LOWER(ImageNet_classes!B962),obj365_classes!B:B,0))</f>
        <v>#N/A</v>
      </c>
      <c r="G962" t="e">
        <f>INDEX(OpenImages_classes!C:C,MATCH(LOWER(ImageNet_classes!B962),OpenImages_classes!B:B,0))</f>
        <v>#N/A</v>
      </c>
    </row>
    <row r="963" spans="1:7" x14ac:dyDescent="0.2">
      <c r="A963" t="s">
        <v>3416</v>
      </c>
      <c r="B963" t="s">
        <v>3417</v>
      </c>
      <c r="C963" t="s">
        <v>83</v>
      </c>
      <c r="E963" t="e">
        <f>INDEX(coco_classes!C:C,MATCH(LOWER(ImageNet_classes!B963),coco_classes!B:B,0))</f>
        <v>#N/A</v>
      </c>
      <c r="F963" t="e">
        <f>INDEX(obj365_classes!C:C,MATCH(LOWER(ImageNet_classes!B963),obj365_classes!B:B,0))</f>
        <v>#N/A</v>
      </c>
      <c r="G963" t="e">
        <f>INDEX(OpenImages_classes!C:C,MATCH(LOWER(ImageNet_classes!B963),OpenImages_classes!B:B,0))</f>
        <v>#N/A</v>
      </c>
    </row>
    <row r="964" spans="1:7" x14ac:dyDescent="0.2">
      <c r="A964" t="s">
        <v>3418</v>
      </c>
      <c r="B964" t="s">
        <v>3419</v>
      </c>
      <c r="C964" t="s">
        <v>83</v>
      </c>
      <c r="E964" t="e">
        <f>INDEX(coco_classes!C:C,MATCH(LOWER(ImageNet_classes!B964),coco_classes!B:B,0))</f>
        <v>#N/A</v>
      </c>
      <c r="F964" t="e">
        <f>INDEX(obj365_classes!C:C,MATCH(LOWER(ImageNet_classes!B964),obj365_classes!B:B,0))</f>
        <v>#N/A</v>
      </c>
      <c r="G964" t="e">
        <f>INDEX(OpenImages_classes!C:C,MATCH(LOWER(ImageNet_classes!B964),OpenImages_classes!B:B,0))</f>
        <v>#N/A</v>
      </c>
    </row>
    <row r="965" spans="1:7" x14ac:dyDescent="0.2">
      <c r="A965" t="s">
        <v>3420</v>
      </c>
      <c r="B965" t="s">
        <v>3421</v>
      </c>
      <c r="C965" t="s">
        <v>83</v>
      </c>
      <c r="E965" t="e">
        <f>INDEX(coco_classes!C:C,MATCH(LOWER(ImageNet_classes!B965),coco_classes!B:B,0))</f>
        <v>#N/A</v>
      </c>
      <c r="F965" t="e">
        <f>INDEX(obj365_classes!C:C,MATCH(LOWER(ImageNet_classes!B965),obj365_classes!B:B,0))</f>
        <v>#N/A</v>
      </c>
      <c r="G965" t="e">
        <f>INDEX(OpenImages_classes!C:C,MATCH(LOWER(ImageNet_classes!B965),OpenImages_classes!B:B,0))</f>
        <v>#N/A</v>
      </c>
    </row>
    <row r="966" spans="1:7" x14ac:dyDescent="0.2">
      <c r="A966" t="s">
        <v>3422</v>
      </c>
      <c r="B966" t="s">
        <v>3423</v>
      </c>
      <c r="C966" t="s">
        <v>83</v>
      </c>
      <c r="E966" t="e">
        <f>INDEX(coco_classes!C:C,MATCH(LOWER(ImageNet_classes!B966),coco_classes!B:B,0))</f>
        <v>#N/A</v>
      </c>
      <c r="F966" t="e">
        <f>INDEX(obj365_classes!C:C,MATCH(LOWER(ImageNet_classes!B966),obj365_classes!B:B,0))</f>
        <v>#N/A</v>
      </c>
      <c r="G966" t="e">
        <f>INDEX(OpenImages_classes!C:C,MATCH(LOWER(ImageNet_classes!B966),OpenImages_classes!B:B,0))</f>
        <v>#N/A</v>
      </c>
    </row>
    <row r="967" spans="1:7" x14ac:dyDescent="0.2">
      <c r="A967" t="s">
        <v>3424</v>
      </c>
      <c r="B967" t="s">
        <v>3425</v>
      </c>
      <c r="C967" t="s">
        <v>83</v>
      </c>
      <c r="E967" t="e">
        <f>INDEX(coco_classes!C:C,MATCH(LOWER(ImageNet_classes!B967),coco_classes!B:B,0))</f>
        <v>#N/A</v>
      </c>
      <c r="F967" t="e">
        <f>INDEX(obj365_classes!C:C,MATCH(LOWER(ImageNet_classes!B967),obj365_classes!B:B,0))</f>
        <v>#N/A</v>
      </c>
      <c r="G967" t="str">
        <f>INDEX(OpenImages_classes!C:C,MATCH(LOWER(ImageNet_classes!B967),OpenImages_classes!B:B,0))</f>
        <v>Food</v>
      </c>
    </row>
    <row r="968" spans="1:7" x14ac:dyDescent="0.2">
      <c r="A968" t="s">
        <v>3426</v>
      </c>
      <c r="B968" t="s">
        <v>3427</v>
      </c>
      <c r="E968" t="e">
        <f>INDEX(coco_classes!C:C,MATCH(LOWER(ImageNet_classes!B968),coco_classes!B:B,0))</f>
        <v>#N/A</v>
      </c>
      <c r="F968" t="e">
        <f>INDEX(obj365_classes!C:C,MATCH(LOWER(ImageNet_classes!B968),obj365_classes!B:B,0))</f>
        <v>#N/A</v>
      </c>
      <c r="G968" t="e">
        <f>INDEX(OpenImages_classes!C:C,MATCH(LOWER(ImageNet_classes!B968),OpenImages_classes!B:B,0))</f>
        <v>#N/A</v>
      </c>
    </row>
    <row r="969" spans="1:7" x14ac:dyDescent="0.2">
      <c r="A969" t="s">
        <v>3428</v>
      </c>
      <c r="B969" t="s">
        <v>3429</v>
      </c>
      <c r="E969" t="e">
        <f>INDEX(coco_classes!C:C,MATCH(LOWER(ImageNet_classes!B969),coco_classes!B:B,0))</f>
        <v>#N/A</v>
      </c>
      <c r="F969" t="e">
        <f>INDEX(obj365_classes!C:C,MATCH(LOWER(ImageNet_classes!B969),obj365_classes!B:B,0))</f>
        <v>#N/A</v>
      </c>
      <c r="G969" t="e">
        <f>INDEX(OpenImages_classes!C:C,MATCH(LOWER(ImageNet_classes!B969),OpenImages_classes!B:B,0))</f>
        <v>#N/A</v>
      </c>
    </row>
    <row r="970" spans="1:7" x14ac:dyDescent="0.2">
      <c r="A970" t="s">
        <v>3430</v>
      </c>
      <c r="B970" t="s">
        <v>41</v>
      </c>
      <c r="C970" t="s">
        <v>83</v>
      </c>
      <c r="E970" t="str">
        <f>INDEX(coco_classes!C:C,MATCH(LOWER(ImageNet_classes!B970),coco_classes!B:B,0))</f>
        <v>Food</v>
      </c>
      <c r="F970" t="str">
        <f>INDEX(obj365_classes!C:C,MATCH(LOWER(ImageNet_classes!B970),obj365_classes!B:B,0))</f>
        <v>Food</v>
      </c>
      <c r="G970" t="e">
        <f>INDEX(OpenImages_classes!C:C,MATCH(LOWER(ImageNet_classes!B970),OpenImages_classes!B:B,0))</f>
        <v>#N/A</v>
      </c>
    </row>
    <row r="971" spans="1:7" x14ac:dyDescent="0.2">
      <c r="A971" t="s">
        <v>3431</v>
      </c>
      <c r="B971" t="s">
        <v>3432</v>
      </c>
      <c r="E971" t="e">
        <f>INDEX(coco_classes!C:C,MATCH(LOWER(ImageNet_classes!B971),coco_classes!B:B,0))</f>
        <v>#N/A</v>
      </c>
      <c r="F971" t="e">
        <f>INDEX(obj365_classes!C:C,MATCH(LOWER(ImageNet_classes!B971),obj365_classes!B:B,0))</f>
        <v>#N/A</v>
      </c>
      <c r="G971" t="e">
        <f>INDEX(OpenImages_classes!C:C,MATCH(LOWER(ImageNet_classes!B971),OpenImages_classes!B:B,0))</f>
        <v>#N/A</v>
      </c>
    </row>
    <row r="972" spans="1:7" x14ac:dyDescent="0.2">
      <c r="A972" t="s">
        <v>3433</v>
      </c>
      <c r="B972" t="s">
        <v>3434</v>
      </c>
      <c r="E972" t="e">
        <f>INDEX(coco_classes!C:C,MATCH(LOWER(ImageNet_classes!B972),coco_classes!B:B,0))</f>
        <v>#N/A</v>
      </c>
      <c r="F972" t="e">
        <f>INDEX(obj365_classes!C:C,MATCH(LOWER(ImageNet_classes!B972),obj365_classes!B:B,0))</f>
        <v>#N/A</v>
      </c>
      <c r="G972" t="e">
        <f>INDEX(OpenImages_classes!C:C,MATCH(LOWER(ImageNet_classes!B972),OpenImages_classes!B:B,0))</f>
        <v>#N/A</v>
      </c>
    </row>
    <row r="973" spans="1:7" x14ac:dyDescent="0.2">
      <c r="A973" t="s">
        <v>3435</v>
      </c>
      <c r="B973" t="s">
        <v>3436</v>
      </c>
      <c r="E973" t="e">
        <f>INDEX(coco_classes!C:C,MATCH(LOWER(ImageNet_classes!B973),coco_classes!B:B,0))</f>
        <v>#N/A</v>
      </c>
      <c r="F973" t="e">
        <f>INDEX(obj365_classes!C:C,MATCH(LOWER(ImageNet_classes!B973),obj365_classes!B:B,0))</f>
        <v>#N/A</v>
      </c>
      <c r="G973" t="e">
        <f>INDEX(OpenImages_classes!C:C,MATCH(LOWER(ImageNet_classes!B973),OpenImages_classes!B:B,0))</f>
        <v>#N/A</v>
      </c>
    </row>
    <row r="974" spans="1:7" x14ac:dyDescent="0.2">
      <c r="A974" t="s">
        <v>3437</v>
      </c>
      <c r="B974" t="s">
        <v>3438</v>
      </c>
      <c r="E974" t="e">
        <f>INDEX(coco_classes!C:C,MATCH(LOWER(ImageNet_classes!B974),coco_classes!B:B,0))</f>
        <v>#N/A</v>
      </c>
      <c r="F974" t="e">
        <f>INDEX(obj365_classes!C:C,MATCH(LOWER(ImageNet_classes!B974),obj365_classes!B:B,0))</f>
        <v>#N/A</v>
      </c>
      <c r="G974" t="e">
        <f>INDEX(OpenImages_classes!C:C,MATCH(LOWER(ImageNet_classes!B974),OpenImages_classes!B:B,0))</f>
        <v>#N/A</v>
      </c>
    </row>
    <row r="975" spans="1:7" x14ac:dyDescent="0.2">
      <c r="A975" t="s">
        <v>3439</v>
      </c>
      <c r="B975" t="s">
        <v>3440</v>
      </c>
      <c r="E975" t="e">
        <f>INDEX(coco_classes!C:C,MATCH(LOWER(ImageNet_classes!B975),coco_classes!B:B,0))</f>
        <v>#N/A</v>
      </c>
      <c r="F975" t="e">
        <f>INDEX(obj365_classes!C:C,MATCH(LOWER(ImageNet_classes!B975),obj365_classes!B:B,0))</f>
        <v>#N/A</v>
      </c>
      <c r="G975" t="e">
        <f>INDEX(OpenImages_classes!C:C,MATCH(LOWER(ImageNet_classes!B975),OpenImages_classes!B:B,0))</f>
        <v>#N/A</v>
      </c>
    </row>
    <row r="976" spans="1:7" x14ac:dyDescent="0.2">
      <c r="A976" t="s">
        <v>3441</v>
      </c>
      <c r="B976" t="s">
        <v>3442</v>
      </c>
      <c r="E976" t="e">
        <f>INDEX(coco_classes!C:C,MATCH(LOWER(ImageNet_classes!B976),coco_classes!B:B,0))</f>
        <v>#N/A</v>
      </c>
      <c r="F976" t="e">
        <f>INDEX(obj365_classes!C:C,MATCH(LOWER(ImageNet_classes!B976),obj365_classes!B:B,0))</f>
        <v>#N/A</v>
      </c>
      <c r="G976" t="e">
        <f>INDEX(OpenImages_classes!C:C,MATCH(LOWER(ImageNet_classes!B976),OpenImages_classes!B:B,0))</f>
        <v>#N/A</v>
      </c>
    </row>
    <row r="977" spans="1:7" x14ac:dyDescent="0.2">
      <c r="A977" t="s">
        <v>3443</v>
      </c>
      <c r="B977" t="s">
        <v>3444</v>
      </c>
      <c r="E977" t="e">
        <f>INDEX(coco_classes!C:C,MATCH(LOWER(ImageNet_classes!B977),coco_classes!B:B,0))</f>
        <v>#N/A</v>
      </c>
      <c r="F977" t="e">
        <f>INDEX(obj365_classes!C:C,MATCH(LOWER(ImageNet_classes!B977),obj365_classes!B:B,0))</f>
        <v>#N/A</v>
      </c>
      <c r="G977" t="e">
        <f>INDEX(OpenImages_classes!C:C,MATCH(LOWER(ImageNet_classes!B977),OpenImages_classes!B:B,0))</f>
        <v>#N/A</v>
      </c>
    </row>
    <row r="978" spans="1:7" x14ac:dyDescent="0.2">
      <c r="A978" t="s">
        <v>3445</v>
      </c>
      <c r="B978" t="s">
        <v>3446</v>
      </c>
      <c r="E978" t="e">
        <f>INDEX(coco_classes!C:C,MATCH(LOWER(ImageNet_classes!B978),coco_classes!B:B,0))</f>
        <v>#N/A</v>
      </c>
      <c r="F978" t="e">
        <f>INDEX(obj365_classes!C:C,MATCH(LOWER(ImageNet_classes!B978),obj365_classes!B:B,0))</f>
        <v>#N/A</v>
      </c>
      <c r="G978" t="e">
        <f>INDEX(OpenImages_classes!C:C,MATCH(LOWER(ImageNet_classes!B978),OpenImages_classes!B:B,0))</f>
        <v>#N/A</v>
      </c>
    </row>
    <row r="979" spans="1:7" x14ac:dyDescent="0.2">
      <c r="A979" t="s">
        <v>3447</v>
      </c>
      <c r="B979" t="s">
        <v>3448</v>
      </c>
      <c r="E979" t="e">
        <f>INDEX(coco_classes!C:C,MATCH(LOWER(ImageNet_classes!B979),coco_classes!B:B,0))</f>
        <v>#N/A</v>
      </c>
      <c r="F979" t="e">
        <f>INDEX(obj365_classes!C:C,MATCH(LOWER(ImageNet_classes!B979),obj365_classes!B:B,0))</f>
        <v>#N/A</v>
      </c>
      <c r="G979" t="e">
        <f>INDEX(OpenImages_classes!C:C,MATCH(LOWER(ImageNet_classes!B979),OpenImages_classes!B:B,0))</f>
        <v>#N/A</v>
      </c>
    </row>
    <row r="980" spans="1:7" x14ac:dyDescent="0.2">
      <c r="A980" t="s">
        <v>3449</v>
      </c>
      <c r="B980" t="s">
        <v>3450</v>
      </c>
      <c r="E980" t="e">
        <f>INDEX(coco_classes!C:C,MATCH(LOWER(ImageNet_classes!B980),coco_classes!B:B,0))</f>
        <v>#N/A</v>
      </c>
      <c r="F980" t="e">
        <f>INDEX(obj365_classes!C:C,MATCH(LOWER(ImageNet_classes!B980),obj365_classes!B:B,0))</f>
        <v>#N/A</v>
      </c>
      <c r="G980" t="e">
        <f>INDEX(OpenImages_classes!C:C,MATCH(LOWER(ImageNet_classes!B980),OpenImages_classes!B:B,0))</f>
        <v>#N/A</v>
      </c>
    </row>
    <row r="981" spans="1:7" x14ac:dyDescent="0.2">
      <c r="A981" t="s">
        <v>3451</v>
      </c>
      <c r="B981" t="s">
        <v>3452</v>
      </c>
      <c r="E981" t="e">
        <f>INDEX(coco_classes!C:C,MATCH(LOWER(ImageNet_classes!B981),coco_classes!B:B,0))</f>
        <v>#N/A</v>
      </c>
      <c r="F981" t="e">
        <f>INDEX(obj365_classes!C:C,MATCH(LOWER(ImageNet_classes!B981),obj365_classes!B:B,0))</f>
        <v>#N/A</v>
      </c>
      <c r="G981" t="e">
        <f>INDEX(OpenImages_classes!C:C,MATCH(LOWER(ImageNet_classes!B981),OpenImages_classes!B:B,0))</f>
        <v>#N/A</v>
      </c>
    </row>
    <row r="982" spans="1:7" x14ac:dyDescent="0.2">
      <c r="A982" t="s">
        <v>3453</v>
      </c>
      <c r="B982" t="s">
        <v>3454</v>
      </c>
      <c r="E982" t="e">
        <f>INDEX(coco_classes!C:C,MATCH(LOWER(ImageNet_classes!B982),coco_classes!B:B,0))</f>
        <v>#N/A</v>
      </c>
      <c r="F982" t="e">
        <f>INDEX(obj365_classes!C:C,MATCH(LOWER(ImageNet_classes!B982),obj365_classes!B:B,0))</f>
        <v>#N/A</v>
      </c>
      <c r="G982" t="e">
        <f>INDEX(OpenImages_classes!C:C,MATCH(LOWER(ImageNet_classes!B982),OpenImages_classes!B:B,0))</f>
        <v>#N/A</v>
      </c>
    </row>
    <row r="983" spans="1:7" x14ac:dyDescent="0.2">
      <c r="A983" t="s">
        <v>3455</v>
      </c>
      <c r="B983" t="s">
        <v>3456</v>
      </c>
      <c r="E983" t="e">
        <f>INDEX(coco_classes!C:C,MATCH(LOWER(ImageNet_classes!B983),coco_classes!B:B,0))</f>
        <v>#N/A</v>
      </c>
      <c r="F983" t="e">
        <f>INDEX(obj365_classes!C:C,MATCH(LOWER(ImageNet_classes!B983),obj365_classes!B:B,0))</f>
        <v>#N/A</v>
      </c>
      <c r="G983" t="e">
        <f>INDEX(OpenImages_classes!C:C,MATCH(LOWER(ImageNet_classes!B983),OpenImages_classes!B:B,0))</f>
        <v>#N/A</v>
      </c>
    </row>
    <row r="984" spans="1:7" x14ac:dyDescent="0.2">
      <c r="A984" t="s">
        <v>3457</v>
      </c>
      <c r="B984" t="s">
        <v>3458</v>
      </c>
      <c r="E984" t="e">
        <f>INDEX(coco_classes!C:C,MATCH(LOWER(ImageNet_classes!B984),coco_classes!B:B,0))</f>
        <v>#N/A</v>
      </c>
      <c r="F984" t="e">
        <f>INDEX(obj365_classes!C:C,MATCH(LOWER(ImageNet_classes!B984),obj365_classes!B:B,0))</f>
        <v>#N/A</v>
      </c>
      <c r="G984" t="e">
        <f>INDEX(OpenImages_classes!C:C,MATCH(LOWER(ImageNet_classes!B984),OpenImages_classes!B:B,0))</f>
        <v>#N/A</v>
      </c>
    </row>
    <row r="985" spans="1:7" x14ac:dyDescent="0.2">
      <c r="A985" t="s">
        <v>3459</v>
      </c>
      <c r="B985" t="s">
        <v>3460</v>
      </c>
      <c r="E985" t="e">
        <f>INDEX(coco_classes!C:C,MATCH(LOWER(ImageNet_classes!B985),coco_classes!B:B,0))</f>
        <v>#N/A</v>
      </c>
      <c r="F985" t="e">
        <f>INDEX(obj365_classes!C:C,MATCH(LOWER(ImageNet_classes!B985),obj365_classes!B:B,0))</f>
        <v>#N/A</v>
      </c>
      <c r="G985" t="e">
        <f>INDEX(OpenImages_classes!C:C,MATCH(LOWER(ImageNet_classes!B985),OpenImages_classes!B:B,0))</f>
        <v>#N/A</v>
      </c>
    </row>
    <row r="986" spans="1:7" x14ac:dyDescent="0.2">
      <c r="A986" t="s">
        <v>3461</v>
      </c>
      <c r="B986" t="s">
        <v>3462</v>
      </c>
      <c r="E986" t="e">
        <f>INDEX(coco_classes!C:C,MATCH(LOWER(ImageNet_classes!B986),coco_classes!B:B,0))</f>
        <v>#N/A</v>
      </c>
      <c r="F986" t="e">
        <f>INDEX(obj365_classes!C:C,MATCH(LOWER(ImageNet_classes!B986),obj365_classes!B:B,0))</f>
        <v>#N/A</v>
      </c>
      <c r="G986" t="e">
        <f>INDEX(OpenImages_classes!C:C,MATCH(LOWER(ImageNet_classes!B986),OpenImages_classes!B:B,0))</f>
        <v>#N/A</v>
      </c>
    </row>
    <row r="987" spans="1:7" x14ac:dyDescent="0.2">
      <c r="A987" t="s">
        <v>3463</v>
      </c>
      <c r="B987" t="s">
        <v>3464</v>
      </c>
      <c r="E987" t="e">
        <f>INDEX(coco_classes!C:C,MATCH(LOWER(ImageNet_classes!B987),coco_classes!B:B,0))</f>
        <v>#N/A</v>
      </c>
      <c r="F987" t="e">
        <f>INDEX(obj365_classes!C:C,MATCH(LOWER(ImageNet_classes!B987),obj365_classes!B:B,0))</f>
        <v>#N/A</v>
      </c>
      <c r="G987" t="e">
        <f>INDEX(OpenImages_classes!C:C,MATCH(LOWER(ImageNet_classes!B987),OpenImages_classes!B:B,0))</f>
        <v>#N/A</v>
      </c>
    </row>
    <row r="988" spans="1:7" x14ac:dyDescent="0.2">
      <c r="A988" t="s">
        <v>3465</v>
      </c>
      <c r="B988" t="s">
        <v>3466</v>
      </c>
      <c r="E988" t="e">
        <f>INDEX(coco_classes!C:C,MATCH(LOWER(ImageNet_classes!B988),coco_classes!B:B,0))</f>
        <v>#N/A</v>
      </c>
      <c r="F988" t="e">
        <f>INDEX(obj365_classes!C:C,MATCH(LOWER(ImageNet_classes!B988),obj365_classes!B:B,0))</f>
        <v>#N/A</v>
      </c>
      <c r="G988" t="e">
        <f>INDEX(OpenImages_classes!C:C,MATCH(LOWER(ImageNet_classes!B988),OpenImages_classes!B:B,0))</f>
        <v>#N/A</v>
      </c>
    </row>
    <row r="989" spans="1:7" x14ac:dyDescent="0.2">
      <c r="A989" t="s">
        <v>3467</v>
      </c>
      <c r="B989" t="s">
        <v>3468</v>
      </c>
      <c r="C989" t="s">
        <v>83</v>
      </c>
      <c r="E989" t="e">
        <f>INDEX(coco_classes!C:C,MATCH(LOWER(ImageNet_classes!B989),coco_classes!B:B,0))</f>
        <v>#N/A</v>
      </c>
      <c r="F989" t="str">
        <f>INDEX(obj365_classes!C:C,MATCH(LOWER(ImageNet_classes!B989),obj365_classes!B:B,0))</f>
        <v>Food</v>
      </c>
      <c r="G989" t="e">
        <f>INDEX(OpenImages_classes!C:C,MATCH(LOWER(ImageNet_classes!B989),OpenImages_classes!B:B,0))</f>
        <v>#N/A</v>
      </c>
    </row>
    <row r="990" spans="1:7" x14ac:dyDescent="0.2">
      <c r="A990" t="s">
        <v>3469</v>
      </c>
      <c r="B990" t="s">
        <v>3470</v>
      </c>
      <c r="E990" t="e">
        <f>INDEX(coco_classes!C:C,MATCH(LOWER(ImageNet_classes!B990),coco_classes!B:B,0))</f>
        <v>#N/A</v>
      </c>
      <c r="F990" t="e">
        <f>INDEX(obj365_classes!C:C,MATCH(LOWER(ImageNet_classes!B990),obj365_classes!B:B,0))</f>
        <v>#N/A</v>
      </c>
      <c r="G990" t="e">
        <f>INDEX(OpenImages_classes!C:C,MATCH(LOWER(ImageNet_classes!B990),OpenImages_classes!B:B,0))</f>
        <v>#N/A</v>
      </c>
    </row>
    <row r="991" spans="1:7" x14ac:dyDescent="0.2">
      <c r="A991" t="s">
        <v>3471</v>
      </c>
      <c r="B991" t="s">
        <v>3472</v>
      </c>
      <c r="E991" t="e">
        <f>INDEX(coco_classes!C:C,MATCH(LOWER(ImageNet_classes!B991),coco_classes!B:B,0))</f>
        <v>#N/A</v>
      </c>
      <c r="F991" t="e">
        <f>INDEX(obj365_classes!C:C,MATCH(LOWER(ImageNet_classes!B991),obj365_classes!B:B,0))</f>
        <v>#N/A</v>
      </c>
      <c r="G991" t="e">
        <f>INDEX(OpenImages_classes!C:C,MATCH(LOWER(ImageNet_classes!B991),OpenImages_classes!B:B,0))</f>
        <v>#N/A</v>
      </c>
    </row>
    <row r="992" spans="1:7" x14ac:dyDescent="0.2">
      <c r="A992" t="s">
        <v>3473</v>
      </c>
      <c r="B992" t="s">
        <v>3474</v>
      </c>
      <c r="E992" t="e">
        <f>INDEX(coco_classes!C:C,MATCH(LOWER(ImageNet_classes!B992),coco_classes!B:B,0))</f>
        <v>#N/A</v>
      </c>
      <c r="F992" t="e">
        <f>INDEX(obj365_classes!C:C,MATCH(LOWER(ImageNet_classes!B992),obj365_classes!B:B,0))</f>
        <v>#N/A</v>
      </c>
      <c r="G992" t="e">
        <f>INDEX(OpenImages_classes!C:C,MATCH(LOWER(ImageNet_classes!B992),OpenImages_classes!B:B,0))</f>
        <v>#N/A</v>
      </c>
    </row>
    <row r="993" spans="1:7" x14ac:dyDescent="0.2">
      <c r="A993" t="s">
        <v>3475</v>
      </c>
      <c r="B993" t="s">
        <v>3476</v>
      </c>
      <c r="E993" t="e">
        <f>INDEX(coco_classes!C:C,MATCH(LOWER(ImageNet_classes!B993),coco_classes!B:B,0))</f>
        <v>#N/A</v>
      </c>
      <c r="F993" t="e">
        <f>INDEX(obj365_classes!C:C,MATCH(LOWER(ImageNet_classes!B993),obj365_classes!B:B,0))</f>
        <v>#N/A</v>
      </c>
      <c r="G993" t="e">
        <f>INDEX(OpenImages_classes!C:C,MATCH(LOWER(ImageNet_classes!B993),OpenImages_classes!B:B,0))</f>
        <v>#N/A</v>
      </c>
    </row>
    <row r="994" spans="1:7" x14ac:dyDescent="0.2">
      <c r="A994" t="s">
        <v>3477</v>
      </c>
      <c r="B994" t="s">
        <v>3478</v>
      </c>
      <c r="E994" t="e">
        <f>INDEX(coco_classes!C:C,MATCH(LOWER(ImageNet_classes!B994),coco_classes!B:B,0))</f>
        <v>#N/A</v>
      </c>
      <c r="F994" t="e">
        <f>INDEX(obj365_classes!C:C,MATCH(LOWER(ImageNet_classes!B994),obj365_classes!B:B,0))</f>
        <v>#N/A</v>
      </c>
      <c r="G994" t="e">
        <f>INDEX(OpenImages_classes!C:C,MATCH(LOWER(ImageNet_classes!B994),OpenImages_classes!B:B,0))</f>
        <v>#N/A</v>
      </c>
    </row>
    <row r="995" spans="1:7" x14ac:dyDescent="0.2">
      <c r="A995" t="s">
        <v>3479</v>
      </c>
      <c r="B995" t="s">
        <v>3480</v>
      </c>
      <c r="E995" t="e">
        <f>INDEX(coco_classes!C:C,MATCH(LOWER(ImageNet_classes!B995),coco_classes!B:B,0))</f>
        <v>#N/A</v>
      </c>
      <c r="F995" t="e">
        <f>INDEX(obj365_classes!C:C,MATCH(LOWER(ImageNet_classes!B995),obj365_classes!B:B,0))</f>
        <v>#N/A</v>
      </c>
      <c r="G995" t="e">
        <f>INDEX(OpenImages_classes!C:C,MATCH(LOWER(ImageNet_classes!B995),OpenImages_classes!B:B,0))</f>
        <v>#N/A</v>
      </c>
    </row>
    <row r="996" spans="1:7" x14ac:dyDescent="0.2">
      <c r="A996" t="s">
        <v>3481</v>
      </c>
      <c r="B996" t="s">
        <v>3482</v>
      </c>
      <c r="E996" t="e">
        <f>INDEX(coco_classes!C:C,MATCH(LOWER(ImageNet_classes!B996),coco_classes!B:B,0))</f>
        <v>#N/A</v>
      </c>
      <c r="F996" t="e">
        <f>INDEX(obj365_classes!C:C,MATCH(LOWER(ImageNet_classes!B996),obj365_classes!B:B,0))</f>
        <v>#N/A</v>
      </c>
      <c r="G996" t="e">
        <f>INDEX(OpenImages_classes!C:C,MATCH(LOWER(ImageNet_classes!B996),OpenImages_classes!B:B,0))</f>
        <v>#N/A</v>
      </c>
    </row>
    <row r="997" spans="1:7" x14ac:dyDescent="0.2">
      <c r="A997" t="s">
        <v>3483</v>
      </c>
      <c r="B997" t="s">
        <v>3484</v>
      </c>
      <c r="E997" t="e">
        <f>INDEX(coco_classes!C:C,MATCH(LOWER(ImageNet_classes!B997),coco_classes!B:B,0))</f>
        <v>#N/A</v>
      </c>
      <c r="F997" t="e">
        <f>INDEX(obj365_classes!C:C,MATCH(LOWER(ImageNet_classes!B997),obj365_classes!B:B,0))</f>
        <v>#N/A</v>
      </c>
      <c r="G997" t="e">
        <f>INDEX(OpenImages_classes!C:C,MATCH(LOWER(ImageNet_classes!B997),OpenImages_classes!B:B,0))</f>
        <v>#N/A</v>
      </c>
    </row>
    <row r="998" spans="1:7" x14ac:dyDescent="0.2">
      <c r="A998" t="s">
        <v>3485</v>
      </c>
      <c r="B998" t="s">
        <v>3486</v>
      </c>
      <c r="E998" t="e">
        <f>INDEX(coco_classes!C:C,MATCH(LOWER(ImageNet_classes!B998),coco_classes!B:B,0))</f>
        <v>#N/A</v>
      </c>
      <c r="F998" t="e">
        <f>INDEX(obj365_classes!C:C,MATCH(LOWER(ImageNet_classes!B998),obj365_classes!B:B,0))</f>
        <v>#N/A</v>
      </c>
      <c r="G998" t="e">
        <f>INDEX(OpenImages_classes!C:C,MATCH(LOWER(ImageNet_classes!B998),OpenImages_classes!B:B,0))</f>
        <v>#N/A</v>
      </c>
    </row>
    <row r="999" spans="1:7" x14ac:dyDescent="0.2">
      <c r="A999" t="s">
        <v>3487</v>
      </c>
      <c r="B999" t="s">
        <v>3488</v>
      </c>
      <c r="E999" t="e">
        <f>INDEX(coco_classes!C:C,MATCH(LOWER(ImageNet_classes!B999),coco_classes!B:B,0))</f>
        <v>#N/A</v>
      </c>
      <c r="F999" t="e">
        <f>INDEX(obj365_classes!C:C,MATCH(LOWER(ImageNet_classes!B999),obj365_classes!B:B,0))</f>
        <v>#N/A</v>
      </c>
      <c r="G999" t="e">
        <f>INDEX(OpenImages_classes!C:C,MATCH(LOWER(ImageNet_classes!B999),OpenImages_classes!B:B,0))</f>
        <v>#N/A</v>
      </c>
    </row>
    <row r="1000" spans="1:7" x14ac:dyDescent="0.2">
      <c r="A1000" t="s">
        <v>3489</v>
      </c>
      <c r="B1000" t="s">
        <v>3490</v>
      </c>
      <c r="E1000" t="e">
        <f>INDEX(coco_classes!C:C,MATCH(LOWER(ImageNet_classes!B1000),coco_classes!B:B,0))</f>
        <v>#N/A</v>
      </c>
      <c r="F1000" t="e">
        <f>INDEX(obj365_classes!C:C,MATCH(LOWER(ImageNet_classes!B1000),obj365_classes!B:B,0))</f>
        <v>#N/A</v>
      </c>
      <c r="G1000" t="e">
        <f>INDEX(OpenImages_classes!C:C,MATCH(LOWER(ImageNet_classes!B1000),OpenImages_classes!B:B,0))</f>
        <v>#N/A</v>
      </c>
    </row>
    <row r="1001" spans="1:7" x14ac:dyDescent="0.2">
      <c r="A1001" t="s">
        <v>3491</v>
      </c>
      <c r="B1001" t="s">
        <v>3492</v>
      </c>
      <c r="E1001" t="e">
        <f>INDEX(coco_classes!C:C,MATCH(LOWER(ImageNet_classes!B1001),coco_classes!B:B,0))</f>
        <v>#N/A</v>
      </c>
      <c r="F1001" t="e">
        <f>INDEX(obj365_classes!C:C,MATCH(LOWER(ImageNet_classes!B1001),obj365_classes!B:B,0))</f>
        <v>#N/A</v>
      </c>
      <c r="G1001" t="e">
        <f>INDEX(OpenImages_classes!C:C,MATCH(LOWER(ImageNet_classes!B1001),OpenImages_classes!B:B,0))</f>
        <v>#N/A</v>
      </c>
    </row>
  </sheetData>
  <autoFilter ref="A1:G1001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Helper!$A$2:$A$15</xm:f>
          </x14:formula1>
          <xm:sqref>C2:C1001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Helper</vt:lpstr>
      <vt:lpstr>Grouped</vt:lpstr>
      <vt:lpstr>Codes</vt:lpstr>
      <vt:lpstr>coco_classes</vt:lpstr>
      <vt:lpstr>obj365_classes</vt:lpstr>
      <vt:lpstr>OpenImages_classes</vt:lpstr>
      <vt:lpstr>ImageNet_classes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 Sanders</dc:creator>
  <cp:lastModifiedBy>Microsoft Office User</cp:lastModifiedBy>
  <dcterms:created xsi:type="dcterms:W3CDTF">2023-07-13T05:26:49Z</dcterms:created>
  <dcterms:modified xsi:type="dcterms:W3CDTF">2023-07-24T06:14:00Z</dcterms:modified>
</cp:coreProperties>
</file>