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GitHub\Motozom\Cosas que llegan de mercado\2026\Periodo 1\"/>
    </mc:Choice>
  </mc:AlternateContent>
  <xr:revisionPtr revIDLastSave="0" documentId="8_{3C9222CA-CB92-4332-B6CB-BE434326D7B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7" i="1" l="1"/>
  <c r="K60" i="1"/>
  <c r="K40" i="1"/>
  <c r="K21" i="1"/>
  <c r="N4" i="1" s="1"/>
  <c r="K4" i="1"/>
</calcChain>
</file>

<file path=xl/sharedStrings.xml><?xml version="1.0" encoding="utf-8"?>
<sst xmlns="http://schemas.openxmlformats.org/spreadsheetml/2006/main" count="10" uniqueCount="7">
  <si>
    <t>Cantidad</t>
  </si>
  <si>
    <t>Costo</t>
  </si>
  <si>
    <t>Importa</t>
  </si>
  <si>
    <t>Total</t>
  </si>
  <si>
    <t>Llego bien y
Completo?</t>
  </si>
  <si>
    <t>SI LLEGO COMPLETO</t>
  </si>
  <si>
    <t xml:space="preserve">SIN LLEGO COMPLETO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</si>
</sst>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</xdr:row>
      <xdr:rowOff>19050</xdr:rowOff>
    </xdr:from>
    <xdr:to>
      <xdr:col>7</xdr:col>
      <xdr:colOff>361950</xdr:colOff>
      <xdr:row>18</xdr:row>
      <xdr:rowOff>34168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400050"/>
          <a:ext cx="4905375" cy="3063118"/>
        </a:xfrm>
        <a:prstGeom prst="rect">
          <a:avLst/>
        </a:prstGeom>
      </xdr:spPr>
    </xdr:pic>
    <xdr:clientData/>
  </xdr:twoCellAnchor>
  <xdr:twoCellAnchor editAs="oneCell">
    <xdr:from>
      <xdr:col>1</xdr:col>
      <xdr:colOff>57151</xdr:colOff>
      <xdr:row>20</xdr:row>
      <xdr:rowOff>57149</xdr:rowOff>
    </xdr:from>
    <xdr:to>
      <xdr:col>7</xdr:col>
      <xdr:colOff>610883</xdr:colOff>
      <xdr:row>37</xdr:row>
      <xdr:rowOff>143448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9151" y="3867149"/>
          <a:ext cx="5125732" cy="3324799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39</xdr:row>
      <xdr:rowOff>94610</xdr:rowOff>
    </xdr:from>
    <xdr:to>
      <xdr:col>8</xdr:col>
      <xdr:colOff>0</xdr:colOff>
      <xdr:row>57</xdr:row>
      <xdr:rowOff>133932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575" y="7524110"/>
          <a:ext cx="5305425" cy="3468322"/>
        </a:xfrm>
        <a:prstGeom prst="rect">
          <a:avLst/>
        </a:prstGeom>
      </xdr:spPr>
    </xdr:pic>
    <xdr:clientData/>
  </xdr:twoCellAnchor>
  <xdr:twoCellAnchor editAs="oneCell">
    <xdr:from>
      <xdr:col>1</xdr:col>
      <xdr:colOff>66676</xdr:colOff>
      <xdr:row>59</xdr:row>
      <xdr:rowOff>130130</xdr:rowOff>
    </xdr:from>
    <xdr:to>
      <xdr:col>7</xdr:col>
      <xdr:colOff>561975</xdr:colOff>
      <xdr:row>74</xdr:row>
      <xdr:rowOff>29059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676" y="11369630"/>
          <a:ext cx="5067299" cy="2756429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76</xdr:row>
      <xdr:rowOff>60444</xdr:rowOff>
    </xdr:from>
    <xdr:to>
      <xdr:col>7</xdr:col>
      <xdr:colOff>552450</xdr:colOff>
      <xdr:row>88</xdr:row>
      <xdr:rowOff>114906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6775" y="14538444"/>
          <a:ext cx="5019675" cy="23404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I2:N77"/>
  <sheetViews>
    <sheetView tabSelected="1" workbookViewId="0">
      <selection activeCell="N88" sqref="N88"/>
    </sheetView>
  </sheetViews>
  <sheetFormatPr baseColWidth="10" defaultRowHeight="15" x14ac:dyDescent="0.25"/>
  <cols>
    <col min="9" max="9" width="11.42578125" style="1"/>
    <col min="12" max="12" width="41" style="3" customWidth="1"/>
  </cols>
  <sheetData>
    <row r="2" spans="9:14" ht="45" x14ac:dyDescent="0.25">
      <c r="I2" s="1" t="s">
        <v>0</v>
      </c>
      <c r="J2" t="s">
        <v>1</v>
      </c>
      <c r="K2" t="s">
        <v>2</v>
      </c>
      <c r="L2" s="2" t="s">
        <v>4</v>
      </c>
      <c r="N2" t="s">
        <v>3</v>
      </c>
    </row>
    <row r="4" spans="9:14" x14ac:dyDescent="0.25">
      <c r="I4" s="1">
        <v>3</v>
      </c>
      <c r="J4">
        <v>149</v>
      </c>
      <c r="K4">
        <f>I4*J4</f>
        <v>447</v>
      </c>
      <c r="L4" s="3" t="s">
        <v>5</v>
      </c>
      <c r="N4">
        <f>SUM(K4:K78)</f>
        <v>4278</v>
      </c>
    </row>
    <row r="21" spans="9:12" x14ac:dyDescent="0.25">
      <c r="I21" s="1">
        <v>4</v>
      </c>
      <c r="J21">
        <v>45</v>
      </c>
      <c r="K21">
        <f>I21*J21</f>
        <v>180</v>
      </c>
      <c r="L21" s="3" t="s">
        <v>5</v>
      </c>
    </row>
    <row r="40" spans="9:12" x14ac:dyDescent="0.25">
      <c r="I40" s="1">
        <v>1</v>
      </c>
      <c r="J40">
        <v>1181</v>
      </c>
      <c r="K40">
        <f>I40*J40</f>
        <v>1181</v>
      </c>
      <c r="L40" s="3" t="s">
        <v>5</v>
      </c>
    </row>
    <row r="60" spans="9:12" x14ac:dyDescent="0.25">
      <c r="I60" s="1">
        <v>2</v>
      </c>
      <c r="J60">
        <v>639</v>
      </c>
      <c r="K60">
        <f>I60*J60</f>
        <v>1278</v>
      </c>
      <c r="L60" s="3" t="s">
        <v>6</v>
      </c>
    </row>
    <row r="77" spans="9:12" x14ac:dyDescent="0.25">
      <c r="I77" s="1">
        <v>298</v>
      </c>
      <c r="J77">
        <v>4</v>
      </c>
      <c r="K77">
        <f>I77*J77</f>
        <v>1192</v>
      </c>
      <c r="L77" s="3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DELL</cp:lastModifiedBy>
  <dcterms:created xsi:type="dcterms:W3CDTF">2026-05-21T03:19:11Z</dcterms:created>
  <dcterms:modified xsi:type="dcterms:W3CDTF">2026-06-04T18:41:50Z</dcterms:modified>
</cp:coreProperties>
</file>