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Uni\BA\Repo\cnn_text_classification\"/>
    </mc:Choice>
  </mc:AlternateContent>
  <xr:revisionPtr revIDLastSave="0" documentId="13_ncr:1_{91930BB0-1BDA-4BAB-BCBB-C76F7AEA52FF}" xr6:coauthVersionLast="47" xr6:coauthVersionMax="47" xr10:uidLastSave="{00000000-0000-0000-0000-000000000000}"/>
  <bookViews>
    <workbookView xWindow="23246" yWindow="3600" windowWidth="19088" windowHeight="9231" tabRatio="500" activeTab="3" xr2:uid="{00000000-000D-0000-FFFF-FFFF00000000}"/>
  </bookViews>
  <sheets>
    <sheet name="Ergebnisse" sheetId="1" r:id="rId1"/>
    <sheet name="Rohdaten" sheetId="2" r:id="rId2"/>
    <sheet name="Wahrheitstabellen" sheetId="3" r:id="rId3"/>
    <sheet name="Kataufteilung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50" i="1" l="1"/>
  <c r="T50" i="1"/>
  <c r="S51" i="1"/>
  <c r="T51" i="1"/>
  <c r="S52" i="1"/>
  <c r="T52" i="1"/>
  <c r="S53" i="1"/>
  <c r="T53" i="1"/>
  <c r="S54" i="1"/>
  <c r="T54" i="1"/>
  <c r="S55" i="1"/>
  <c r="S58" i="1" s="1"/>
  <c r="S46" i="1" s="1"/>
  <c r="T55" i="1"/>
  <c r="S56" i="1"/>
  <c r="T56" i="1"/>
  <c r="S57" i="1"/>
  <c r="T57" i="1"/>
  <c r="T49" i="1"/>
  <c r="S49" i="1"/>
  <c r="K58" i="1"/>
  <c r="K46" i="1" s="1"/>
  <c r="L58" i="1"/>
  <c r="L46" i="1" s="1"/>
  <c r="M58" i="1"/>
  <c r="N58" i="1"/>
  <c r="O58" i="1"/>
  <c r="P58" i="1"/>
  <c r="Q58" i="1"/>
  <c r="R58" i="1"/>
  <c r="T58" i="1"/>
  <c r="T46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O43" i="1" a="1"/>
  <c r="O43" i="1" s="1"/>
  <c r="P43" i="1" a="1"/>
  <c r="P43" i="1" s="1"/>
  <c r="Q43" i="1" a="1"/>
  <c r="Q43" i="1" s="1"/>
  <c r="R43" i="1" a="1"/>
  <c r="R43" i="1" s="1"/>
  <c r="O44" i="1" a="1"/>
  <c r="O44" i="1" s="1"/>
  <c r="P44" i="1" a="1"/>
  <c r="P44" i="1" s="1"/>
  <c r="Q44" i="1" a="1"/>
  <c r="Q44" i="1" s="1"/>
  <c r="R44" i="1" a="1"/>
  <c r="R44" i="1" s="1"/>
  <c r="O45" i="1" a="1"/>
  <c r="O45" i="1" s="1"/>
  <c r="P45" i="1" a="1"/>
  <c r="P45" i="1" s="1"/>
  <c r="Q45" i="1" a="1"/>
  <c r="Q45" i="1" s="1"/>
  <c r="R45" i="1" a="1"/>
  <c r="R45" i="1" s="1"/>
  <c r="R37" i="1" a="1"/>
  <c r="R37" i="1" s="1"/>
  <c r="Q37" i="1" a="1"/>
  <c r="Q37" i="1" s="1"/>
  <c r="P37" i="1" a="1"/>
  <c r="P37" i="1" s="1"/>
  <c r="O37" i="1" a="1"/>
  <c r="O37" i="1" s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R49" i="1"/>
  <c r="Q49" i="1"/>
  <c r="P49" i="1"/>
  <c r="O49" i="1"/>
  <c r="O46" i="1"/>
  <c r="M46" i="1"/>
  <c r="N46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N49" i="1"/>
  <c r="M49" i="1"/>
  <c r="L49" i="1"/>
  <c r="K49" i="1"/>
  <c r="S38" i="1" a="1"/>
  <c r="S38" i="1"/>
  <c r="T38" i="1" a="1"/>
  <c r="T38" i="1" s="1"/>
  <c r="S39" i="1" a="1"/>
  <c r="S39" i="1" s="1"/>
  <c r="T39" i="1" a="1"/>
  <c r="T39" i="1"/>
  <c r="S40" i="1" a="1"/>
  <c r="S40" i="1" s="1"/>
  <c r="T40" i="1" a="1"/>
  <c r="T40" i="1"/>
  <c r="S41" i="1" a="1"/>
  <c r="S41" i="1"/>
  <c r="T41" i="1" a="1"/>
  <c r="T41" i="1" s="1"/>
  <c r="S42" i="1" a="1"/>
  <c r="S42" i="1" s="1"/>
  <c r="T42" i="1" a="1"/>
  <c r="T42" i="1"/>
  <c r="S43" i="1" a="1"/>
  <c r="S43" i="1" s="1"/>
  <c r="T43" i="1" a="1"/>
  <c r="T43" i="1"/>
  <c r="S44" i="1" a="1"/>
  <c r="S44" i="1" s="1"/>
  <c r="T44" i="1" a="1"/>
  <c r="T44" i="1" s="1"/>
  <c r="S45" i="1" a="1"/>
  <c r="S45" i="1" s="1"/>
  <c r="T45" i="1" a="1"/>
  <c r="T45" i="1" s="1"/>
  <c r="T37" i="1" a="1"/>
  <c r="T37" i="1" s="1"/>
  <c r="S37" i="1" a="1"/>
  <c r="S37" i="1" s="1"/>
  <c r="K38" i="1" a="1"/>
  <c r="K38" i="1" s="1"/>
  <c r="L38" i="1" a="1"/>
  <c r="L38" i="1" s="1"/>
  <c r="M38" i="1" a="1"/>
  <c r="M38" i="1" s="1"/>
  <c r="N38" i="1" a="1"/>
  <c r="N38" i="1" s="1"/>
  <c r="K39" i="1" a="1"/>
  <c r="K39" i="1"/>
  <c r="L39" i="1" a="1"/>
  <c r="L39" i="1" s="1"/>
  <c r="M39" i="1" a="1"/>
  <c r="M39" i="1" s="1"/>
  <c r="N39" i="1" a="1"/>
  <c r="N39" i="1" s="1"/>
  <c r="K40" i="1" a="1"/>
  <c r="K40" i="1" s="1"/>
  <c r="L40" i="1" a="1"/>
  <c r="L40" i="1" s="1"/>
  <c r="M40" i="1" a="1"/>
  <c r="M40" i="1"/>
  <c r="N40" i="1" a="1"/>
  <c r="N40" i="1" s="1"/>
  <c r="K41" i="1" a="1"/>
  <c r="K41" i="1" s="1"/>
  <c r="L41" i="1" a="1"/>
  <c r="L41" i="1" s="1"/>
  <c r="M41" i="1" a="1"/>
  <c r="M41" i="1" s="1"/>
  <c r="N41" i="1" a="1"/>
  <c r="N41" i="1" s="1"/>
  <c r="K42" i="1" a="1"/>
  <c r="K42" i="1"/>
  <c r="L42" i="1" a="1"/>
  <c r="L42" i="1" s="1"/>
  <c r="M42" i="1" a="1"/>
  <c r="M42" i="1" s="1"/>
  <c r="N42" i="1" a="1"/>
  <c r="N42" i="1" s="1"/>
  <c r="K43" i="1" a="1"/>
  <c r="K43" i="1" s="1"/>
  <c r="L43" i="1" a="1"/>
  <c r="L43" i="1" s="1"/>
  <c r="M43" i="1" a="1"/>
  <c r="M43" i="1"/>
  <c r="N43" i="1" a="1"/>
  <c r="N43" i="1" s="1"/>
  <c r="K44" i="1" a="1"/>
  <c r="K44" i="1" s="1"/>
  <c r="L44" i="1" a="1"/>
  <c r="L44" i="1" s="1"/>
  <c r="M44" i="1" a="1"/>
  <c r="M44" i="1" s="1"/>
  <c r="N44" i="1" a="1"/>
  <c r="N44" i="1" s="1"/>
  <c r="K45" i="1" a="1"/>
  <c r="K45" i="1"/>
  <c r="L45" i="1" a="1"/>
  <c r="L45" i="1" s="1"/>
  <c r="M45" i="1" a="1"/>
  <c r="M45" i="1" s="1"/>
  <c r="N45" i="1" a="1"/>
  <c r="N45" i="1" s="1"/>
  <c r="N37" i="1" a="1"/>
  <c r="N37" i="1" s="1"/>
  <c r="M37" i="1" a="1"/>
  <c r="M37" i="1" s="1"/>
  <c r="L37" i="1" a="1"/>
  <c r="L37" i="1" s="1"/>
  <c r="K37" i="1" a="1"/>
  <c r="K37" i="1" s="1"/>
  <c r="S33" i="1"/>
  <c r="T33" i="1"/>
  <c r="S34" i="1"/>
  <c r="T34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O34" i="1"/>
  <c r="P34" i="1"/>
  <c r="Q34" i="1"/>
  <c r="R34" i="1"/>
  <c r="O33" i="1"/>
  <c r="P33" i="1"/>
  <c r="Q33" i="1"/>
  <c r="R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7" i="1"/>
  <c r="Q27" i="1"/>
  <c r="P27" i="1"/>
  <c r="O27" i="1"/>
  <c r="R26" i="1"/>
  <c r="Q26" i="1"/>
  <c r="P26" i="1"/>
  <c r="O26" i="1"/>
  <c r="R25" i="1"/>
  <c r="Q25" i="1"/>
  <c r="P25" i="1"/>
  <c r="O25" i="1"/>
  <c r="O28" i="1"/>
  <c r="P28" i="1"/>
  <c r="Q28" i="1"/>
  <c r="R28" i="1"/>
  <c r="R24" i="1"/>
  <c r="Q24" i="1"/>
  <c r="P24" i="1"/>
  <c r="O24" i="1"/>
  <c r="K34" i="1"/>
  <c r="L34" i="1"/>
  <c r="M34" i="1"/>
  <c r="N34" i="1"/>
  <c r="K33" i="1"/>
  <c r="L33" i="1"/>
  <c r="M33" i="1"/>
  <c r="N33" i="1"/>
  <c r="N24" i="1"/>
  <c r="N32" i="1"/>
  <c r="N31" i="1"/>
  <c r="N30" i="1"/>
  <c r="N29" i="1"/>
  <c r="N28" i="1"/>
  <c r="N27" i="1"/>
  <c r="N26" i="1"/>
  <c r="N25" i="1"/>
  <c r="M32" i="1"/>
  <c r="M31" i="1"/>
  <c r="M30" i="1"/>
  <c r="M29" i="1"/>
  <c r="M28" i="1"/>
  <c r="M27" i="1"/>
  <c r="M26" i="1"/>
  <c r="M25" i="1"/>
  <c r="M24" i="1"/>
  <c r="L32" i="1"/>
  <c r="L31" i="1"/>
  <c r="L30" i="1"/>
  <c r="L29" i="1"/>
  <c r="L28" i="1"/>
  <c r="L27" i="1"/>
  <c r="L26" i="1"/>
  <c r="L25" i="1"/>
  <c r="L24" i="1"/>
  <c r="K32" i="1"/>
  <c r="K31" i="1"/>
  <c r="K30" i="1"/>
  <c r="K29" i="1"/>
  <c r="K28" i="1"/>
  <c r="K27" i="1"/>
  <c r="K26" i="1"/>
  <c r="K25" i="1"/>
  <c r="K24" i="1"/>
  <c r="O20" i="1"/>
  <c r="P20" i="1"/>
  <c r="Q20" i="1"/>
  <c r="R20" i="1"/>
  <c r="S20" i="1"/>
  <c r="T20" i="1"/>
  <c r="O19" i="1"/>
  <c r="P19" i="1"/>
  <c r="Q19" i="1"/>
  <c r="R19" i="1"/>
  <c r="S19" i="1"/>
  <c r="T19" i="1"/>
  <c r="O18" i="1"/>
  <c r="P18" i="1"/>
  <c r="Q18" i="1"/>
  <c r="R18" i="1"/>
  <c r="S18" i="1"/>
  <c r="T18" i="1"/>
  <c r="O17" i="1"/>
  <c r="P17" i="1"/>
  <c r="Q17" i="1"/>
  <c r="R17" i="1"/>
  <c r="S17" i="1"/>
  <c r="T17" i="1"/>
  <c r="O8" i="1"/>
  <c r="P8" i="1"/>
  <c r="Q8" i="1"/>
  <c r="R8" i="1"/>
  <c r="S8" i="1"/>
  <c r="T8" i="1"/>
  <c r="O9" i="1"/>
  <c r="P9" i="1"/>
  <c r="Q9" i="1"/>
  <c r="R9" i="1"/>
  <c r="S9" i="1"/>
  <c r="T9" i="1"/>
  <c r="O10" i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P15" i="1"/>
  <c r="Q15" i="1"/>
  <c r="R15" i="1"/>
  <c r="S15" i="1"/>
  <c r="T15" i="1"/>
  <c r="O16" i="1"/>
  <c r="P16" i="1"/>
  <c r="Q16" i="1"/>
  <c r="R16" i="1"/>
  <c r="S16" i="1"/>
  <c r="T16" i="1"/>
  <c r="O5" i="1"/>
  <c r="P5" i="1"/>
  <c r="Q5" i="1"/>
  <c r="R5" i="1"/>
  <c r="S5" i="1"/>
  <c r="T5" i="1"/>
  <c r="O4" i="1"/>
  <c r="P4" i="1"/>
  <c r="Q4" i="1"/>
  <c r="R4" i="1"/>
  <c r="S4" i="1"/>
  <c r="T4" i="1"/>
  <c r="AZ18" i="4"/>
  <c r="BA18" i="4"/>
  <c r="BB18" i="4"/>
  <c r="BC18" i="4"/>
  <c r="BD18" i="4"/>
  <c r="BE18" i="4"/>
  <c r="BF18" i="4"/>
  <c r="BG18" i="4"/>
  <c r="AZ19" i="4"/>
  <c r="BA19" i="4"/>
  <c r="BB19" i="4"/>
  <c r="BC19" i="4"/>
  <c r="BD19" i="4"/>
  <c r="BE19" i="4"/>
  <c r="BF19" i="4"/>
  <c r="BG19" i="4"/>
  <c r="AZ20" i="4"/>
  <c r="BA20" i="4"/>
  <c r="BB20" i="4"/>
  <c r="BC20" i="4"/>
  <c r="BD20" i="4"/>
  <c r="BE20" i="4"/>
  <c r="BF20" i="4"/>
  <c r="BG20" i="4"/>
  <c r="AZ21" i="4"/>
  <c r="BA21" i="4"/>
  <c r="BB21" i="4"/>
  <c r="BC21" i="4"/>
  <c r="BD21" i="4"/>
  <c r="BE21" i="4"/>
  <c r="BF21" i="4"/>
  <c r="BG21" i="4"/>
  <c r="AZ22" i="4"/>
  <c r="BA22" i="4"/>
  <c r="BB22" i="4"/>
  <c r="BC22" i="4"/>
  <c r="BD22" i="4"/>
  <c r="BE22" i="4"/>
  <c r="BF22" i="4"/>
  <c r="BG22" i="4"/>
  <c r="AZ23" i="4"/>
  <c r="BA23" i="4"/>
  <c r="BB23" i="4"/>
  <c r="BC23" i="4"/>
  <c r="BD23" i="4"/>
  <c r="BE23" i="4"/>
  <c r="BF23" i="4"/>
  <c r="BG23" i="4"/>
  <c r="AZ24" i="4"/>
  <c r="BA24" i="4"/>
  <c r="BB24" i="4"/>
  <c r="BC24" i="4"/>
  <c r="BD24" i="4"/>
  <c r="BE24" i="4"/>
  <c r="BF24" i="4"/>
  <c r="BG24" i="4"/>
  <c r="AZ25" i="4"/>
  <c r="BA25" i="4"/>
  <c r="BB25" i="4"/>
  <c r="BC25" i="4"/>
  <c r="BD25" i="4"/>
  <c r="BE25" i="4"/>
  <c r="BF25" i="4"/>
  <c r="BG25" i="4"/>
  <c r="AZ26" i="4"/>
  <c r="BA26" i="4"/>
  <c r="BB26" i="4"/>
  <c r="BC26" i="4"/>
  <c r="BD26" i="4"/>
  <c r="BE26" i="4"/>
  <c r="BF26" i="4"/>
  <c r="BG26" i="4"/>
  <c r="AY26" i="4"/>
  <c r="AY25" i="4"/>
  <c r="AY24" i="4"/>
  <c r="AY23" i="4"/>
  <c r="AY22" i="4"/>
  <c r="AY21" i="4"/>
  <c r="AY20" i="4"/>
  <c r="AY19" i="4"/>
  <c r="AY18" i="4"/>
  <c r="AZ5" i="4"/>
  <c r="BA5" i="4"/>
  <c r="BB5" i="4"/>
  <c r="BC5" i="4"/>
  <c r="BD5" i="4"/>
  <c r="BE5" i="4"/>
  <c r="BF5" i="4"/>
  <c r="BG5" i="4"/>
  <c r="AZ6" i="4"/>
  <c r="BA6" i="4"/>
  <c r="BB6" i="4"/>
  <c r="BC6" i="4"/>
  <c r="BD6" i="4"/>
  <c r="BE6" i="4"/>
  <c r="BF6" i="4"/>
  <c r="BG6" i="4"/>
  <c r="AZ7" i="4"/>
  <c r="BA7" i="4"/>
  <c r="BB7" i="4"/>
  <c r="BC7" i="4"/>
  <c r="BD7" i="4"/>
  <c r="BE7" i="4"/>
  <c r="BF7" i="4"/>
  <c r="BG7" i="4"/>
  <c r="AZ8" i="4"/>
  <c r="BA8" i="4"/>
  <c r="BB8" i="4"/>
  <c r="BC8" i="4"/>
  <c r="BD8" i="4"/>
  <c r="BE8" i="4"/>
  <c r="BF8" i="4"/>
  <c r="BG8" i="4"/>
  <c r="AZ9" i="4"/>
  <c r="BA9" i="4"/>
  <c r="BB9" i="4"/>
  <c r="BC9" i="4"/>
  <c r="BD9" i="4"/>
  <c r="BE9" i="4"/>
  <c r="BF9" i="4"/>
  <c r="BG9" i="4"/>
  <c r="AZ10" i="4"/>
  <c r="BA10" i="4"/>
  <c r="BB10" i="4"/>
  <c r="BC10" i="4"/>
  <c r="BD10" i="4"/>
  <c r="BE10" i="4"/>
  <c r="BF10" i="4"/>
  <c r="BG10" i="4"/>
  <c r="AZ11" i="4"/>
  <c r="BA11" i="4"/>
  <c r="BB11" i="4"/>
  <c r="BC11" i="4"/>
  <c r="BD11" i="4"/>
  <c r="BE11" i="4"/>
  <c r="BF11" i="4"/>
  <c r="BG11" i="4"/>
  <c r="AZ12" i="4"/>
  <c r="BA12" i="4"/>
  <c r="BB12" i="4"/>
  <c r="BC12" i="4"/>
  <c r="BD12" i="4"/>
  <c r="BE12" i="4"/>
  <c r="BF12" i="4"/>
  <c r="BG12" i="4"/>
  <c r="AZ13" i="4"/>
  <c r="BA13" i="4"/>
  <c r="BB13" i="4"/>
  <c r="BC13" i="4"/>
  <c r="BD13" i="4"/>
  <c r="BE13" i="4"/>
  <c r="BF13" i="4"/>
  <c r="BG13" i="4"/>
  <c r="AY13" i="4"/>
  <c r="AY12" i="4"/>
  <c r="AY11" i="4"/>
  <c r="AY10" i="4"/>
  <c r="AY9" i="4"/>
  <c r="AY8" i="4"/>
  <c r="AY7" i="4"/>
  <c r="AY6" i="4"/>
  <c r="AY5" i="4"/>
  <c r="AN44" i="4"/>
  <c r="AO44" i="4"/>
  <c r="AP44" i="4"/>
  <c r="AQ44" i="4"/>
  <c r="AR44" i="4"/>
  <c r="AS44" i="4"/>
  <c r="AT44" i="4"/>
  <c r="AU44" i="4"/>
  <c r="AN45" i="4"/>
  <c r="AO45" i="4"/>
  <c r="AP45" i="4"/>
  <c r="AQ45" i="4"/>
  <c r="AR45" i="4"/>
  <c r="AS45" i="4"/>
  <c r="AT45" i="4"/>
  <c r="AU45" i="4"/>
  <c r="AN46" i="4"/>
  <c r="AO46" i="4"/>
  <c r="AP46" i="4"/>
  <c r="AQ46" i="4"/>
  <c r="AR46" i="4"/>
  <c r="AS46" i="4"/>
  <c r="AT46" i="4"/>
  <c r="AU46" i="4"/>
  <c r="AN47" i="4"/>
  <c r="AO47" i="4"/>
  <c r="AP47" i="4"/>
  <c r="AQ47" i="4"/>
  <c r="AR47" i="4"/>
  <c r="AS47" i="4"/>
  <c r="AT47" i="4"/>
  <c r="AU47" i="4"/>
  <c r="AN48" i="4"/>
  <c r="AO48" i="4"/>
  <c r="AP48" i="4"/>
  <c r="AQ48" i="4"/>
  <c r="AR48" i="4"/>
  <c r="AS48" i="4"/>
  <c r="AT48" i="4"/>
  <c r="AU48" i="4"/>
  <c r="AN49" i="4"/>
  <c r="AO49" i="4"/>
  <c r="AP49" i="4"/>
  <c r="AQ49" i="4"/>
  <c r="AR49" i="4"/>
  <c r="AS49" i="4"/>
  <c r="AT49" i="4"/>
  <c r="AU49" i="4"/>
  <c r="AN50" i="4"/>
  <c r="AO50" i="4"/>
  <c r="AP50" i="4"/>
  <c r="AQ50" i="4"/>
  <c r="AR50" i="4"/>
  <c r="AS50" i="4"/>
  <c r="AT50" i="4"/>
  <c r="AU50" i="4"/>
  <c r="AN51" i="4"/>
  <c r="AO51" i="4"/>
  <c r="AP51" i="4"/>
  <c r="AQ51" i="4"/>
  <c r="AR51" i="4"/>
  <c r="AS51" i="4"/>
  <c r="AT51" i="4"/>
  <c r="AU51" i="4"/>
  <c r="AN52" i="4"/>
  <c r="AO52" i="4"/>
  <c r="AP52" i="4"/>
  <c r="AQ52" i="4"/>
  <c r="AR52" i="4"/>
  <c r="AS52" i="4"/>
  <c r="AT52" i="4"/>
  <c r="AU52" i="4"/>
  <c r="AM52" i="4"/>
  <c r="AM51" i="4"/>
  <c r="AM50" i="4"/>
  <c r="AM49" i="4"/>
  <c r="AM48" i="4"/>
  <c r="AM47" i="4"/>
  <c r="AM46" i="4"/>
  <c r="AM45" i="4"/>
  <c r="AM44" i="4"/>
  <c r="AN31" i="4"/>
  <c r="AO31" i="4"/>
  <c r="AP31" i="4"/>
  <c r="AQ31" i="4"/>
  <c r="AR31" i="4"/>
  <c r="AS31" i="4"/>
  <c r="AT31" i="4"/>
  <c r="AU31" i="4"/>
  <c r="AN32" i="4"/>
  <c r="AO32" i="4"/>
  <c r="AP32" i="4"/>
  <c r="AQ32" i="4"/>
  <c r="AR32" i="4"/>
  <c r="AS32" i="4"/>
  <c r="AT32" i="4"/>
  <c r="AU32" i="4"/>
  <c r="AN33" i="4"/>
  <c r="AO33" i="4"/>
  <c r="AP33" i="4"/>
  <c r="AQ33" i="4"/>
  <c r="AR33" i="4"/>
  <c r="AS33" i="4"/>
  <c r="AT33" i="4"/>
  <c r="AU33" i="4"/>
  <c r="AN34" i="4"/>
  <c r="AO34" i="4"/>
  <c r="AP34" i="4"/>
  <c r="AQ34" i="4"/>
  <c r="AR34" i="4"/>
  <c r="AS34" i="4"/>
  <c r="AT34" i="4"/>
  <c r="AU34" i="4"/>
  <c r="AN35" i="4"/>
  <c r="AO35" i="4"/>
  <c r="AP35" i="4"/>
  <c r="AQ35" i="4"/>
  <c r="AR35" i="4"/>
  <c r="AS35" i="4"/>
  <c r="AT35" i="4"/>
  <c r="AU35" i="4"/>
  <c r="AN36" i="4"/>
  <c r="AO36" i="4"/>
  <c r="AP36" i="4"/>
  <c r="AQ36" i="4"/>
  <c r="AR36" i="4"/>
  <c r="AS36" i="4"/>
  <c r="AT36" i="4"/>
  <c r="AU36" i="4"/>
  <c r="AN37" i="4"/>
  <c r="AO37" i="4"/>
  <c r="AP37" i="4"/>
  <c r="AQ37" i="4"/>
  <c r="AR37" i="4"/>
  <c r="AS37" i="4"/>
  <c r="AT37" i="4"/>
  <c r="AU37" i="4"/>
  <c r="AN38" i="4"/>
  <c r="AO38" i="4"/>
  <c r="AP38" i="4"/>
  <c r="AQ38" i="4"/>
  <c r="AR38" i="4"/>
  <c r="AS38" i="4"/>
  <c r="AT38" i="4"/>
  <c r="AU38" i="4"/>
  <c r="AN39" i="4"/>
  <c r="AO39" i="4"/>
  <c r="AP39" i="4"/>
  <c r="AQ39" i="4"/>
  <c r="AR39" i="4"/>
  <c r="AS39" i="4"/>
  <c r="AT39" i="4"/>
  <c r="AU39" i="4"/>
  <c r="AM39" i="4"/>
  <c r="AM38" i="4"/>
  <c r="AM37" i="4"/>
  <c r="AM36" i="4"/>
  <c r="AM35" i="4"/>
  <c r="AM34" i="4"/>
  <c r="AM33" i="4"/>
  <c r="AM32" i="4"/>
  <c r="AM31" i="4"/>
  <c r="AN18" i="4"/>
  <c r="AO18" i="4"/>
  <c r="AP18" i="4"/>
  <c r="AQ18" i="4"/>
  <c r="AR18" i="4"/>
  <c r="AS18" i="4"/>
  <c r="AT18" i="4"/>
  <c r="AU18" i="4"/>
  <c r="AN19" i="4"/>
  <c r="AO19" i="4"/>
  <c r="AP19" i="4"/>
  <c r="AQ19" i="4"/>
  <c r="AR19" i="4"/>
  <c r="AS19" i="4"/>
  <c r="AT19" i="4"/>
  <c r="AU19" i="4"/>
  <c r="AN20" i="4"/>
  <c r="AO20" i="4"/>
  <c r="AP20" i="4"/>
  <c r="AQ20" i="4"/>
  <c r="AR20" i="4"/>
  <c r="AS20" i="4"/>
  <c r="AT20" i="4"/>
  <c r="AU20" i="4"/>
  <c r="AN21" i="4"/>
  <c r="AO21" i="4"/>
  <c r="AP21" i="4"/>
  <c r="AQ21" i="4"/>
  <c r="AR21" i="4"/>
  <c r="AS21" i="4"/>
  <c r="AT21" i="4"/>
  <c r="AU21" i="4"/>
  <c r="AN22" i="4"/>
  <c r="AO22" i="4"/>
  <c r="AP22" i="4"/>
  <c r="AQ22" i="4"/>
  <c r="AR22" i="4"/>
  <c r="AS22" i="4"/>
  <c r="AT22" i="4"/>
  <c r="AU22" i="4"/>
  <c r="AN23" i="4"/>
  <c r="AO23" i="4"/>
  <c r="AP23" i="4"/>
  <c r="AQ23" i="4"/>
  <c r="AR23" i="4"/>
  <c r="AS23" i="4"/>
  <c r="AT23" i="4"/>
  <c r="AU23" i="4"/>
  <c r="AN24" i="4"/>
  <c r="AO24" i="4"/>
  <c r="AP24" i="4"/>
  <c r="AQ24" i="4"/>
  <c r="AR24" i="4"/>
  <c r="AS24" i="4"/>
  <c r="AT24" i="4"/>
  <c r="AU24" i="4"/>
  <c r="AN25" i="4"/>
  <c r="AO25" i="4"/>
  <c r="AP25" i="4"/>
  <c r="AQ25" i="4"/>
  <c r="AR25" i="4"/>
  <c r="AS25" i="4"/>
  <c r="AT25" i="4"/>
  <c r="AU25" i="4"/>
  <c r="AN26" i="4"/>
  <c r="AO26" i="4"/>
  <c r="AP26" i="4"/>
  <c r="AQ26" i="4"/>
  <c r="AR26" i="4"/>
  <c r="AS26" i="4"/>
  <c r="AT26" i="4"/>
  <c r="AU26" i="4"/>
  <c r="AM26" i="4"/>
  <c r="AM25" i="4"/>
  <c r="AM24" i="4"/>
  <c r="AM23" i="4"/>
  <c r="AM22" i="4"/>
  <c r="AM21" i="4"/>
  <c r="AM20" i="4"/>
  <c r="AM19" i="4"/>
  <c r="AM18" i="4"/>
  <c r="AN5" i="4"/>
  <c r="AO5" i="4"/>
  <c r="AP5" i="4"/>
  <c r="AQ5" i="4"/>
  <c r="AR5" i="4"/>
  <c r="AS5" i="4"/>
  <c r="AT5" i="4"/>
  <c r="AU5" i="4"/>
  <c r="AN6" i="4"/>
  <c r="AO6" i="4"/>
  <c r="AP6" i="4"/>
  <c r="AQ6" i="4"/>
  <c r="AR6" i="4"/>
  <c r="AS6" i="4"/>
  <c r="AT6" i="4"/>
  <c r="AU6" i="4"/>
  <c r="AN7" i="4"/>
  <c r="AO7" i="4"/>
  <c r="AP7" i="4"/>
  <c r="AQ7" i="4"/>
  <c r="AR7" i="4"/>
  <c r="AS7" i="4"/>
  <c r="AT7" i="4"/>
  <c r="AU7" i="4"/>
  <c r="AN8" i="4"/>
  <c r="AO8" i="4"/>
  <c r="AP8" i="4"/>
  <c r="AQ8" i="4"/>
  <c r="AR8" i="4"/>
  <c r="AS8" i="4"/>
  <c r="AT8" i="4"/>
  <c r="AU8" i="4"/>
  <c r="AN9" i="4"/>
  <c r="AO9" i="4"/>
  <c r="AP9" i="4"/>
  <c r="AQ9" i="4"/>
  <c r="AR9" i="4"/>
  <c r="AS9" i="4"/>
  <c r="AT9" i="4"/>
  <c r="AU9" i="4"/>
  <c r="AN10" i="4"/>
  <c r="AO10" i="4"/>
  <c r="AP10" i="4"/>
  <c r="AQ10" i="4"/>
  <c r="AR10" i="4"/>
  <c r="AS10" i="4"/>
  <c r="AT10" i="4"/>
  <c r="AU10" i="4"/>
  <c r="AN11" i="4"/>
  <c r="AO11" i="4"/>
  <c r="AP11" i="4"/>
  <c r="AQ11" i="4"/>
  <c r="AR11" i="4"/>
  <c r="AS11" i="4"/>
  <c r="AT11" i="4"/>
  <c r="AU11" i="4"/>
  <c r="AN12" i="4"/>
  <c r="AO12" i="4"/>
  <c r="AP12" i="4"/>
  <c r="AQ12" i="4"/>
  <c r="AR12" i="4"/>
  <c r="AS12" i="4"/>
  <c r="AT12" i="4"/>
  <c r="AU12" i="4"/>
  <c r="AN13" i="4"/>
  <c r="AO13" i="4"/>
  <c r="AP13" i="4"/>
  <c r="AQ13" i="4"/>
  <c r="AR13" i="4"/>
  <c r="AS13" i="4"/>
  <c r="AT13" i="4"/>
  <c r="AU13" i="4"/>
  <c r="AM13" i="4"/>
  <c r="AM12" i="4"/>
  <c r="AM11" i="4"/>
  <c r="AM10" i="4"/>
  <c r="AM9" i="4"/>
  <c r="AM8" i="4"/>
  <c r="AM7" i="4"/>
  <c r="AM6" i="4"/>
  <c r="AM5" i="4"/>
  <c r="AB44" i="4"/>
  <c r="AC44" i="4"/>
  <c r="AD44" i="4"/>
  <c r="AE44" i="4"/>
  <c r="AF44" i="4"/>
  <c r="AG44" i="4"/>
  <c r="AH44" i="4"/>
  <c r="AI44" i="4"/>
  <c r="AB45" i="4"/>
  <c r="AC45" i="4"/>
  <c r="AD45" i="4"/>
  <c r="AE45" i="4"/>
  <c r="AF45" i="4"/>
  <c r="AG45" i="4"/>
  <c r="AH45" i="4"/>
  <c r="AI45" i="4"/>
  <c r="AB46" i="4"/>
  <c r="AC46" i="4"/>
  <c r="AD46" i="4"/>
  <c r="AE46" i="4"/>
  <c r="AF46" i="4"/>
  <c r="AG46" i="4"/>
  <c r="AH46" i="4"/>
  <c r="AI46" i="4"/>
  <c r="AB47" i="4"/>
  <c r="AC47" i="4"/>
  <c r="AD47" i="4"/>
  <c r="AE47" i="4"/>
  <c r="AF47" i="4"/>
  <c r="AG47" i="4"/>
  <c r="AH47" i="4"/>
  <c r="AI47" i="4"/>
  <c r="AB48" i="4"/>
  <c r="AC48" i="4"/>
  <c r="AD48" i="4"/>
  <c r="AE48" i="4"/>
  <c r="AF48" i="4"/>
  <c r="AG48" i="4"/>
  <c r="AH48" i="4"/>
  <c r="AI48" i="4"/>
  <c r="AB49" i="4"/>
  <c r="AC49" i="4"/>
  <c r="AD49" i="4"/>
  <c r="AE49" i="4"/>
  <c r="AF49" i="4"/>
  <c r="AG49" i="4"/>
  <c r="AH49" i="4"/>
  <c r="AI49" i="4"/>
  <c r="AB50" i="4"/>
  <c r="AC50" i="4"/>
  <c r="AD50" i="4"/>
  <c r="AE50" i="4"/>
  <c r="AF50" i="4"/>
  <c r="AG50" i="4"/>
  <c r="AH50" i="4"/>
  <c r="AI50" i="4"/>
  <c r="AB51" i="4"/>
  <c r="AC51" i="4"/>
  <c r="AD51" i="4"/>
  <c r="AE51" i="4"/>
  <c r="AF51" i="4"/>
  <c r="AG51" i="4"/>
  <c r="AH51" i="4"/>
  <c r="AI51" i="4"/>
  <c r="AB52" i="4"/>
  <c r="AC52" i="4"/>
  <c r="AD52" i="4"/>
  <c r="AE52" i="4"/>
  <c r="AF52" i="4"/>
  <c r="AG52" i="4"/>
  <c r="AH52" i="4"/>
  <c r="AI52" i="4"/>
  <c r="AA52" i="4"/>
  <c r="AA51" i="4"/>
  <c r="AA50" i="4"/>
  <c r="AA49" i="4"/>
  <c r="AA48" i="4"/>
  <c r="AA47" i="4"/>
  <c r="AA46" i="4"/>
  <c r="AA45" i="4"/>
  <c r="AA44" i="4"/>
  <c r="N7" i="3"/>
  <c r="O7" i="3"/>
  <c r="P7" i="3"/>
  <c r="Q7" i="3"/>
  <c r="R7" i="3"/>
  <c r="S7" i="3"/>
  <c r="T7" i="3"/>
  <c r="N8" i="3"/>
  <c r="O8" i="3"/>
  <c r="P8" i="3"/>
  <c r="Q8" i="3"/>
  <c r="R8" i="3"/>
  <c r="S8" i="3"/>
  <c r="T8" i="3"/>
  <c r="N9" i="3"/>
  <c r="O9" i="3"/>
  <c r="P9" i="3"/>
  <c r="Q9" i="3"/>
  <c r="R9" i="3"/>
  <c r="S9" i="3"/>
  <c r="T9" i="3"/>
  <c r="N10" i="3"/>
  <c r="O10" i="3"/>
  <c r="P10" i="3"/>
  <c r="Q10" i="3"/>
  <c r="R10" i="3"/>
  <c r="S10" i="3"/>
  <c r="T10" i="3"/>
  <c r="N11" i="3"/>
  <c r="O11" i="3"/>
  <c r="P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N107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N109" i="3"/>
  <c r="O109" i="3"/>
  <c r="P109" i="3"/>
  <c r="Q109" i="3"/>
  <c r="R109" i="3"/>
  <c r="S109" i="3"/>
  <c r="T109" i="3"/>
  <c r="N110" i="3"/>
  <c r="O110" i="3"/>
  <c r="P110" i="3"/>
  <c r="Q110" i="3"/>
  <c r="R110" i="3"/>
  <c r="S110" i="3"/>
  <c r="T110" i="3"/>
  <c r="N111" i="3"/>
  <c r="O111" i="3"/>
  <c r="P111" i="3"/>
  <c r="Q111" i="3"/>
  <c r="R111" i="3"/>
  <c r="S111" i="3"/>
  <c r="T111" i="3"/>
  <c r="N112" i="3"/>
  <c r="O112" i="3"/>
  <c r="P112" i="3"/>
  <c r="Q112" i="3"/>
  <c r="R112" i="3"/>
  <c r="S112" i="3"/>
  <c r="T112" i="3"/>
  <c r="N113" i="3"/>
  <c r="O113" i="3"/>
  <c r="P113" i="3"/>
  <c r="Q113" i="3"/>
  <c r="R113" i="3"/>
  <c r="S113" i="3"/>
  <c r="T113" i="3"/>
  <c r="N114" i="3"/>
  <c r="O114" i="3"/>
  <c r="P114" i="3"/>
  <c r="Q114" i="3"/>
  <c r="R114" i="3"/>
  <c r="S114" i="3"/>
  <c r="T114" i="3"/>
  <c r="N115" i="3"/>
  <c r="O115" i="3"/>
  <c r="P115" i="3"/>
  <c r="Q115" i="3"/>
  <c r="R115" i="3"/>
  <c r="S115" i="3"/>
  <c r="T115" i="3"/>
  <c r="N116" i="3"/>
  <c r="O116" i="3"/>
  <c r="P116" i="3"/>
  <c r="Q116" i="3"/>
  <c r="R116" i="3"/>
  <c r="S116" i="3"/>
  <c r="T116" i="3"/>
  <c r="N117" i="3"/>
  <c r="O117" i="3"/>
  <c r="P117" i="3"/>
  <c r="Q117" i="3"/>
  <c r="R117" i="3"/>
  <c r="S117" i="3"/>
  <c r="T117" i="3"/>
  <c r="N118" i="3"/>
  <c r="O118" i="3"/>
  <c r="P118" i="3"/>
  <c r="Q118" i="3"/>
  <c r="R118" i="3"/>
  <c r="S118" i="3"/>
  <c r="T118" i="3"/>
  <c r="N119" i="3"/>
  <c r="O119" i="3"/>
  <c r="P119" i="3"/>
  <c r="Q119" i="3"/>
  <c r="R119" i="3"/>
  <c r="S119" i="3"/>
  <c r="T119" i="3"/>
  <c r="N120" i="3"/>
  <c r="O120" i="3"/>
  <c r="P120" i="3"/>
  <c r="Q120" i="3"/>
  <c r="R120" i="3"/>
  <c r="S120" i="3"/>
  <c r="T120" i="3"/>
  <c r="N121" i="3"/>
  <c r="O121" i="3"/>
  <c r="P121" i="3"/>
  <c r="Q121" i="3"/>
  <c r="R121" i="3"/>
  <c r="S121" i="3"/>
  <c r="T121" i="3"/>
  <c r="N122" i="3"/>
  <c r="O122" i="3"/>
  <c r="P122" i="3"/>
  <c r="Q122" i="3"/>
  <c r="R122" i="3"/>
  <c r="S122" i="3"/>
  <c r="T122" i="3"/>
  <c r="N123" i="3"/>
  <c r="O123" i="3"/>
  <c r="P123" i="3"/>
  <c r="Q123" i="3"/>
  <c r="R123" i="3"/>
  <c r="S123" i="3"/>
  <c r="T123" i="3"/>
  <c r="N124" i="3"/>
  <c r="O124" i="3"/>
  <c r="P124" i="3"/>
  <c r="Q124" i="3"/>
  <c r="R124" i="3"/>
  <c r="S124" i="3"/>
  <c r="T124" i="3"/>
  <c r="N125" i="3"/>
  <c r="O125" i="3"/>
  <c r="P125" i="3"/>
  <c r="Q125" i="3"/>
  <c r="R125" i="3"/>
  <c r="S125" i="3"/>
  <c r="T125" i="3"/>
  <c r="N126" i="3"/>
  <c r="O126" i="3"/>
  <c r="P126" i="3"/>
  <c r="Q126" i="3"/>
  <c r="R126" i="3"/>
  <c r="S126" i="3"/>
  <c r="T126" i="3"/>
  <c r="N127" i="3"/>
  <c r="O127" i="3"/>
  <c r="P127" i="3"/>
  <c r="Q127" i="3"/>
  <c r="R127" i="3"/>
  <c r="S127" i="3"/>
  <c r="T127" i="3"/>
  <c r="N128" i="3"/>
  <c r="O128" i="3"/>
  <c r="P128" i="3"/>
  <c r="Q128" i="3"/>
  <c r="R128" i="3"/>
  <c r="S128" i="3"/>
  <c r="T128" i="3"/>
  <c r="N129" i="3"/>
  <c r="O129" i="3"/>
  <c r="P129" i="3"/>
  <c r="Q129" i="3"/>
  <c r="R129" i="3"/>
  <c r="S129" i="3"/>
  <c r="T129" i="3"/>
  <c r="N130" i="3"/>
  <c r="O130" i="3"/>
  <c r="P130" i="3"/>
  <c r="Q130" i="3"/>
  <c r="R130" i="3"/>
  <c r="S130" i="3"/>
  <c r="T130" i="3"/>
  <c r="N131" i="3"/>
  <c r="O131" i="3"/>
  <c r="P131" i="3"/>
  <c r="Q131" i="3"/>
  <c r="R131" i="3"/>
  <c r="S131" i="3"/>
  <c r="T131" i="3"/>
  <c r="N132" i="3"/>
  <c r="O132" i="3"/>
  <c r="P132" i="3"/>
  <c r="Q132" i="3"/>
  <c r="R132" i="3"/>
  <c r="S132" i="3"/>
  <c r="T132" i="3"/>
  <c r="N133" i="3"/>
  <c r="O133" i="3"/>
  <c r="P133" i="3"/>
  <c r="Q133" i="3"/>
  <c r="R133" i="3"/>
  <c r="S133" i="3"/>
  <c r="T133" i="3"/>
  <c r="N134" i="3"/>
  <c r="O134" i="3"/>
  <c r="P134" i="3"/>
  <c r="Q134" i="3"/>
  <c r="R134" i="3"/>
  <c r="S134" i="3"/>
  <c r="T134" i="3"/>
  <c r="N135" i="3"/>
  <c r="O135" i="3"/>
  <c r="P135" i="3"/>
  <c r="Q135" i="3"/>
  <c r="R135" i="3"/>
  <c r="S135" i="3"/>
  <c r="T135" i="3"/>
  <c r="N136" i="3"/>
  <c r="O136" i="3"/>
  <c r="P136" i="3"/>
  <c r="Q136" i="3"/>
  <c r="R136" i="3"/>
  <c r="S136" i="3"/>
  <c r="T136" i="3"/>
  <c r="N137" i="3"/>
  <c r="O137" i="3"/>
  <c r="P137" i="3"/>
  <c r="Q137" i="3"/>
  <c r="R137" i="3"/>
  <c r="S137" i="3"/>
  <c r="T137" i="3"/>
  <c r="N138" i="3"/>
  <c r="O138" i="3"/>
  <c r="P138" i="3"/>
  <c r="Q138" i="3"/>
  <c r="R138" i="3"/>
  <c r="S138" i="3"/>
  <c r="T138" i="3"/>
  <c r="N139" i="3"/>
  <c r="O139" i="3"/>
  <c r="P139" i="3"/>
  <c r="Q139" i="3"/>
  <c r="R139" i="3"/>
  <c r="S139" i="3"/>
  <c r="T139" i="3"/>
  <c r="N140" i="3"/>
  <c r="O140" i="3"/>
  <c r="P140" i="3"/>
  <c r="Q140" i="3"/>
  <c r="R140" i="3"/>
  <c r="S140" i="3"/>
  <c r="T140" i="3"/>
  <c r="N141" i="3"/>
  <c r="O141" i="3"/>
  <c r="P141" i="3"/>
  <c r="Q141" i="3"/>
  <c r="R141" i="3"/>
  <c r="S141" i="3"/>
  <c r="T141" i="3"/>
  <c r="N142" i="3"/>
  <c r="O142" i="3"/>
  <c r="P142" i="3"/>
  <c r="Q142" i="3"/>
  <c r="R142" i="3"/>
  <c r="S142" i="3"/>
  <c r="T142" i="3"/>
  <c r="N143" i="3"/>
  <c r="O143" i="3"/>
  <c r="P143" i="3"/>
  <c r="Q143" i="3"/>
  <c r="R143" i="3"/>
  <c r="S143" i="3"/>
  <c r="T143" i="3"/>
  <c r="N144" i="3"/>
  <c r="O144" i="3"/>
  <c r="P144" i="3"/>
  <c r="Q144" i="3"/>
  <c r="R144" i="3"/>
  <c r="S144" i="3"/>
  <c r="T144" i="3"/>
  <c r="N145" i="3"/>
  <c r="O145" i="3"/>
  <c r="P145" i="3"/>
  <c r="Q145" i="3"/>
  <c r="R145" i="3"/>
  <c r="S145" i="3"/>
  <c r="T145" i="3"/>
  <c r="N146" i="3"/>
  <c r="O146" i="3"/>
  <c r="P146" i="3"/>
  <c r="Q146" i="3"/>
  <c r="R146" i="3"/>
  <c r="S146" i="3"/>
  <c r="T146" i="3"/>
  <c r="N147" i="3"/>
  <c r="O147" i="3"/>
  <c r="P147" i="3"/>
  <c r="Q147" i="3"/>
  <c r="R147" i="3"/>
  <c r="S147" i="3"/>
  <c r="T147" i="3"/>
  <c r="N148" i="3"/>
  <c r="O148" i="3"/>
  <c r="P148" i="3"/>
  <c r="Q148" i="3"/>
  <c r="R148" i="3"/>
  <c r="S148" i="3"/>
  <c r="T148" i="3"/>
  <c r="N149" i="3"/>
  <c r="O149" i="3"/>
  <c r="P149" i="3"/>
  <c r="Q149" i="3"/>
  <c r="R149" i="3"/>
  <c r="S149" i="3"/>
  <c r="T149" i="3"/>
  <c r="N150" i="3"/>
  <c r="O150" i="3"/>
  <c r="P150" i="3"/>
  <c r="Q150" i="3"/>
  <c r="R150" i="3"/>
  <c r="S150" i="3"/>
  <c r="T150" i="3"/>
  <c r="N151" i="3"/>
  <c r="O151" i="3"/>
  <c r="P151" i="3"/>
  <c r="Q151" i="3"/>
  <c r="R151" i="3"/>
  <c r="S151" i="3"/>
  <c r="T151" i="3"/>
  <c r="N152" i="3"/>
  <c r="O152" i="3"/>
  <c r="P152" i="3"/>
  <c r="Q152" i="3"/>
  <c r="R152" i="3"/>
  <c r="S152" i="3"/>
  <c r="T152" i="3"/>
  <c r="N153" i="3"/>
  <c r="O153" i="3"/>
  <c r="P153" i="3"/>
  <c r="Q153" i="3"/>
  <c r="R153" i="3"/>
  <c r="S153" i="3"/>
  <c r="T153" i="3"/>
  <c r="N154" i="3"/>
  <c r="O154" i="3"/>
  <c r="P154" i="3"/>
  <c r="Q154" i="3"/>
  <c r="R154" i="3"/>
  <c r="S154" i="3"/>
  <c r="T154" i="3"/>
  <c r="N155" i="3"/>
  <c r="O155" i="3"/>
  <c r="P155" i="3"/>
  <c r="Q155" i="3"/>
  <c r="R155" i="3"/>
  <c r="S155" i="3"/>
  <c r="T155" i="3"/>
  <c r="N156" i="3"/>
  <c r="O156" i="3"/>
  <c r="P156" i="3"/>
  <c r="Q156" i="3"/>
  <c r="R156" i="3"/>
  <c r="S156" i="3"/>
  <c r="T156" i="3"/>
  <c r="N157" i="3"/>
  <c r="O157" i="3"/>
  <c r="P157" i="3"/>
  <c r="Q157" i="3"/>
  <c r="R157" i="3"/>
  <c r="S157" i="3"/>
  <c r="T157" i="3"/>
  <c r="N158" i="3"/>
  <c r="O158" i="3"/>
  <c r="P158" i="3"/>
  <c r="Q158" i="3"/>
  <c r="R158" i="3"/>
  <c r="S158" i="3"/>
  <c r="T158" i="3"/>
  <c r="N159" i="3"/>
  <c r="O159" i="3"/>
  <c r="P159" i="3"/>
  <c r="Q159" i="3"/>
  <c r="R159" i="3"/>
  <c r="S159" i="3"/>
  <c r="T159" i="3"/>
  <c r="N160" i="3"/>
  <c r="O160" i="3"/>
  <c r="P160" i="3"/>
  <c r="Q160" i="3"/>
  <c r="R160" i="3"/>
  <c r="S160" i="3"/>
  <c r="T160" i="3"/>
  <c r="N161" i="3"/>
  <c r="O161" i="3"/>
  <c r="P161" i="3"/>
  <c r="Q161" i="3"/>
  <c r="R161" i="3"/>
  <c r="S161" i="3"/>
  <c r="T161" i="3"/>
  <c r="N162" i="3"/>
  <c r="O162" i="3"/>
  <c r="P162" i="3"/>
  <c r="Q162" i="3"/>
  <c r="R162" i="3"/>
  <c r="S162" i="3"/>
  <c r="T162" i="3"/>
  <c r="N163" i="3"/>
  <c r="O163" i="3"/>
  <c r="P163" i="3"/>
  <c r="Q163" i="3"/>
  <c r="R163" i="3"/>
  <c r="S163" i="3"/>
  <c r="T163" i="3"/>
  <c r="N164" i="3"/>
  <c r="O164" i="3"/>
  <c r="P164" i="3"/>
  <c r="Q164" i="3"/>
  <c r="R164" i="3"/>
  <c r="S164" i="3"/>
  <c r="T164" i="3"/>
  <c r="N165" i="3"/>
  <c r="O165" i="3"/>
  <c r="P165" i="3"/>
  <c r="Q165" i="3"/>
  <c r="R165" i="3"/>
  <c r="S165" i="3"/>
  <c r="T165" i="3"/>
  <c r="N166" i="3"/>
  <c r="O166" i="3"/>
  <c r="P166" i="3"/>
  <c r="Q166" i="3"/>
  <c r="R166" i="3"/>
  <c r="S166" i="3"/>
  <c r="T166" i="3"/>
  <c r="N167" i="3"/>
  <c r="O167" i="3"/>
  <c r="P167" i="3"/>
  <c r="Q167" i="3"/>
  <c r="R167" i="3"/>
  <c r="S167" i="3"/>
  <c r="T167" i="3"/>
  <c r="N168" i="3"/>
  <c r="O168" i="3"/>
  <c r="P168" i="3"/>
  <c r="Q168" i="3"/>
  <c r="R168" i="3"/>
  <c r="S168" i="3"/>
  <c r="T168" i="3"/>
  <c r="N169" i="3"/>
  <c r="O169" i="3"/>
  <c r="P169" i="3"/>
  <c r="Q169" i="3"/>
  <c r="R169" i="3"/>
  <c r="S169" i="3"/>
  <c r="T169" i="3"/>
  <c r="N170" i="3"/>
  <c r="O170" i="3"/>
  <c r="P170" i="3"/>
  <c r="Q170" i="3"/>
  <c r="R170" i="3"/>
  <c r="S170" i="3"/>
  <c r="T170" i="3"/>
  <c r="N171" i="3"/>
  <c r="O171" i="3"/>
  <c r="P171" i="3"/>
  <c r="Q171" i="3"/>
  <c r="R171" i="3"/>
  <c r="S171" i="3"/>
  <c r="T171" i="3"/>
  <c r="N172" i="3"/>
  <c r="O172" i="3"/>
  <c r="P172" i="3"/>
  <c r="Q172" i="3"/>
  <c r="R172" i="3"/>
  <c r="S172" i="3"/>
  <c r="T172" i="3"/>
  <c r="N173" i="3"/>
  <c r="O173" i="3"/>
  <c r="P173" i="3"/>
  <c r="Q173" i="3"/>
  <c r="R173" i="3"/>
  <c r="S173" i="3"/>
  <c r="T173" i="3"/>
  <c r="N174" i="3"/>
  <c r="O174" i="3"/>
  <c r="P174" i="3"/>
  <c r="Q174" i="3"/>
  <c r="R174" i="3"/>
  <c r="S174" i="3"/>
  <c r="T174" i="3"/>
  <c r="N175" i="3"/>
  <c r="O175" i="3"/>
  <c r="P175" i="3"/>
  <c r="Q175" i="3"/>
  <c r="R175" i="3"/>
  <c r="S175" i="3"/>
  <c r="T175" i="3"/>
  <c r="N176" i="3"/>
  <c r="O176" i="3"/>
  <c r="P176" i="3"/>
  <c r="Q176" i="3"/>
  <c r="R176" i="3"/>
  <c r="S176" i="3"/>
  <c r="T176" i="3"/>
  <c r="N177" i="3"/>
  <c r="O177" i="3"/>
  <c r="P177" i="3"/>
  <c r="Q177" i="3"/>
  <c r="R177" i="3"/>
  <c r="S177" i="3"/>
  <c r="T177" i="3"/>
  <c r="N178" i="3"/>
  <c r="O178" i="3"/>
  <c r="P178" i="3"/>
  <c r="Q178" i="3"/>
  <c r="R178" i="3"/>
  <c r="S178" i="3"/>
  <c r="T178" i="3"/>
  <c r="N179" i="3"/>
  <c r="O179" i="3"/>
  <c r="P179" i="3"/>
  <c r="Q179" i="3"/>
  <c r="R179" i="3"/>
  <c r="S179" i="3"/>
  <c r="T179" i="3"/>
  <c r="N180" i="3"/>
  <c r="O180" i="3"/>
  <c r="P180" i="3"/>
  <c r="Q180" i="3"/>
  <c r="R180" i="3"/>
  <c r="S180" i="3"/>
  <c r="T180" i="3"/>
  <c r="N181" i="3"/>
  <c r="O181" i="3"/>
  <c r="P181" i="3"/>
  <c r="Q181" i="3"/>
  <c r="R181" i="3"/>
  <c r="S181" i="3"/>
  <c r="T181" i="3"/>
  <c r="N182" i="3"/>
  <c r="O182" i="3"/>
  <c r="P182" i="3"/>
  <c r="Q182" i="3"/>
  <c r="R182" i="3"/>
  <c r="S182" i="3"/>
  <c r="T182" i="3"/>
  <c r="N183" i="3"/>
  <c r="O183" i="3"/>
  <c r="P183" i="3"/>
  <c r="Q183" i="3"/>
  <c r="R183" i="3"/>
  <c r="S183" i="3"/>
  <c r="T183" i="3"/>
  <c r="N184" i="3"/>
  <c r="O184" i="3"/>
  <c r="P184" i="3"/>
  <c r="Q184" i="3"/>
  <c r="R184" i="3"/>
  <c r="S184" i="3"/>
  <c r="T184" i="3"/>
  <c r="N185" i="3"/>
  <c r="O185" i="3"/>
  <c r="P185" i="3"/>
  <c r="Q185" i="3"/>
  <c r="R185" i="3"/>
  <c r="S185" i="3"/>
  <c r="T185" i="3"/>
  <c r="N186" i="3"/>
  <c r="O186" i="3"/>
  <c r="P186" i="3"/>
  <c r="Q186" i="3"/>
  <c r="R186" i="3"/>
  <c r="S186" i="3"/>
  <c r="T186" i="3"/>
  <c r="N187" i="3"/>
  <c r="O187" i="3"/>
  <c r="P187" i="3"/>
  <c r="Q187" i="3"/>
  <c r="R187" i="3"/>
  <c r="S187" i="3"/>
  <c r="T187" i="3"/>
  <c r="N188" i="3"/>
  <c r="O188" i="3"/>
  <c r="P188" i="3"/>
  <c r="Q188" i="3"/>
  <c r="R188" i="3"/>
  <c r="S188" i="3"/>
  <c r="T188" i="3"/>
  <c r="N189" i="3"/>
  <c r="O189" i="3"/>
  <c r="P189" i="3"/>
  <c r="Q189" i="3"/>
  <c r="R189" i="3"/>
  <c r="S189" i="3"/>
  <c r="T189" i="3"/>
  <c r="N190" i="3"/>
  <c r="O190" i="3"/>
  <c r="P190" i="3"/>
  <c r="Q190" i="3"/>
  <c r="R190" i="3"/>
  <c r="S190" i="3"/>
  <c r="T190" i="3"/>
  <c r="N191" i="3"/>
  <c r="O191" i="3"/>
  <c r="P191" i="3"/>
  <c r="Q191" i="3"/>
  <c r="R191" i="3"/>
  <c r="S191" i="3"/>
  <c r="T191" i="3"/>
  <c r="N192" i="3"/>
  <c r="O192" i="3"/>
  <c r="P192" i="3"/>
  <c r="Q192" i="3"/>
  <c r="R192" i="3"/>
  <c r="S192" i="3"/>
  <c r="T192" i="3"/>
  <c r="N193" i="3"/>
  <c r="O193" i="3"/>
  <c r="P193" i="3"/>
  <c r="Q193" i="3"/>
  <c r="R193" i="3"/>
  <c r="S193" i="3"/>
  <c r="T193" i="3"/>
  <c r="N194" i="3"/>
  <c r="O194" i="3"/>
  <c r="P194" i="3"/>
  <c r="Q194" i="3"/>
  <c r="R194" i="3"/>
  <c r="S194" i="3"/>
  <c r="T194" i="3"/>
  <c r="N195" i="3"/>
  <c r="O195" i="3"/>
  <c r="P195" i="3"/>
  <c r="Q195" i="3"/>
  <c r="R195" i="3"/>
  <c r="S195" i="3"/>
  <c r="T195" i="3"/>
  <c r="N196" i="3"/>
  <c r="O196" i="3"/>
  <c r="P196" i="3"/>
  <c r="Q196" i="3"/>
  <c r="R196" i="3"/>
  <c r="S196" i="3"/>
  <c r="T196" i="3"/>
  <c r="N197" i="3"/>
  <c r="O197" i="3"/>
  <c r="P197" i="3"/>
  <c r="Q197" i="3"/>
  <c r="R197" i="3"/>
  <c r="S197" i="3"/>
  <c r="T197" i="3"/>
  <c r="N198" i="3"/>
  <c r="O198" i="3"/>
  <c r="P198" i="3"/>
  <c r="Q198" i="3"/>
  <c r="R198" i="3"/>
  <c r="S198" i="3"/>
  <c r="T198" i="3"/>
  <c r="N199" i="3"/>
  <c r="O199" i="3"/>
  <c r="P199" i="3"/>
  <c r="Q199" i="3"/>
  <c r="R199" i="3"/>
  <c r="S199" i="3"/>
  <c r="T199" i="3"/>
  <c r="N200" i="3"/>
  <c r="O200" i="3"/>
  <c r="P200" i="3"/>
  <c r="Q200" i="3"/>
  <c r="R200" i="3"/>
  <c r="S200" i="3"/>
  <c r="T200" i="3"/>
  <c r="N201" i="3"/>
  <c r="O201" i="3"/>
  <c r="P201" i="3"/>
  <c r="Q201" i="3"/>
  <c r="R201" i="3"/>
  <c r="S201" i="3"/>
  <c r="T201" i="3"/>
  <c r="N202" i="3"/>
  <c r="O202" i="3"/>
  <c r="P202" i="3"/>
  <c r="Q202" i="3"/>
  <c r="R202" i="3"/>
  <c r="S202" i="3"/>
  <c r="T202" i="3"/>
  <c r="N203" i="3"/>
  <c r="O203" i="3"/>
  <c r="P203" i="3"/>
  <c r="Q203" i="3"/>
  <c r="R203" i="3"/>
  <c r="S203" i="3"/>
  <c r="T203" i="3"/>
  <c r="N204" i="3"/>
  <c r="O204" i="3"/>
  <c r="P204" i="3"/>
  <c r="Q204" i="3"/>
  <c r="R204" i="3"/>
  <c r="S204" i="3"/>
  <c r="T204" i="3"/>
  <c r="N205" i="3"/>
  <c r="O205" i="3"/>
  <c r="P205" i="3"/>
  <c r="Q205" i="3"/>
  <c r="R205" i="3"/>
  <c r="S205" i="3"/>
  <c r="T205" i="3"/>
  <c r="N206" i="3"/>
  <c r="O206" i="3"/>
  <c r="P206" i="3"/>
  <c r="Q206" i="3"/>
  <c r="R206" i="3"/>
  <c r="S206" i="3"/>
  <c r="T206" i="3"/>
  <c r="N207" i="3"/>
  <c r="O207" i="3"/>
  <c r="P207" i="3"/>
  <c r="Q207" i="3"/>
  <c r="R207" i="3"/>
  <c r="S207" i="3"/>
  <c r="T207" i="3"/>
  <c r="N208" i="3"/>
  <c r="O208" i="3"/>
  <c r="P208" i="3"/>
  <c r="Q208" i="3"/>
  <c r="R208" i="3"/>
  <c r="S208" i="3"/>
  <c r="T208" i="3"/>
  <c r="N209" i="3"/>
  <c r="O209" i="3"/>
  <c r="P209" i="3"/>
  <c r="Q209" i="3"/>
  <c r="R209" i="3"/>
  <c r="S209" i="3"/>
  <c r="T209" i="3"/>
  <c r="N210" i="3"/>
  <c r="O210" i="3"/>
  <c r="P210" i="3"/>
  <c r="Q210" i="3"/>
  <c r="R210" i="3"/>
  <c r="S210" i="3"/>
  <c r="T210" i="3"/>
  <c r="N211" i="3"/>
  <c r="O211" i="3"/>
  <c r="P211" i="3"/>
  <c r="Q211" i="3"/>
  <c r="R211" i="3"/>
  <c r="S211" i="3"/>
  <c r="T211" i="3"/>
  <c r="N212" i="3"/>
  <c r="O212" i="3"/>
  <c r="P212" i="3"/>
  <c r="Q212" i="3"/>
  <c r="R212" i="3"/>
  <c r="S212" i="3"/>
  <c r="T212" i="3"/>
  <c r="N213" i="3"/>
  <c r="O213" i="3"/>
  <c r="P213" i="3"/>
  <c r="Q213" i="3"/>
  <c r="R213" i="3"/>
  <c r="S213" i="3"/>
  <c r="T213" i="3"/>
  <c r="N214" i="3"/>
  <c r="O214" i="3"/>
  <c r="P214" i="3"/>
  <c r="Q214" i="3"/>
  <c r="R214" i="3"/>
  <c r="S214" i="3"/>
  <c r="T214" i="3"/>
  <c r="N215" i="3"/>
  <c r="O215" i="3"/>
  <c r="P215" i="3"/>
  <c r="Q215" i="3"/>
  <c r="R215" i="3"/>
  <c r="S215" i="3"/>
  <c r="T215" i="3"/>
  <c r="N216" i="3"/>
  <c r="O216" i="3"/>
  <c r="P216" i="3"/>
  <c r="Q216" i="3"/>
  <c r="R216" i="3"/>
  <c r="S216" i="3"/>
  <c r="T216" i="3"/>
  <c r="N217" i="3"/>
  <c r="O217" i="3"/>
  <c r="P217" i="3"/>
  <c r="Q217" i="3"/>
  <c r="R217" i="3"/>
  <c r="S217" i="3"/>
  <c r="T217" i="3"/>
  <c r="N218" i="3"/>
  <c r="O218" i="3"/>
  <c r="P218" i="3"/>
  <c r="Q218" i="3"/>
  <c r="R218" i="3"/>
  <c r="S218" i="3"/>
  <c r="T218" i="3"/>
  <c r="N219" i="3"/>
  <c r="O219" i="3"/>
  <c r="P219" i="3"/>
  <c r="Q219" i="3"/>
  <c r="R219" i="3"/>
  <c r="S219" i="3"/>
  <c r="T219" i="3"/>
  <c r="N220" i="3"/>
  <c r="O220" i="3"/>
  <c r="P220" i="3"/>
  <c r="Q220" i="3"/>
  <c r="R220" i="3"/>
  <c r="S220" i="3"/>
  <c r="T220" i="3"/>
  <c r="N221" i="3"/>
  <c r="O221" i="3"/>
  <c r="P221" i="3"/>
  <c r="Q221" i="3"/>
  <c r="R221" i="3"/>
  <c r="S221" i="3"/>
  <c r="T221" i="3"/>
  <c r="N222" i="3"/>
  <c r="O222" i="3"/>
  <c r="P222" i="3"/>
  <c r="Q222" i="3"/>
  <c r="R222" i="3"/>
  <c r="S222" i="3"/>
  <c r="T222" i="3"/>
  <c r="N223" i="3"/>
  <c r="O223" i="3"/>
  <c r="P223" i="3"/>
  <c r="Q223" i="3"/>
  <c r="R223" i="3"/>
  <c r="S223" i="3"/>
  <c r="T223" i="3"/>
  <c r="N224" i="3"/>
  <c r="O224" i="3"/>
  <c r="P224" i="3"/>
  <c r="Q224" i="3"/>
  <c r="R224" i="3"/>
  <c r="S224" i="3"/>
  <c r="T224" i="3"/>
  <c r="N225" i="3"/>
  <c r="O225" i="3"/>
  <c r="P225" i="3"/>
  <c r="Q225" i="3"/>
  <c r="R225" i="3"/>
  <c r="S225" i="3"/>
  <c r="T225" i="3"/>
  <c r="N226" i="3"/>
  <c r="O226" i="3"/>
  <c r="P226" i="3"/>
  <c r="Q226" i="3"/>
  <c r="R226" i="3"/>
  <c r="S226" i="3"/>
  <c r="T226" i="3"/>
  <c r="N227" i="3"/>
  <c r="O227" i="3"/>
  <c r="P227" i="3"/>
  <c r="Q227" i="3"/>
  <c r="R227" i="3"/>
  <c r="S227" i="3"/>
  <c r="T227" i="3"/>
  <c r="N228" i="3"/>
  <c r="O228" i="3"/>
  <c r="P228" i="3"/>
  <c r="Q228" i="3"/>
  <c r="R228" i="3"/>
  <c r="S228" i="3"/>
  <c r="T228" i="3"/>
  <c r="N229" i="3"/>
  <c r="O229" i="3"/>
  <c r="P229" i="3"/>
  <c r="Q229" i="3"/>
  <c r="R229" i="3"/>
  <c r="S229" i="3"/>
  <c r="T229" i="3"/>
  <c r="N230" i="3"/>
  <c r="O230" i="3"/>
  <c r="P230" i="3"/>
  <c r="Q230" i="3"/>
  <c r="R230" i="3"/>
  <c r="S230" i="3"/>
  <c r="T230" i="3"/>
  <c r="N231" i="3"/>
  <c r="O231" i="3"/>
  <c r="P231" i="3"/>
  <c r="Q231" i="3"/>
  <c r="R231" i="3"/>
  <c r="S231" i="3"/>
  <c r="T231" i="3"/>
  <c r="N232" i="3"/>
  <c r="O232" i="3"/>
  <c r="P232" i="3"/>
  <c r="Q232" i="3"/>
  <c r="R232" i="3"/>
  <c r="S232" i="3"/>
  <c r="T232" i="3"/>
  <c r="N233" i="3"/>
  <c r="O233" i="3"/>
  <c r="P233" i="3"/>
  <c r="Q233" i="3"/>
  <c r="R233" i="3"/>
  <c r="S233" i="3"/>
  <c r="T233" i="3"/>
  <c r="N234" i="3"/>
  <c r="O234" i="3"/>
  <c r="P234" i="3"/>
  <c r="Q234" i="3"/>
  <c r="R234" i="3"/>
  <c r="S234" i="3"/>
  <c r="T234" i="3"/>
  <c r="N235" i="3"/>
  <c r="O235" i="3"/>
  <c r="P235" i="3"/>
  <c r="Q235" i="3"/>
  <c r="R235" i="3"/>
  <c r="S235" i="3"/>
  <c r="T235" i="3"/>
  <c r="N236" i="3"/>
  <c r="O236" i="3"/>
  <c r="P236" i="3"/>
  <c r="Q236" i="3"/>
  <c r="R236" i="3"/>
  <c r="S236" i="3"/>
  <c r="T236" i="3"/>
  <c r="N237" i="3"/>
  <c r="O237" i="3"/>
  <c r="P237" i="3"/>
  <c r="Q237" i="3"/>
  <c r="R237" i="3"/>
  <c r="S237" i="3"/>
  <c r="T237" i="3"/>
  <c r="N238" i="3"/>
  <c r="O238" i="3"/>
  <c r="P238" i="3"/>
  <c r="Q238" i="3"/>
  <c r="R238" i="3"/>
  <c r="S238" i="3"/>
  <c r="T238" i="3"/>
  <c r="N239" i="3"/>
  <c r="O239" i="3"/>
  <c r="P239" i="3"/>
  <c r="Q239" i="3"/>
  <c r="R239" i="3"/>
  <c r="S239" i="3"/>
  <c r="T239" i="3"/>
  <c r="N240" i="3"/>
  <c r="O240" i="3"/>
  <c r="P240" i="3"/>
  <c r="Q240" i="3"/>
  <c r="R240" i="3"/>
  <c r="S240" i="3"/>
  <c r="T240" i="3"/>
  <c r="N241" i="3"/>
  <c r="O241" i="3"/>
  <c r="P241" i="3"/>
  <c r="Q241" i="3"/>
  <c r="R241" i="3"/>
  <c r="S241" i="3"/>
  <c r="T241" i="3"/>
  <c r="N242" i="3"/>
  <c r="O242" i="3"/>
  <c r="P242" i="3"/>
  <c r="Q242" i="3"/>
  <c r="R242" i="3"/>
  <c r="S242" i="3"/>
  <c r="T242" i="3"/>
  <c r="N243" i="3"/>
  <c r="O243" i="3"/>
  <c r="P243" i="3"/>
  <c r="Q243" i="3"/>
  <c r="R243" i="3"/>
  <c r="S243" i="3"/>
  <c r="T243" i="3"/>
  <c r="N244" i="3"/>
  <c r="O244" i="3"/>
  <c r="P244" i="3"/>
  <c r="Q244" i="3"/>
  <c r="R244" i="3"/>
  <c r="S244" i="3"/>
  <c r="T244" i="3"/>
  <c r="N245" i="3"/>
  <c r="O245" i="3"/>
  <c r="P245" i="3"/>
  <c r="Q245" i="3"/>
  <c r="R245" i="3"/>
  <c r="S245" i="3"/>
  <c r="T245" i="3"/>
  <c r="N246" i="3"/>
  <c r="O246" i="3"/>
  <c r="P246" i="3"/>
  <c r="Q246" i="3"/>
  <c r="R246" i="3"/>
  <c r="S246" i="3"/>
  <c r="T246" i="3"/>
  <c r="N247" i="3"/>
  <c r="O247" i="3"/>
  <c r="P247" i="3"/>
  <c r="Q247" i="3"/>
  <c r="R247" i="3"/>
  <c r="S247" i="3"/>
  <c r="T247" i="3"/>
  <c r="N248" i="3"/>
  <c r="O248" i="3"/>
  <c r="P248" i="3"/>
  <c r="Q248" i="3"/>
  <c r="R248" i="3"/>
  <c r="S248" i="3"/>
  <c r="T248" i="3"/>
  <c r="N249" i="3"/>
  <c r="O249" i="3"/>
  <c r="P249" i="3"/>
  <c r="Q249" i="3"/>
  <c r="R249" i="3"/>
  <c r="S249" i="3"/>
  <c r="T249" i="3"/>
  <c r="N250" i="3"/>
  <c r="O250" i="3"/>
  <c r="P250" i="3"/>
  <c r="Q250" i="3"/>
  <c r="R250" i="3"/>
  <c r="S250" i="3"/>
  <c r="T250" i="3"/>
  <c r="N251" i="3"/>
  <c r="O251" i="3"/>
  <c r="P251" i="3"/>
  <c r="Q251" i="3"/>
  <c r="R251" i="3"/>
  <c r="S251" i="3"/>
  <c r="T251" i="3"/>
  <c r="N252" i="3"/>
  <c r="O252" i="3"/>
  <c r="P252" i="3"/>
  <c r="Q252" i="3"/>
  <c r="R252" i="3"/>
  <c r="S252" i="3"/>
  <c r="T252" i="3"/>
  <c r="N253" i="3"/>
  <c r="O253" i="3"/>
  <c r="P253" i="3"/>
  <c r="Q253" i="3"/>
  <c r="R253" i="3"/>
  <c r="S253" i="3"/>
  <c r="T253" i="3"/>
  <c r="N254" i="3"/>
  <c r="O254" i="3"/>
  <c r="P254" i="3"/>
  <c r="Q254" i="3"/>
  <c r="R254" i="3"/>
  <c r="S254" i="3"/>
  <c r="T254" i="3"/>
  <c r="N255" i="3"/>
  <c r="O255" i="3"/>
  <c r="P255" i="3"/>
  <c r="Q255" i="3"/>
  <c r="R255" i="3"/>
  <c r="S255" i="3"/>
  <c r="T255" i="3"/>
  <c r="N256" i="3"/>
  <c r="O256" i="3"/>
  <c r="P256" i="3"/>
  <c r="Q256" i="3"/>
  <c r="R256" i="3"/>
  <c r="S256" i="3"/>
  <c r="T256" i="3"/>
  <c r="N257" i="3"/>
  <c r="O257" i="3"/>
  <c r="P257" i="3"/>
  <c r="Q257" i="3"/>
  <c r="R257" i="3"/>
  <c r="S257" i="3"/>
  <c r="T257" i="3"/>
  <c r="N258" i="3"/>
  <c r="O258" i="3"/>
  <c r="P258" i="3"/>
  <c r="Q258" i="3"/>
  <c r="R258" i="3"/>
  <c r="S258" i="3"/>
  <c r="T258" i="3"/>
  <c r="N259" i="3"/>
  <c r="O259" i="3"/>
  <c r="P259" i="3"/>
  <c r="Q259" i="3"/>
  <c r="R259" i="3"/>
  <c r="S259" i="3"/>
  <c r="T259" i="3"/>
  <c r="N260" i="3"/>
  <c r="O260" i="3"/>
  <c r="P260" i="3"/>
  <c r="Q260" i="3"/>
  <c r="R260" i="3"/>
  <c r="S260" i="3"/>
  <c r="T260" i="3"/>
  <c r="N261" i="3"/>
  <c r="O261" i="3"/>
  <c r="P261" i="3"/>
  <c r="Q261" i="3"/>
  <c r="R261" i="3"/>
  <c r="S261" i="3"/>
  <c r="T261" i="3"/>
  <c r="N262" i="3"/>
  <c r="O262" i="3"/>
  <c r="P262" i="3"/>
  <c r="Q262" i="3"/>
  <c r="R262" i="3"/>
  <c r="S262" i="3"/>
  <c r="T262" i="3"/>
  <c r="N263" i="3"/>
  <c r="O263" i="3"/>
  <c r="P263" i="3"/>
  <c r="Q263" i="3"/>
  <c r="R263" i="3"/>
  <c r="S263" i="3"/>
  <c r="T263" i="3"/>
  <c r="N264" i="3"/>
  <c r="O264" i="3"/>
  <c r="P264" i="3"/>
  <c r="Q264" i="3"/>
  <c r="R264" i="3"/>
  <c r="S264" i="3"/>
  <c r="T264" i="3"/>
  <c r="N265" i="3"/>
  <c r="O265" i="3"/>
  <c r="P265" i="3"/>
  <c r="Q265" i="3"/>
  <c r="R265" i="3"/>
  <c r="S265" i="3"/>
  <c r="T265" i="3"/>
  <c r="N266" i="3"/>
  <c r="O266" i="3"/>
  <c r="P266" i="3"/>
  <c r="Q266" i="3"/>
  <c r="R266" i="3"/>
  <c r="S266" i="3"/>
  <c r="T266" i="3"/>
  <c r="N267" i="3"/>
  <c r="O267" i="3"/>
  <c r="P267" i="3"/>
  <c r="Q267" i="3"/>
  <c r="R267" i="3"/>
  <c r="S267" i="3"/>
  <c r="T267" i="3"/>
  <c r="N268" i="3"/>
  <c r="O268" i="3"/>
  <c r="P268" i="3"/>
  <c r="Q268" i="3"/>
  <c r="R268" i="3"/>
  <c r="S268" i="3"/>
  <c r="T268" i="3"/>
  <c r="N269" i="3"/>
  <c r="O269" i="3"/>
  <c r="P269" i="3"/>
  <c r="Q269" i="3"/>
  <c r="R269" i="3"/>
  <c r="S269" i="3"/>
  <c r="T269" i="3"/>
  <c r="N270" i="3"/>
  <c r="O270" i="3"/>
  <c r="P270" i="3"/>
  <c r="Q270" i="3"/>
  <c r="R270" i="3"/>
  <c r="S270" i="3"/>
  <c r="T270" i="3"/>
  <c r="N271" i="3"/>
  <c r="O271" i="3"/>
  <c r="P271" i="3"/>
  <c r="Q271" i="3"/>
  <c r="R271" i="3"/>
  <c r="S271" i="3"/>
  <c r="T271" i="3"/>
  <c r="N272" i="3"/>
  <c r="O272" i="3"/>
  <c r="P272" i="3"/>
  <c r="Q272" i="3"/>
  <c r="R272" i="3"/>
  <c r="S272" i="3"/>
  <c r="T272" i="3"/>
  <c r="N273" i="3"/>
  <c r="O273" i="3"/>
  <c r="P273" i="3"/>
  <c r="Q273" i="3"/>
  <c r="R273" i="3"/>
  <c r="S273" i="3"/>
  <c r="T273" i="3"/>
  <c r="N274" i="3"/>
  <c r="O274" i="3"/>
  <c r="P274" i="3"/>
  <c r="Q274" i="3"/>
  <c r="R274" i="3"/>
  <c r="S274" i="3"/>
  <c r="T274" i="3"/>
  <c r="N275" i="3"/>
  <c r="O275" i="3"/>
  <c r="P275" i="3"/>
  <c r="Q275" i="3"/>
  <c r="R275" i="3"/>
  <c r="S275" i="3"/>
  <c r="T275" i="3"/>
  <c r="N276" i="3"/>
  <c r="O276" i="3"/>
  <c r="P276" i="3"/>
  <c r="Q276" i="3"/>
  <c r="R276" i="3"/>
  <c r="S276" i="3"/>
  <c r="T276" i="3"/>
  <c r="N277" i="3"/>
  <c r="O277" i="3"/>
  <c r="P277" i="3"/>
  <c r="Q277" i="3"/>
  <c r="R277" i="3"/>
  <c r="S277" i="3"/>
  <c r="T277" i="3"/>
  <c r="N278" i="3"/>
  <c r="O278" i="3"/>
  <c r="P278" i="3"/>
  <c r="Q278" i="3"/>
  <c r="R278" i="3"/>
  <c r="S278" i="3"/>
  <c r="T278" i="3"/>
  <c r="N279" i="3"/>
  <c r="O279" i="3"/>
  <c r="P279" i="3"/>
  <c r="Q279" i="3"/>
  <c r="R279" i="3"/>
  <c r="S279" i="3"/>
  <c r="T279" i="3"/>
  <c r="N280" i="3"/>
  <c r="O280" i="3"/>
  <c r="P280" i="3"/>
  <c r="Q280" i="3"/>
  <c r="R280" i="3"/>
  <c r="S280" i="3"/>
  <c r="T280" i="3"/>
  <c r="N281" i="3"/>
  <c r="O281" i="3"/>
  <c r="P281" i="3"/>
  <c r="Q281" i="3"/>
  <c r="R281" i="3"/>
  <c r="S281" i="3"/>
  <c r="T281" i="3"/>
  <c r="N282" i="3"/>
  <c r="O282" i="3"/>
  <c r="P282" i="3"/>
  <c r="Q282" i="3"/>
  <c r="R282" i="3"/>
  <c r="S282" i="3"/>
  <c r="T282" i="3"/>
  <c r="N283" i="3"/>
  <c r="O283" i="3"/>
  <c r="P283" i="3"/>
  <c r="Q283" i="3"/>
  <c r="R283" i="3"/>
  <c r="S283" i="3"/>
  <c r="T283" i="3"/>
  <c r="N284" i="3"/>
  <c r="O284" i="3"/>
  <c r="P284" i="3"/>
  <c r="Q284" i="3"/>
  <c r="R284" i="3"/>
  <c r="S284" i="3"/>
  <c r="T284" i="3"/>
  <c r="N285" i="3"/>
  <c r="O285" i="3"/>
  <c r="P285" i="3"/>
  <c r="Q285" i="3"/>
  <c r="R285" i="3"/>
  <c r="S285" i="3"/>
  <c r="T285" i="3"/>
  <c r="N286" i="3"/>
  <c r="O286" i="3"/>
  <c r="P286" i="3"/>
  <c r="Q286" i="3"/>
  <c r="R286" i="3"/>
  <c r="S286" i="3"/>
  <c r="T286" i="3"/>
  <c r="N287" i="3"/>
  <c r="O287" i="3"/>
  <c r="P287" i="3"/>
  <c r="Q287" i="3"/>
  <c r="R287" i="3"/>
  <c r="S287" i="3"/>
  <c r="T287" i="3"/>
  <c r="N288" i="3"/>
  <c r="O288" i="3"/>
  <c r="P288" i="3"/>
  <c r="Q288" i="3"/>
  <c r="R288" i="3"/>
  <c r="S288" i="3"/>
  <c r="T288" i="3"/>
  <c r="N289" i="3"/>
  <c r="O289" i="3"/>
  <c r="P289" i="3"/>
  <c r="Q289" i="3"/>
  <c r="R289" i="3"/>
  <c r="S289" i="3"/>
  <c r="T289" i="3"/>
  <c r="N290" i="3"/>
  <c r="O290" i="3"/>
  <c r="P290" i="3"/>
  <c r="Q290" i="3"/>
  <c r="R290" i="3"/>
  <c r="S290" i="3"/>
  <c r="T290" i="3"/>
  <c r="N291" i="3"/>
  <c r="O291" i="3"/>
  <c r="P291" i="3"/>
  <c r="Q291" i="3"/>
  <c r="R291" i="3"/>
  <c r="S291" i="3"/>
  <c r="T291" i="3"/>
  <c r="N292" i="3"/>
  <c r="O292" i="3"/>
  <c r="P292" i="3"/>
  <c r="Q292" i="3"/>
  <c r="R292" i="3"/>
  <c r="S292" i="3"/>
  <c r="T292" i="3"/>
  <c r="N293" i="3"/>
  <c r="O293" i="3"/>
  <c r="P293" i="3"/>
  <c r="Q293" i="3"/>
  <c r="R293" i="3"/>
  <c r="S293" i="3"/>
  <c r="T293" i="3"/>
  <c r="N294" i="3"/>
  <c r="O294" i="3"/>
  <c r="P294" i="3"/>
  <c r="Q294" i="3"/>
  <c r="R294" i="3"/>
  <c r="S294" i="3"/>
  <c r="T294" i="3"/>
  <c r="N295" i="3"/>
  <c r="O295" i="3"/>
  <c r="P295" i="3"/>
  <c r="Q295" i="3"/>
  <c r="R295" i="3"/>
  <c r="S295" i="3"/>
  <c r="T295" i="3"/>
  <c r="N296" i="3"/>
  <c r="O296" i="3"/>
  <c r="P296" i="3"/>
  <c r="Q296" i="3"/>
  <c r="R296" i="3"/>
  <c r="S296" i="3"/>
  <c r="T296" i="3"/>
  <c r="N297" i="3"/>
  <c r="O297" i="3"/>
  <c r="P297" i="3"/>
  <c r="Q297" i="3"/>
  <c r="R297" i="3"/>
  <c r="S297" i="3"/>
  <c r="T297" i="3"/>
  <c r="N298" i="3"/>
  <c r="O298" i="3"/>
  <c r="P298" i="3"/>
  <c r="Q298" i="3"/>
  <c r="R298" i="3"/>
  <c r="S298" i="3"/>
  <c r="T298" i="3"/>
  <c r="N299" i="3"/>
  <c r="O299" i="3"/>
  <c r="P299" i="3"/>
  <c r="Q299" i="3"/>
  <c r="R299" i="3"/>
  <c r="S299" i="3"/>
  <c r="T299" i="3"/>
  <c r="N300" i="3"/>
  <c r="O300" i="3"/>
  <c r="P300" i="3"/>
  <c r="Q300" i="3"/>
  <c r="R300" i="3"/>
  <c r="S300" i="3"/>
  <c r="T300" i="3"/>
  <c r="N301" i="3"/>
  <c r="O301" i="3"/>
  <c r="P301" i="3"/>
  <c r="Q301" i="3"/>
  <c r="R301" i="3"/>
  <c r="S301" i="3"/>
  <c r="T301" i="3"/>
  <c r="N302" i="3"/>
  <c r="O302" i="3"/>
  <c r="P302" i="3"/>
  <c r="Q302" i="3"/>
  <c r="R302" i="3"/>
  <c r="S302" i="3"/>
  <c r="T302" i="3"/>
  <c r="N303" i="3"/>
  <c r="O303" i="3"/>
  <c r="P303" i="3"/>
  <c r="Q303" i="3"/>
  <c r="R303" i="3"/>
  <c r="S303" i="3"/>
  <c r="T303" i="3"/>
  <c r="N304" i="3"/>
  <c r="O304" i="3"/>
  <c r="P304" i="3"/>
  <c r="Q304" i="3"/>
  <c r="R304" i="3"/>
  <c r="S304" i="3"/>
  <c r="T304" i="3"/>
  <c r="N305" i="3"/>
  <c r="O305" i="3"/>
  <c r="P305" i="3"/>
  <c r="Q305" i="3"/>
  <c r="R305" i="3"/>
  <c r="S305" i="3"/>
  <c r="T305" i="3"/>
  <c r="N306" i="3"/>
  <c r="O306" i="3"/>
  <c r="P306" i="3"/>
  <c r="Q306" i="3"/>
  <c r="R306" i="3"/>
  <c r="S306" i="3"/>
  <c r="T306" i="3"/>
  <c r="N307" i="3"/>
  <c r="O307" i="3"/>
  <c r="P307" i="3"/>
  <c r="Q307" i="3"/>
  <c r="R307" i="3"/>
  <c r="S307" i="3"/>
  <c r="T307" i="3"/>
  <c r="N308" i="3"/>
  <c r="O308" i="3"/>
  <c r="P308" i="3"/>
  <c r="Q308" i="3"/>
  <c r="R308" i="3"/>
  <c r="S308" i="3"/>
  <c r="T308" i="3"/>
  <c r="N309" i="3"/>
  <c r="O309" i="3"/>
  <c r="P309" i="3"/>
  <c r="Q309" i="3"/>
  <c r="R309" i="3"/>
  <c r="S309" i="3"/>
  <c r="T309" i="3"/>
  <c r="N310" i="3"/>
  <c r="O310" i="3"/>
  <c r="P310" i="3"/>
  <c r="Q310" i="3"/>
  <c r="R310" i="3"/>
  <c r="S310" i="3"/>
  <c r="T310" i="3"/>
  <c r="N311" i="3"/>
  <c r="O311" i="3"/>
  <c r="P311" i="3"/>
  <c r="Q311" i="3"/>
  <c r="R311" i="3"/>
  <c r="S311" i="3"/>
  <c r="T311" i="3"/>
  <c r="N312" i="3"/>
  <c r="O312" i="3"/>
  <c r="P312" i="3"/>
  <c r="Q312" i="3"/>
  <c r="R312" i="3"/>
  <c r="S312" i="3"/>
  <c r="T312" i="3"/>
  <c r="N313" i="3"/>
  <c r="O313" i="3"/>
  <c r="P313" i="3"/>
  <c r="Q313" i="3"/>
  <c r="R313" i="3"/>
  <c r="S313" i="3"/>
  <c r="T313" i="3"/>
  <c r="N314" i="3"/>
  <c r="O314" i="3"/>
  <c r="P314" i="3"/>
  <c r="Q314" i="3"/>
  <c r="R314" i="3"/>
  <c r="S314" i="3"/>
  <c r="T314" i="3"/>
  <c r="N315" i="3"/>
  <c r="O315" i="3"/>
  <c r="P315" i="3"/>
  <c r="Q315" i="3"/>
  <c r="R315" i="3"/>
  <c r="S315" i="3"/>
  <c r="T315" i="3"/>
  <c r="N316" i="3"/>
  <c r="O316" i="3"/>
  <c r="P316" i="3"/>
  <c r="Q316" i="3"/>
  <c r="R316" i="3"/>
  <c r="S316" i="3"/>
  <c r="T316" i="3"/>
  <c r="N317" i="3"/>
  <c r="O317" i="3"/>
  <c r="P317" i="3"/>
  <c r="Q317" i="3"/>
  <c r="R317" i="3"/>
  <c r="S317" i="3"/>
  <c r="T317" i="3"/>
  <c r="N318" i="3"/>
  <c r="O318" i="3"/>
  <c r="P318" i="3"/>
  <c r="Q318" i="3"/>
  <c r="R318" i="3"/>
  <c r="S318" i="3"/>
  <c r="T318" i="3"/>
  <c r="N319" i="3"/>
  <c r="O319" i="3"/>
  <c r="P319" i="3"/>
  <c r="Q319" i="3"/>
  <c r="R319" i="3"/>
  <c r="S319" i="3"/>
  <c r="T319" i="3"/>
  <c r="N320" i="3"/>
  <c r="O320" i="3"/>
  <c r="P320" i="3"/>
  <c r="Q320" i="3"/>
  <c r="R320" i="3"/>
  <c r="S320" i="3"/>
  <c r="T320" i="3"/>
  <c r="N321" i="3"/>
  <c r="O321" i="3"/>
  <c r="P321" i="3"/>
  <c r="Q321" i="3"/>
  <c r="R321" i="3"/>
  <c r="S321" i="3"/>
  <c r="T321" i="3"/>
  <c r="N322" i="3"/>
  <c r="O322" i="3"/>
  <c r="P322" i="3"/>
  <c r="Q322" i="3"/>
  <c r="R322" i="3"/>
  <c r="S322" i="3"/>
  <c r="T322" i="3"/>
  <c r="N323" i="3"/>
  <c r="O323" i="3"/>
  <c r="P323" i="3"/>
  <c r="Q323" i="3"/>
  <c r="R323" i="3"/>
  <c r="S323" i="3"/>
  <c r="T323" i="3"/>
  <c r="N324" i="3"/>
  <c r="O324" i="3"/>
  <c r="P324" i="3"/>
  <c r="Q324" i="3"/>
  <c r="R324" i="3"/>
  <c r="S324" i="3"/>
  <c r="T324" i="3"/>
  <c r="N325" i="3"/>
  <c r="O325" i="3"/>
  <c r="P325" i="3"/>
  <c r="Q325" i="3"/>
  <c r="R325" i="3"/>
  <c r="S325" i="3"/>
  <c r="T325" i="3"/>
  <c r="N326" i="3"/>
  <c r="O326" i="3"/>
  <c r="P326" i="3"/>
  <c r="Q326" i="3"/>
  <c r="R326" i="3"/>
  <c r="S326" i="3"/>
  <c r="T326" i="3"/>
  <c r="N327" i="3"/>
  <c r="O327" i="3"/>
  <c r="P327" i="3"/>
  <c r="Q327" i="3"/>
  <c r="R327" i="3"/>
  <c r="S327" i="3"/>
  <c r="T327" i="3"/>
  <c r="N328" i="3"/>
  <c r="O328" i="3"/>
  <c r="P328" i="3"/>
  <c r="Q328" i="3"/>
  <c r="R328" i="3"/>
  <c r="S328" i="3"/>
  <c r="T328" i="3"/>
  <c r="N329" i="3"/>
  <c r="O329" i="3"/>
  <c r="P329" i="3"/>
  <c r="Q329" i="3"/>
  <c r="R329" i="3"/>
  <c r="S329" i="3"/>
  <c r="T329" i="3"/>
  <c r="N330" i="3"/>
  <c r="O330" i="3"/>
  <c r="P330" i="3"/>
  <c r="Q330" i="3"/>
  <c r="R330" i="3"/>
  <c r="S330" i="3"/>
  <c r="T330" i="3"/>
  <c r="N331" i="3"/>
  <c r="O331" i="3"/>
  <c r="P331" i="3"/>
  <c r="Q331" i="3"/>
  <c r="R331" i="3"/>
  <c r="S331" i="3"/>
  <c r="T331" i="3"/>
  <c r="N332" i="3"/>
  <c r="O332" i="3"/>
  <c r="P332" i="3"/>
  <c r="Q332" i="3"/>
  <c r="R332" i="3"/>
  <c r="S332" i="3"/>
  <c r="T332" i="3"/>
  <c r="N333" i="3"/>
  <c r="O333" i="3"/>
  <c r="P333" i="3"/>
  <c r="Q333" i="3"/>
  <c r="R333" i="3"/>
  <c r="S333" i="3"/>
  <c r="T333" i="3"/>
  <c r="N334" i="3"/>
  <c r="O334" i="3"/>
  <c r="P334" i="3"/>
  <c r="Q334" i="3"/>
  <c r="R334" i="3"/>
  <c r="S334" i="3"/>
  <c r="T334" i="3"/>
  <c r="N335" i="3"/>
  <c r="O335" i="3"/>
  <c r="P335" i="3"/>
  <c r="Q335" i="3"/>
  <c r="R335" i="3"/>
  <c r="S335" i="3"/>
  <c r="T335" i="3"/>
  <c r="N336" i="3"/>
  <c r="O336" i="3"/>
  <c r="P336" i="3"/>
  <c r="Q336" i="3"/>
  <c r="R336" i="3"/>
  <c r="S336" i="3"/>
  <c r="T336" i="3"/>
  <c r="N337" i="3"/>
  <c r="O337" i="3"/>
  <c r="P337" i="3"/>
  <c r="Q337" i="3"/>
  <c r="R337" i="3"/>
  <c r="S337" i="3"/>
  <c r="T337" i="3"/>
  <c r="N338" i="3"/>
  <c r="O338" i="3"/>
  <c r="P338" i="3"/>
  <c r="Q338" i="3"/>
  <c r="R338" i="3"/>
  <c r="S338" i="3"/>
  <c r="T338" i="3"/>
  <c r="N339" i="3"/>
  <c r="O339" i="3"/>
  <c r="P339" i="3"/>
  <c r="Q339" i="3"/>
  <c r="R339" i="3"/>
  <c r="S339" i="3"/>
  <c r="T339" i="3"/>
  <c r="N340" i="3"/>
  <c r="O340" i="3"/>
  <c r="P340" i="3"/>
  <c r="Q340" i="3"/>
  <c r="R340" i="3"/>
  <c r="S340" i="3"/>
  <c r="T340" i="3"/>
  <c r="N341" i="3"/>
  <c r="O341" i="3"/>
  <c r="P341" i="3"/>
  <c r="Q341" i="3"/>
  <c r="R341" i="3"/>
  <c r="S341" i="3"/>
  <c r="T341" i="3"/>
  <c r="N342" i="3"/>
  <c r="O342" i="3"/>
  <c r="P342" i="3"/>
  <c r="Q342" i="3"/>
  <c r="R342" i="3"/>
  <c r="S342" i="3"/>
  <c r="T342" i="3"/>
  <c r="N343" i="3"/>
  <c r="O343" i="3"/>
  <c r="P343" i="3"/>
  <c r="Q343" i="3"/>
  <c r="R343" i="3"/>
  <c r="S343" i="3"/>
  <c r="T343" i="3"/>
  <c r="N344" i="3"/>
  <c r="O344" i="3"/>
  <c r="P344" i="3"/>
  <c r="Q344" i="3"/>
  <c r="R344" i="3"/>
  <c r="S344" i="3"/>
  <c r="T344" i="3"/>
  <c r="N345" i="3"/>
  <c r="O345" i="3"/>
  <c r="P345" i="3"/>
  <c r="Q345" i="3"/>
  <c r="R345" i="3"/>
  <c r="S345" i="3"/>
  <c r="T345" i="3"/>
  <c r="N346" i="3"/>
  <c r="O346" i="3"/>
  <c r="P346" i="3"/>
  <c r="Q346" i="3"/>
  <c r="R346" i="3"/>
  <c r="S346" i="3"/>
  <c r="T346" i="3"/>
  <c r="N347" i="3"/>
  <c r="O347" i="3"/>
  <c r="P347" i="3"/>
  <c r="Q347" i="3"/>
  <c r="R347" i="3"/>
  <c r="S347" i="3"/>
  <c r="T347" i="3"/>
  <c r="N348" i="3"/>
  <c r="O348" i="3"/>
  <c r="P348" i="3"/>
  <c r="Q348" i="3"/>
  <c r="R348" i="3"/>
  <c r="S348" i="3"/>
  <c r="T348" i="3"/>
  <c r="N349" i="3"/>
  <c r="O349" i="3"/>
  <c r="P349" i="3"/>
  <c r="Q349" i="3"/>
  <c r="R349" i="3"/>
  <c r="S349" i="3"/>
  <c r="T349" i="3"/>
  <c r="N350" i="3"/>
  <c r="O350" i="3"/>
  <c r="P350" i="3"/>
  <c r="Q350" i="3"/>
  <c r="R350" i="3"/>
  <c r="S350" i="3"/>
  <c r="T350" i="3"/>
  <c r="N351" i="3"/>
  <c r="O351" i="3"/>
  <c r="P351" i="3"/>
  <c r="Q351" i="3"/>
  <c r="R351" i="3"/>
  <c r="S351" i="3"/>
  <c r="T351" i="3"/>
  <c r="N352" i="3"/>
  <c r="O352" i="3"/>
  <c r="P352" i="3"/>
  <c r="Q352" i="3"/>
  <c r="R352" i="3"/>
  <c r="S352" i="3"/>
  <c r="T352" i="3"/>
  <c r="N353" i="3"/>
  <c r="O353" i="3"/>
  <c r="P353" i="3"/>
  <c r="Q353" i="3"/>
  <c r="R353" i="3"/>
  <c r="S353" i="3"/>
  <c r="T353" i="3"/>
  <c r="N354" i="3"/>
  <c r="O354" i="3"/>
  <c r="P354" i="3"/>
  <c r="Q354" i="3"/>
  <c r="R354" i="3"/>
  <c r="S354" i="3"/>
  <c r="T354" i="3"/>
  <c r="N355" i="3"/>
  <c r="O355" i="3"/>
  <c r="P355" i="3"/>
  <c r="Q355" i="3"/>
  <c r="R355" i="3"/>
  <c r="S355" i="3"/>
  <c r="T355" i="3"/>
  <c r="N356" i="3"/>
  <c r="O356" i="3"/>
  <c r="P356" i="3"/>
  <c r="Q356" i="3"/>
  <c r="R356" i="3"/>
  <c r="S356" i="3"/>
  <c r="T356" i="3"/>
  <c r="N357" i="3"/>
  <c r="O357" i="3"/>
  <c r="P357" i="3"/>
  <c r="Q357" i="3"/>
  <c r="R357" i="3"/>
  <c r="S357" i="3"/>
  <c r="T357" i="3"/>
  <c r="N358" i="3"/>
  <c r="O358" i="3"/>
  <c r="P358" i="3"/>
  <c r="Q358" i="3"/>
  <c r="R358" i="3"/>
  <c r="S358" i="3"/>
  <c r="T358" i="3"/>
  <c r="N359" i="3"/>
  <c r="O359" i="3"/>
  <c r="P359" i="3"/>
  <c r="Q359" i="3"/>
  <c r="R359" i="3"/>
  <c r="S359" i="3"/>
  <c r="T359" i="3"/>
  <c r="N360" i="3"/>
  <c r="O360" i="3"/>
  <c r="P360" i="3"/>
  <c r="Q360" i="3"/>
  <c r="R360" i="3"/>
  <c r="S360" i="3"/>
  <c r="T360" i="3"/>
  <c r="N361" i="3"/>
  <c r="O361" i="3"/>
  <c r="P361" i="3"/>
  <c r="Q361" i="3"/>
  <c r="R361" i="3"/>
  <c r="S361" i="3"/>
  <c r="T361" i="3"/>
  <c r="N362" i="3"/>
  <c r="O362" i="3"/>
  <c r="P362" i="3"/>
  <c r="Q362" i="3"/>
  <c r="R362" i="3"/>
  <c r="S362" i="3"/>
  <c r="T362" i="3"/>
  <c r="N363" i="3"/>
  <c r="O363" i="3"/>
  <c r="P363" i="3"/>
  <c r="Q363" i="3"/>
  <c r="R363" i="3"/>
  <c r="S363" i="3"/>
  <c r="T363" i="3"/>
  <c r="N364" i="3"/>
  <c r="O364" i="3"/>
  <c r="P364" i="3"/>
  <c r="Q364" i="3"/>
  <c r="R364" i="3"/>
  <c r="S364" i="3"/>
  <c r="T364" i="3"/>
  <c r="N365" i="3"/>
  <c r="O365" i="3"/>
  <c r="P365" i="3"/>
  <c r="Q365" i="3"/>
  <c r="R365" i="3"/>
  <c r="S365" i="3"/>
  <c r="T365" i="3"/>
  <c r="N366" i="3"/>
  <c r="O366" i="3"/>
  <c r="P366" i="3"/>
  <c r="Q366" i="3"/>
  <c r="R366" i="3"/>
  <c r="S366" i="3"/>
  <c r="T366" i="3"/>
  <c r="N367" i="3"/>
  <c r="O367" i="3"/>
  <c r="P367" i="3"/>
  <c r="Q367" i="3"/>
  <c r="R367" i="3"/>
  <c r="S367" i="3"/>
  <c r="T367" i="3"/>
  <c r="N368" i="3"/>
  <c r="O368" i="3"/>
  <c r="P368" i="3"/>
  <c r="Q368" i="3"/>
  <c r="R368" i="3"/>
  <c r="S368" i="3"/>
  <c r="T368" i="3"/>
  <c r="N369" i="3"/>
  <c r="O369" i="3"/>
  <c r="P369" i="3"/>
  <c r="Q369" i="3"/>
  <c r="R369" i="3"/>
  <c r="S369" i="3"/>
  <c r="T369" i="3"/>
  <c r="N370" i="3"/>
  <c r="O370" i="3"/>
  <c r="P370" i="3"/>
  <c r="Q370" i="3"/>
  <c r="R370" i="3"/>
  <c r="S370" i="3"/>
  <c r="T370" i="3"/>
  <c r="N371" i="3"/>
  <c r="O371" i="3"/>
  <c r="P371" i="3"/>
  <c r="Q371" i="3"/>
  <c r="R371" i="3"/>
  <c r="S371" i="3"/>
  <c r="T371" i="3"/>
  <c r="N372" i="3"/>
  <c r="O372" i="3"/>
  <c r="P372" i="3"/>
  <c r="Q372" i="3"/>
  <c r="R372" i="3"/>
  <c r="S372" i="3"/>
  <c r="T372" i="3"/>
  <c r="N373" i="3"/>
  <c r="O373" i="3"/>
  <c r="P373" i="3"/>
  <c r="Q373" i="3"/>
  <c r="R373" i="3"/>
  <c r="S373" i="3"/>
  <c r="T373" i="3"/>
  <c r="N374" i="3"/>
  <c r="O374" i="3"/>
  <c r="P374" i="3"/>
  <c r="Q374" i="3"/>
  <c r="R374" i="3"/>
  <c r="S374" i="3"/>
  <c r="T374" i="3"/>
  <c r="N375" i="3"/>
  <c r="O375" i="3"/>
  <c r="P375" i="3"/>
  <c r="Q375" i="3"/>
  <c r="R375" i="3"/>
  <c r="S375" i="3"/>
  <c r="T375" i="3"/>
  <c r="N376" i="3"/>
  <c r="O376" i="3"/>
  <c r="P376" i="3"/>
  <c r="Q376" i="3"/>
  <c r="R376" i="3"/>
  <c r="S376" i="3"/>
  <c r="T376" i="3"/>
  <c r="N377" i="3"/>
  <c r="O377" i="3"/>
  <c r="P377" i="3"/>
  <c r="Q377" i="3"/>
  <c r="R377" i="3"/>
  <c r="S377" i="3"/>
  <c r="T377" i="3"/>
  <c r="N378" i="3"/>
  <c r="O378" i="3"/>
  <c r="P378" i="3"/>
  <c r="Q378" i="3"/>
  <c r="R378" i="3"/>
  <c r="S378" i="3"/>
  <c r="T378" i="3"/>
  <c r="N379" i="3"/>
  <c r="O379" i="3"/>
  <c r="P379" i="3"/>
  <c r="Q379" i="3"/>
  <c r="R379" i="3"/>
  <c r="S379" i="3"/>
  <c r="T379" i="3"/>
  <c r="N380" i="3"/>
  <c r="O380" i="3"/>
  <c r="P380" i="3"/>
  <c r="Q380" i="3"/>
  <c r="R380" i="3"/>
  <c r="S380" i="3"/>
  <c r="T380" i="3"/>
  <c r="N381" i="3"/>
  <c r="O381" i="3"/>
  <c r="P381" i="3"/>
  <c r="Q381" i="3"/>
  <c r="R381" i="3"/>
  <c r="S381" i="3"/>
  <c r="T381" i="3"/>
  <c r="N382" i="3"/>
  <c r="O382" i="3"/>
  <c r="P382" i="3"/>
  <c r="Q382" i="3"/>
  <c r="R382" i="3"/>
  <c r="S382" i="3"/>
  <c r="T382" i="3"/>
  <c r="N383" i="3"/>
  <c r="O383" i="3"/>
  <c r="P383" i="3"/>
  <c r="Q383" i="3"/>
  <c r="R383" i="3"/>
  <c r="S383" i="3"/>
  <c r="T383" i="3"/>
  <c r="N384" i="3"/>
  <c r="O384" i="3"/>
  <c r="P384" i="3"/>
  <c r="Q384" i="3"/>
  <c r="R384" i="3"/>
  <c r="S384" i="3"/>
  <c r="T384" i="3"/>
  <c r="N385" i="3"/>
  <c r="O385" i="3"/>
  <c r="P385" i="3"/>
  <c r="Q385" i="3"/>
  <c r="R385" i="3"/>
  <c r="S385" i="3"/>
  <c r="T385" i="3"/>
  <c r="N386" i="3"/>
  <c r="O386" i="3"/>
  <c r="P386" i="3"/>
  <c r="Q386" i="3"/>
  <c r="R386" i="3"/>
  <c r="S386" i="3"/>
  <c r="T386" i="3"/>
  <c r="N387" i="3"/>
  <c r="O387" i="3"/>
  <c r="P387" i="3"/>
  <c r="Q387" i="3"/>
  <c r="R387" i="3"/>
  <c r="S387" i="3"/>
  <c r="T387" i="3"/>
  <c r="N388" i="3"/>
  <c r="O388" i="3"/>
  <c r="P388" i="3"/>
  <c r="Q388" i="3"/>
  <c r="R388" i="3"/>
  <c r="S388" i="3"/>
  <c r="T388" i="3"/>
  <c r="N389" i="3"/>
  <c r="O389" i="3"/>
  <c r="P389" i="3"/>
  <c r="Q389" i="3"/>
  <c r="R389" i="3"/>
  <c r="S389" i="3"/>
  <c r="T389" i="3"/>
  <c r="N390" i="3"/>
  <c r="O390" i="3"/>
  <c r="P390" i="3"/>
  <c r="Q390" i="3"/>
  <c r="R390" i="3"/>
  <c r="S390" i="3"/>
  <c r="T390" i="3"/>
  <c r="N391" i="3"/>
  <c r="O391" i="3"/>
  <c r="P391" i="3"/>
  <c r="Q391" i="3"/>
  <c r="R391" i="3"/>
  <c r="S391" i="3"/>
  <c r="T391" i="3"/>
  <c r="N392" i="3"/>
  <c r="O392" i="3"/>
  <c r="P392" i="3"/>
  <c r="Q392" i="3"/>
  <c r="R392" i="3"/>
  <c r="S392" i="3"/>
  <c r="T392" i="3"/>
  <c r="N393" i="3"/>
  <c r="O393" i="3"/>
  <c r="P393" i="3"/>
  <c r="Q393" i="3"/>
  <c r="R393" i="3"/>
  <c r="S393" i="3"/>
  <c r="T393" i="3"/>
  <c r="N394" i="3"/>
  <c r="O394" i="3"/>
  <c r="P394" i="3"/>
  <c r="Q394" i="3"/>
  <c r="R394" i="3"/>
  <c r="S394" i="3"/>
  <c r="T394" i="3"/>
  <c r="N395" i="3"/>
  <c r="O395" i="3"/>
  <c r="P395" i="3"/>
  <c r="Q395" i="3"/>
  <c r="R395" i="3"/>
  <c r="S395" i="3"/>
  <c r="T395" i="3"/>
  <c r="N396" i="3"/>
  <c r="O396" i="3"/>
  <c r="P396" i="3"/>
  <c r="Q396" i="3"/>
  <c r="R396" i="3"/>
  <c r="S396" i="3"/>
  <c r="T396" i="3"/>
  <c r="N397" i="3"/>
  <c r="O397" i="3"/>
  <c r="P397" i="3"/>
  <c r="Q397" i="3"/>
  <c r="R397" i="3"/>
  <c r="S397" i="3"/>
  <c r="T397" i="3"/>
  <c r="N398" i="3"/>
  <c r="O398" i="3"/>
  <c r="P398" i="3"/>
  <c r="Q398" i="3"/>
  <c r="R398" i="3"/>
  <c r="S398" i="3"/>
  <c r="T398" i="3"/>
  <c r="N399" i="3"/>
  <c r="O399" i="3"/>
  <c r="P399" i="3"/>
  <c r="Q399" i="3"/>
  <c r="R399" i="3"/>
  <c r="S399" i="3"/>
  <c r="T399" i="3"/>
  <c r="N400" i="3"/>
  <c r="O400" i="3"/>
  <c r="P400" i="3"/>
  <c r="Q400" i="3"/>
  <c r="R400" i="3"/>
  <c r="S400" i="3"/>
  <c r="T400" i="3"/>
  <c r="N401" i="3"/>
  <c r="O401" i="3"/>
  <c r="P401" i="3"/>
  <c r="Q401" i="3"/>
  <c r="R401" i="3"/>
  <c r="S401" i="3"/>
  <c r="T401" i="3"/>
  <c r="N402" i="3"/>
  <c r="O402" i="3"/>
  <c r="P402" i="3"/>
  <c r="Q402" i="3"/>
  <c r="R402" i="3"/>
  <c r="S402" i="3"/>
  <c r="T402" i="3"/>
  <c r="N403" i="3"/>
  <c r="O403" i="3"/>
  <c r="P403" i="3"/>
  <c r="Q403" i="3"/>
  <c r="R403" i="3"/>
  <c r="S403" i="3"/>
  <c r="T403" i="3"/>
  <c r="N404" i="3"/>
  <c r="O404" i="3"/>
  <c r="P404" i="3"/>
  <c r="Q404" i="3"/>
  <c r="R404" i="3"/>
  <c r="S404" i="3"/>
  <c r="T404" i="3"/>
  <c r="N405" i="3"/>
  <c r="O405" i="3"/>
  <c r="P405" i="3"/>
  <c r="Q405" i="3"/>
  <c r="R405" i="3"/>
  <c r="S405" i="3"/>
  <c r="T405" i="3"/>
  <c r="N406" i="3"/>
  <c r="O406" i="3"/>
  <c r="P406" i="3"/>
  <c r="Q406" i="3"/>
  <c r="R406" i="3"/>
  <c r="S406" i="3"/>
  <c r="T406" i="3"/>
  <c r="N407" i="3"/>
  <c r="O407" i="3"/>
  <c r="P407" i="3"/>
  <c r="Q407" i="3"/>
  <c r="R407" i="3"/>
  <c r="S407" i="3"/>
  <c r="T407" i="3"/>
  <c r="N408" i="3"/>
  <c r="O408" i="3"/>
  <c r="P408" i="3"/>
  <c r="Q408" i="3"/>
  <c r="R408" i="3"/>
  <c r="S408" i="3"/>
  <c r="T408" i="3"/>
  <c r="N409" i="3"/>
  <c r="O409" i="3"/>
  <c r="P409" i="3"/>
  <c r="Q409" i="3"/>
  <c r="R409" i="3"/>
  <c r="S409" i="3"/>
  <c r="T409" i="3"/>
  <c r="N410" i="3"/>
  <c r="O410" i="3"/>
  <c r="P410" i="3"/>
  <c r="Q410" i="3"/>
  <c r="R410" i="3"/>
  <c r="S410" i="3"/>
  <c r="T410" i="3"/>
  <c r="N411" i="3"/>
  <c r="O411" i="3"/>
  <c r="P411" i="3"/>
  <c r="Q411" i="3"/>
  <c r="R411" i="3"/>
  <c r="S411" i="3"/>
  <c r="T411" i="3"/>
  <c r="N412" i="3"/>
  <c r="O412" i="3"/>
  <c r="P412" i="3"/>
  <c r="Q412" i="3"/>
  <c r="R412" i="3"/>
  <c r="S412" i="3"/>
  <c r="T412" i="3"/>
  <c r="N413" i="3"/>
  <c r="O413" i="3"/>
  <c r="P413" i="3"/>
  <c r="Q413" i="3"/>
  <c r="R413" i="3"/>
  <c r="S413" i="3"/>
  <c r="T413" i="3"/>
  <c r="N414" i="3"/>
  <c r="O414" i="3"/>
  <c r="P414" i="3"/>
  <c r="Q414" i="3"/>
  <c r="R414" i="3"/>
  <c r="S414" i="3"/>
  <c r="T414" i="3"/>
  <c r="N415" i="3"/>
  <c r="O415" i="3"/>
  <c r="P415" i="3"/>
  <c r="Q415" i="3"/>
  <c r="R415" i="3"/>
  <c r="S415" i="3"/>
  <c r="T415" i="3"/>
  <c r="N416" i="3"/>
  <c r="O416" i="3"/>
  <c r="P416" i="3"/>
  <c r="Q416" i="3"/>
  <c r="R416" i="3"/>
  <c r="S416" i="3"/>
  <c r="T416" i="3"/>
  <c r="N417" i="3"/>
  <c r="O417" i="3"/>
  <c r="P417" i="3"/>
  <c r="Q417" i="3"/>
  <c r="R417" i="3"/>
  <c r="S417" i="3"/>
  <c r="T417" i="3"/>
  <c r="N418" i="3"/>
  <c r="O418" i="3"/>
  <c r="P418" i="3"/>
  <c r="Q418" i="3"/>
  <c r="R418" i="3"/>
  <c r="S418" i="3"/>
  <c r="T418" i="3"/>
  <c r="N419" i="3"/>
  <c r="O419" i="3"/>
  <c r="P419" i="3"/>
  <c r="Q419" i="3"/>
  <c r="R419" i="3"/>
  <c r="S419" i="3"/>
  <c r="T419" i="3"/>
  <c r="N420" i="3"/>
  <c r="O420" i="3"/>
  <c r="P420" i="3"/>
  <c r="Q420" i="3"/>
  <c r="R420" i="3"/>
  <c r="S420" i="3"/>
  <c r="T420" i="3"/>
  <c r="N421" i="3"/>
  <c r="O421" i="3"/>
  <c r="P421" i="3"/>
  <c r="Q421" i="3"/>
  <c r="R421" i="3"/>
  <c r="S421" i="3"/>
  <c r="T421" i="3"/>
  <c r="N422" i="3"/>
  <c r="O422" i="3"/>
  <c r="P422" i="3"/>
  <c r="Q422" i="3"/>
  <c r="R422" i="3"/>
  <c r="S422" i="3"/>
  <c r="T422" i="3"/>
  <c r="N423" i="3"/>
  <c r="O423" i="3"/>
  <c r="P423" i="3"/>
  <c r="Q423" i="3"/>
  <c r="R423" i="3"/>
  <c r="S423" i="3"/>
  <c r="T423" i="3"/>
  <c r="N424" i="3"/>
  <c r="O424" i="3"/>
  <c r="P424" i="3"/>
  <c r="Q424" i="3"/>
  <c r="R424" i="3"/>
  <c r="S424" i="3"/>
  <c r="T424" i="3"/>
  <c r="N425" i="3"/>
  <c r="O425" i="3"/>
  <c r="P425" i="3"/>
  <c r="Q425" i="3"/>
  <c r="R425" i="3"/>
  <c r="S425" i="3"/>
  <c r="T425" i="3"/>
  <c r="N426" i="3"/>
  <c r="O426" i="3"/>
  <c r="P426" i="3"/>
  <c r="Q426" i="3"/>
  <c r="R426" i="3"/>
  <c r="S426" i="3"/>
  <c r="T426" i="3"/>
  <c r="N427" i="3"/>
  <c r="O427" i="3"/>
  <c r="P427" i="3"/>
  <c r="Q427" i="3"/>
  <c r="R427" i="3"/>
  <c r="S427" i="3"/>
  <c r="T427" i="3"/>
  <c r="N428" i="3"/>
  <c r="O428" i="3"/>
  <c r="P428" i="3"/>
  <c r="Q428" i="3"/>
  <c r="R428" i="3"/>
  <c r="S428" i="3"/>
  <c r="T428" i="3"/>
  <c r="N429" i="3"/>
  <c r="O429" i="3"/>
  <c r="P429" i="3"/>
  <c r="Q429" i="3"/>
  <c r="R429" i="3"/>
  <c r="S429" i="3"/>
  <c r="T429" i="3"/>
  <c r="N430" i="3"/>
  <c r="O430" i="3"/>
  <c r="P430" i="3"/>
  <c r="Q430" i="3"/>
  <c r="R430" i="3"/>
  <c r="S430" i="3"/>
  <c r="T430" i="3"/>
  <c r="N431" i="3"/>
  <c r="O431" i="3"/>
  <c r="P431" i="3"/>
  <c r="Q431" i="3"/>
  <c r="R431" i="3"/>
  <c r="S431" i="3"/>
  <c r="T431" i="3"/>
  <c r="N432" i="3"/>
  <c r="O432" i="3"/>
  <c r="P432" i="3"/>
  <c r="Q432" i="3"/>
  <c r="R432" i="3"/>
  <c r="S432" i="3"/>
  <c r="T432" i="3"/>
  <c r="N433" i="3"/>
  <c r="O433" i="3"/>
  <c r="P433" i="3"/>
  <c r="Q433" i="3"/>
  <c r="R433" i="3"/>
  <c r="S433" i="3"/>
  <c r="T433" i="3"/>
  <c r="N434" i="3"/>
  <c r="O434" i="3"/>
  <c r="P434" i="3"/>
  <c r="Q434" i="3"/>
  <c r="R434" i="3"/>
  <c r="S434" i="3"/>
  <c r="T434" i="3"/>
  <c r="N435" i="3"/>
  <c r="O435" i="3"/>
  <c r="P435" i="3"/>
  <c r="Q435" i="3"/>
  <c r="R435" i="3"/>
  <c r="S435" i="3"/>
  <c r="T435" i="3"/>
  <c r="N436" i="3"/>
  <c r="O436" i="3"/>
  <c r="P436" i="3"/>
  <c r="Q436" i="3"/>
  <c r="R436" i="3"/>
  <c r="S436" i="3"/>
  <c r="T436" i="3"/>
  <c r="N437" i="3"/>
  <c r="O437" i="3"/>
  <c r="P437" i="3"/>
  <c r="Q437" i="3"/>
  <c r="R437" i="3"/>
  <c r="S437" i="3"/>
  <c r="T437" i="3"/>
  <c r="N438" i="3"/>
  <c r="O438" i="3"/>
  <c r="P438" i="3"/>
  <c r="Q438" i="3"/>
  <c r="R438" i="3"/>
  <c r="S438" i="3"/>
  <c r="T438" i="3"/>
  <c r="N439" i="3"/>
  <c r="O439" i="3"/>
  <c r="P439" i="3"/>
  <c r="Q439" i="3"/>
  <c r="R439" i="3"/>
  <c r="S439" i="3"/>
  <c r="T439" i="3"/>
  <c r="N440" i="3"/>
  <c r="O440" i="3"/>
  <c r="P440" i="3"/>
  <c r="Q440" i="3"/>
  <c r="R440" i="3"/>
  <c r="S440" i="3"/>
  <c r="T440" i="3"/>
  <c r="N441" i="3"/>
  <c r="O441" i="3"/>
  <c r="P441" i="3"/>
  <c r="Q441" i="3"/>
  <c r="R441" i="3"/>
  <c r="S441" i="3"/>
  <c r="T441" i="3"/>
  <c r="N442" i="3"/>
  <c r="O442" i="3"/>
  <c r="P442" i="3"/>
  <c r="Q442" i="3"/>
  <c r="R442" i="3"/>
  <c r="S442" i="3"/>
  <c r="T442" i="3"/>
  <c r="N443" i="3"/>
  <c r="O443" i="3"/>
  <c r="P443" i="3"/>
  <c r="Q443" i="3"/>
  <c r="R443" i="3"/>
  <c r="S443" i="3"/>
  <c r="T443" i="3"/>
  <c r="N444" i="3"/>
  <c r="O444" i="3"/>
  <c r="P444" i="3"/>
  <c r="Q444" i="3"/>
  <c r="R444" i="3"/>
  <c r="S444" i="3"/>
  <c r="T444" i="3"/>
  <c r="N445" i="3"/>
  <c r="O445" i="3"/>
  <c r="P445" i="3"/>
  <c r="Q445" i="3"/>
  <c r="R445" i="3"/>
  <c r="S445" i="3"/>
  <c r="T445" i="3"/>
  <c r="N446" i="3"/>
  <c r="O446" i="3"/>
  <c r="P446" i="3"/>
  <c r="Q446" i="3"/>
  <c r="R446" i="3"/>
  <c r="S446" i="3"/>
  <c r="T446" i="3"/>
  <c r="N447" i="3"/>
  <c r="O447" i="3"/>
  <c r="P447" i="3"/>
  <c r="Q447" i="3"/>
  <c r="R447" i="3"/>
  <c r="S447" i="3"/>
  <c r="T447" i="3"/>
  <c r="N448" i="3"/>
  <c r="O448" i="3"/>
  <c r="P448" i="3"/>
  <c r="Q448" i="3"/>
  <c r="R448" i="3"/>
  <c r="S448" i="3"/>
  <c r="T448" i="3"/>
  <c r="N449" i="3"/>
  <c r="O449" i="3"/>
  <c r="P449" i="3"/>
  <c r="Q449" i="3"/>
  <c r="R449" i="3"/>
  <c r="S449" i="3"/>
  <c r="T449" i="3"/>
  <c r="N450" i="3"/>
  <c r="O450" i="3"/>
  <c r="P450" i="3"/>
  <c r="Q450" i="3"/>
  <c r="R450" i="3"/>
  <c r="S450" i="3"/>
  <c r="T450" i="3"/>
  <c r="N451" i="3"/>
  <c r="O451" i="3"/>
  <c r="P451" i="3"/>
  <c r="Q451" i="3"/>
  <c r="R451" i="3"/>
  <c r="S451" i="3"/>
  <c r="T451" i="3"/>
  <c r="N452" i="3"/>
  <c r="O452" i="3"/>
  <c r="P452" i="3"/>
  <c r="Q452" i="3"/>
  <c r="R452" i="3"/>
  <c r="S452" i="3"/>
  <c r="T452" i="3"/>
  <c r="N453" i="3"/>
  <c r="O453" i="3"/>
  <c r="P453" i="3"/>
  <c r="Q453" i="3"/>
  <c r="R453" i="3"/>
  <c r="S453" i="3"/>
  <c r="T453" i="3"/>
  <c r="N454" i="3"/>
  <c r="O454" i="3"/>
  <c r="P454" i="3"/>
  <c r="Q454" i="3"/>
  <c r="R454" i="3"/>
  <c r="S454" i="3"/>
  <c r="T454" i="3"/>
  <c r="N455" i="3"/>
  <c r="O455" i="3"/>
  <c r="P455" i="3"/>
  <c r="Q455" i="3"/>
  <c r="R455" i="3"/>
  <c r="S455" i="3"/>
  <c r="T455" i="3"/>
  <c r="N456" i="3"/>
  <c r="O456" i="3"/>
  <c r="P456" i="3"/>
  <c r="Q456" i="3"/>
  <c r="R456" i="3"/>
  <c r="S456" i="3"/>
  <c r="T456" i="3"/>
  <c r="N457" i="3"/>
  <c r="O457" i="3"/>
  <c r="P457" i="3"/>
  <c r="Q457" i="3"/>
  <c r="R457" i="3"/>
  <c r="S457" i="3"/>
  <c r="T457" i="3"/>
  <c r="N458" i="3"/>
  <c r="O458" i="3"/>
  <c r="P458" i="3"/>
  <c r="Q458" i="3"/>
  <c r="R458" i="3"/>
  <c r="S458" i="3"/>
  <c r="T458" i="3"/>
  <c r="N459" i="3"/>
  <c r="O459" i="3"/>
  <c r="P459" i="3"/>
  <c r="Q459" i="3"/>
  <c r="R459" i="3"/>
  <c r="S459" i="3"/>
  <c r="T459" i="3"/>
  <c r="N460" i="3"/>
  <c r="O460" i="3"/>
  <c r="P460" i="3"/>
  <c r="Q460" i="3"/>
  <c r="R460" i="3"/>
  <c r="S460" i="3"/>
  <c r="T460" i="3"/>
  <c r="N461" i="3"/>
  <c r="O461" i="3"/>
  <c r="P461" i="3"/>
  <c r="Q461" i="3"/>
  <c r="R461" i="3"/>
  <c r="S461" i="3"/>
  <c r="T461" i="3"/>
  <c r="N462" i="3"/>
  <c r="O462" i="3"/>
  <c r="P462" i="3"/>
  <c r="Q462" i="3"/>
  <c r="R462" i="3"/>
  <c r="S462" i="3"/>
  <c r="T462" i="3"/>
  <c r="N463" i="3"/>
  <c r="O463" i="3"/>
  <c r="P463" i="3"/>
  <c r="Q463" i="3"/>
  <c r="R463" i="3"/>
  <c r="S463" i="3"/>
  <c r="T463" i="3"/>
  <c r="N464" i="3"/>
  <c r="O464" i="3"/>
  <c r="P464" i="3"/>
  <c r="Q464" i="3"/>
  <c r="R464" i="3"/>
  <c r="S464" i="3"/>
  <c r="T464" i="3"/>
  <c r="N465" i="3"/>
  <c r="O465" i="3"/>
  <c r="P465" i="3"/>
  <c r="Q465" i="3"/>
  <c r="R465" i="3"/>
  <c r="S465" i="3"/>
  <c r="T465" i="3"/>
  <c r="N466" i="3"/>
  <c r="O466" i="3"/>
  <c r="P466" i="3"/>
  <c r="Q466" i="3"/>
  <c r="R466" i="3"/>
  <c r="S466" i="3"/>
  <c r="T466" i="3"/>
  <c r="N467" i="3"/>
  <c r="O467" i="3"/>
  <c r="P467" i="3"/>
  <c r="Q467" i="3"/>
  <c r="R467" i="3"/>
  <c r="S467" i="3"/>
  <c r="T467" i="3"/>
  <c r="N468" i="3"/>
  <c r="O468" i="3"/>
  <c r="P468" i="3"/>
  <c r="Q468" i="3"/>
  <c r="R468" i="3"/>
  <c r="S468" i="3"/>
  <c r="T468" i="3"/>
  <c r="N469" i="3"/>
  <c r="O469" i="3"/>
  <c r="P469" i="3"/>
  <c r="Q469" i="3"/>
  <c r="R469" i="3"/>
  <c r="S469" i="3"/>
  <c r="T469" i="3"/>
  <c r="N470" i="3"/>
  <c r="O470" i="3"/>
  <c r="P470" i="3"/>
  <c r="Q470" i="3"/>
  <c r="R470" i="3"/>
  <c r="S470" i="3"/>
  <c r="T470" i="3"/>
  <c r="N471" i="3"/>
  <c r="O471" i="3"/>
  <c r="P471" i="3"/>
  <c r="Q471" i="3"/>
  <c r="R471" i="3"/>
  <c r="S471" i="3"/>
  <c r="T471" i="3"/>
  <c r="N472" i="3"/>
  <c r="O472" i="3"/>
  <c r="P472" i="3"/>
  <c r="Q472" i="3"/>
  <c r="R472" i="3"/>
  <c r="S472" i="3"/>
  <c r="T472" i="3"/>
  <c r="N473" i="3"/>
  <c r="O473" i="3"/>
  <c r="P473" i="3"/>
  <c r="Q473" i="3"/>
  <c r="R473" i="3"/>
  <c r="S473" i="3"/>
  <c r="T473" i="3"/>
  <c r="N474" i="3"/>
  <c r="O474" i="3"/>
  <c r="P474" i="3"/>
  <c r="Q474" i="3"/>
  <c r="R474" i="3"/>
  <c r="S474" i="3"/>
  <c r="T474" i="3"/>
  <c r="N475" i="3"/>
  <c r="O475" i="3"/>
  <c r="P475" i="3"/>
  <c r="Q475" i="3"/>
  <c r="R475" i="3"/>
  <c r="S475" i="3"/>
  <c r="T475" i="3"/>
  <c r="N476" i="3"/>
  <c r="O476" i="3"/>
  <c r="P476" i="3"/>
  <c r="Q476" i="3"/>
  <c r="R476" i="3"/>
  <c r="S476" i="3"/>
  <c r="T476" i="3"/>
  <c r="N477" i="3"/>
  <c r="O477" i="3"/>
  <c r="P477" i="3"/>
  <c r="Q477" i="3"/>
  <c r="R477" i="3"/>
  <c r="S477" i="3"/>
  <c r="T477" i="3"/>
  <c r="N478" i="3"/>
  <c r="O478" i="3"/>
  <c r="P478" i="3"/>
  <c r="Q478" i="3"/>
  <c r="R478" i="3"/>
  <c r="S478" i="3"/>
  <c r="T478" i="3"/>
  <c r="N479" i="3"/>
  <c r="O479" i="3"/>
  <c r="P479" i="3"/>
  <c r="Q479" i="3"/>
  <c r="R479" i="3"/>
  <c r="S479" i="3"/>
  <c r="T479" i="3"/>
  <c r="N480" i="3"/>
  <c r="O480" i="3"/>
  <c r="P480" i="3"/>
  <c r="Q480" i="3"/>
  <c r="R480" i="3"/>
  <c r="S480" i="3"/>
  <c r="T480" i="3"/>
  <c r="N481" i="3"/>
  <c r="O481" i="3"/>
  <c r="P481" i="3"/>
  <c r="Q481" i="3"/>
  <c r="R481" i="3"/>
  <c r="S481" i="3"/>
  <c r="T481" i="3"/>
  <c r="N482" i="3"/>
  <c r="O482" i="3"/>
  <c r="P482" i="3"/>
  <c r="Q482" i="3"/>
  <c r="R482" i="3"/>
  <c r="S482" i="3"/>
  <c r="T482" i="3"/>
  <c r="N483" i="3"/>
  <c r="O483" i="3"/>
  <c r="P483" i="3"/>
  <c r="Q483" i="3"/>
  <c r="R483" i="3"/>
  <c r="S483" i="3"/>
  <c r="T483" i="3"/>
  <c r="N484" i="3"/>
  <c r="O484" i="3"/>
  <c r="P484" i="3"/>
  <c r="Q484" i="3"/>
  <c r="R484" i="3"/>
  <c r="S484" i="3"/>
  <c r="T484" i="3"/>
  <c r="N485" i="3"/>
  <c r="O485" i="3"/>
  <c r="P485" i="3"/>
  <c r="Q485" i="3"/>
  <c r="R485" i="3"/>
  <c r="S485" i="3"/>
  <c r="T485" i="3"/>
  <c r="N486" i="3"/>
  <c r="O486" i="3"/>
  <c r="P486" i="3"/>
  <c r="Q486" i="3"/>
  <c r="R486" i="3"/>
  <c r="S486" i="3"/>
  <c r="T486" i="3"/>
  <c r="N487" i="3"/>
  <c r="O487" i="3"/>
  <c r="P487" i="3"/>
  <c r="Q487" i="3"/>
  <c r="R487" i="3"/>
  <c r="S487" i="3"/>
  <c r="T487" i="3"/>
  <c r="N488" i="3"/>
  <c r="O488" i="3"/>
  <c r="P488" i="3"/>
  <c r="Q488" i="3"/>
  <c r="R488" i="3"/>
  <c r="S488" i="3"/>
  <c r="T488" i="3"/>
  <c r="N489" i="3"/>
  <c r="O489" i="3"/>
  <c r="P489" i="3"/>
  <c r="Q489" i="3"/>
  <c r="R489" i="3"/>
  <c r="S489" i="3"/>
  <c r="T489" i="3"/>
  <c r="N490" i="3"/>
  <c r="O490" i="3"/>
  <c r="P490" i="3"/>
  <c r="Q490" i="3"/>
  <c r="R490" i="3"/>
  <c r="S490" i="3"/>
  <c r="T490" i="3"/>
  <c r="N491" i="3"/>
  <c r="O491" i="3"/>
  <c r="P491" i="3"/>
  <c r="Q491" i="3"/>
  <c r="R491" i="3"/>
  <c r="S491" i="3"/>
  <c r="T491" i="3"/>
  <c r="N492" i="3"/>
  <c r="O492" i="3"/>
  <c r="P492" i="3"/>
  <c r="Q492" i="3"/>
  <c r="R492" i="3"/>
  <c r="S492" i="3"/>
  <c r="T492" i="3"/>
  <c r="N493" i="3"/>
  <c r="O493" i="3"/>
  <c r="P493" i="3"/>
  <c r="Q493" i="3"/>
  <c r="R493" i="3"/>
  <c r="S493" i="3"/>
  <c r="T493" i="3"/>
  <c r="N494" i="3"/>
  <c r="O494" i="3"/>
  <c r="P494" i="3"/>
  <c r="Q494" i="3"/>
  <c r="R494" i="3"/>
  <c r="S494" i="3"/>
  <c r="T494" i="3"/>
  <c r="N495" i="3"/>
  <c r="O495" i="3"/>
  <c r="P495" i="3"/>
  <c r="Q495" i="3"/>
  <c r="R495" i="3"/>
  <c r="S495" i="3"/>
  <c r="T495" i="3"/>
  <c r="N496" i="3"/>
  <c r="O496" i="3"/>
  <c r="P496" i="3"/>
  <c r="Q496" i="3"/>
  <c r="R496" i="3"/>
  <c r="S496" i="3"/>
  <c r="T496" i="3"/>
  <c r="N497" i="3"/>
  <c r="O497" i="3"/>
  <c r="P497" i="3"/>
  <c r="Q497" i="3"/>
  <c r="R497" i="3"/>
  <c r="S497" i="3"/>
  <c r="T497" i="3"/>
  <c r="N498" i="3"/>
  <c r="O498" i="3"/>
  <c r="P498" i="3"/>
  <c r="Q498" i="3"/>
  <c r="R498" i="3"/>
  <c r="S498" i="3"/>
  <c r="T498" i="3"/>
  <c r="N499" i="3"/>
  <c r="O499" i="3"/>
  <c r="P499" i="3"/>
  <c r="Q499" i="3"/>
  <c r="R499" i="3"/>
  <c r="S499" i="3"/>
  <c r="T499" i="3"/>
  <c r="N500" i="3"/>
  <c r="O500" i="3"/>
  <c r="P500" i="3"/>
  <c r="Q500" i="3"/>
  <c r="R500" i="3"/>
  <c r="S500" i="3"/>
  <c r="T500" i="3"/>
  <c r="N501" i="3"/>
  <c r="O501" i="3"/>
  <c r="P501" i="3"/>
  <c r="Q501" i="3"/>
  <c r="R501" i="3"/>
  <c r="S501" i="3"/>
  <c r="T501" i="3"/>
  <c r="N502" i="3"/>
  <c r="O502" i="3"/>
  <c r="P502" i="3"/>
  <c r="Q502" i="3"/>
  <c r="R502" i="3"/>
  <c r="S502" i="3"/>
  <c r="T502" i="3"/>
  <c r="N503" i="3"/>
  <c r="O503" i="3"/>
  <c r="P503" i="3"/>
  <c r="Q503" i="3"/>
  <c r="R503" i="3"/>
  <c r="S503" i="3"/>
  <c r="T503" i="3"/>
  <c r="N504" i="3"/>
  <c r="O504" i="3"/>
  <c r="P504" i="3"/>
  <c r="Q504" i="3"/>
  <c r="R504" i="3"/>
  <c r="S504" i="3"/>
  <c r="T504" i="3"/>
  <c r="N505" i="3"/>
  <c r="O505" i="3"/>
  <c r="P505" i="3"/>
  <c r="Q505" i="3"/>
  <c r="R505" i="3"/>
  <c r="S505" i="3"/>
  <c r="T505" i="3"/>
  <c r="N506" i="3"/>
  <c r="O506" i="3"/>
  <c r="P506" i="3"/>
  <c r="Q506" i="3"/>
  <c r="R506" i="3"/>
  <c r="S506" i="3"/>
  <c r="T506" i="3"/>
  <c r="N507" i="3"/>
  <c r="O507" i="3"/>
  <c r="P507" i="3"/>
  <c r="Q507" i="3"/>
  <c r="R507" i="3"/>
  <c r="S507" i="3"/>
  <c r="T507" i="3"/>
  <c r="N508" i="3"/>
  <c r="O508" i="3"/>
  <c r="P508" i="3"/>
  <c r="Q508" i="3"/>
  <c r="R508" i="3"/>
  <c r="S508" i="3"/>
  <c r="T508" i="3"/>
  <c r="N509" i="3"/>
  <c r="O509" i="3"/>
  <c r="P509" i="3"/>
  <c r="Q509" i="3"/>
  <c r="R509" i="3"/>
  <c r="S509" i="3"/>
  <c r="T509" i="3"/>
  <c r="N510" i="3"/>
  <c r="O510" i="3"/>
  <c r="P510" i="3"/>
  <c r="Q510" i="3"/>
  <c r="R510" i="3"/>
  <c r="S510" i="3"/>
  <c r="T510" i="3"/>
  <c r="N511" i="3"/>
  <c r="O511" i="3"/>
  <c r="P511" i="3"/>
  <c r="Q511" i="3"/>
  <c r="R511" i="3"/>
  <c r="S511" i="3"/>
  <c r="T511" i="3"/>
  <c r="N512" i="3"/>
  <c r="O512" i="3"/>
  <c r="P512" i="3"/>
  <c r="Q512" i="3"/>
  <c r="R512" i="3"/>
  <c r="S512" i="3"/>
  <c r="T512" i="3"/>
  <c r="N513" i="3"/>
  <c r="O513" i="3"/>
  <c r="P513" i="3"/>
  <c r="Q513" i="3"/>
  <c r="R513" i="3"/>
  <c r="S513" i="3"/>
  <c r="T513" i="3"/>
  <c r="N514" i="3"/>
  <c r="O514" i="3"/>
  <c r="P514" i="3"/>
  <c r="Q514" i="3"/>
  <c r="R514" i="3"/>
  <c r="S514" i="3"/>
  <c r="T514" i="3"/>
  <c r="N515" i="3"/>
  <c r="O515" i="3"/>
  <c r="P515" i="3"/>
  <c r="Q515" i="3"/>
  <c r="R515" i="3"/>
  <c r="S515" i="3"/>
  <c r="T515" i="3"/>
  <c r="N516" i="3"/>
  <c r="O516" i="3"/>
  <c r="P516" i="3"/>
  <c r="Q516" i="3"/>
  <c r="R516" i="3"/>
  <c r="S516" i="3"/>
  <c r="T516" i="3"/>
  <c r="N517" i="3"/>
  <c r="O517" i="3"/>
  <c r="P517" i="3"/>
  <c r="Q517" i="3"/>
  <c r="R517" i="3"/>
  <c r="S517" i="3"/>
  <c r="T517" i="3"/>
  <c r="N518" i="3"/>
  <c r="O518" i="3"/>
  <c r="P518" i="3"/>
  <c r="Q518" i="3"/>
  <c r="R518" i="3"/>
  <c r="S518" i="3"/>
  <c r="T518" i="3"/>
  <c r="N519" i="3"/>
  <c r="O519" i="3"/>
  <c r="P519" i="3"/>
  <c r="Q519" i="3"/>
  <c r="R519" i="3"/>
  <c r="S519" i="3"/>
  <c r="T519" i="3"/>
  <c r="N520" i="3"/>
  <c r="O520" i="3"/>
  <c r="P520" i="3"/>
  <c r="Q520" i="3"/>
  <c r="R520" i="3"/>
  <c r="S520" i="3"/>
  <c r="T520" i="3"/>
  <c r="N521" i="3"/>
  <c r="O521" i="3"/>
  <c r="P521" i="3"/>
  <c r="Q521" i="3"/>
  <c r="R521" i="3"/>
  <c r="S521" i="3"/>
  <c r="T521" i="3"/>
  <c r="N522" i="3"/>
  <c r="O522" i="3"/>
  <c r="P522" i="3"/>
  <c r="Q522" i="3"/>
  <c r="R522" i="3"/>
  <c r="S522" i="3"/>
  <c r="T522" i="3"/>
  <c r="N523" i="3"/>
  <c r="O523" i="3"/>
  <c r="P523" i="3"/>
  <c r="Q523" i="3"/>
  <c r="R523" i="3"/>
  <c r="S523" i="3"/>
  <c r="T523" i="3"/>
  <c r="N524" i="3"/>
  <c r="O524" i="3"/>
  <c r="P524" i="3"/>
  <c r="Q524" i="3"/>
  <c r="R524" i="3"/>
  <c r="S524" i="3"/>
  <c r="T524" i="3"/>
  <c r="N525" i="3"/>
  <c r="O525" i="3"/>
  <c r="P525" i="3"/>
  <c r="Q525" i="3"/>
  <c r="R525" i="3"/>
  <c r="S525" i="3"/>
  <c r="T525" i="3"/>
  <c r="N526" i="3"/>
  <c r="O526" i="3"/>
  <c r="P526" i="3"/>
  <c r="Q526" i="3"/>
  <c r="R526" i="3"/>
  <c r="S526" i="3"/>
  <c r="T526" i="3"/>
  <c r="N527" i="3"/>
  <c r="O527" i="3"/>
  <c r="P527" i="3"/>
  <c r="Q527" i="3"/>
  <c r="R527" i="3"/>
  <c r="S527" i="3"/>
  <c r="T527" i="3"/>
  <c r="N528" i="3"/>
  <c r="O528" i="3"/>
  <c r="P528" i="3"/>
  <c r="Q528" i="3"/>
  <c r="R528" i="3"/>
  <c r="S528" i="3"/>
  <c r="T528" i="3"/>
  <c r="N529" i="3"/>
  <c r="O529" i="3"/>
  <c r="P529" i="3"/>
  <c r="Q529" i="3"/>
  <c r="R529" i="3"/>
  <c r="S529" i="3"/>
  <c r="T529" i="3"/>
  <c r="N530" i="3"/>
  <c r="O530" i="3"/>
  <c r="P530" i="3"/>
  <c r="Q530" i="3"/>
  <c r="R530" i="3"/>
  <c r="S530" i="3"/>
  <c r="T530" i="3"/>
  <c r="N531" i="3"/>
  <c r="O531" i="3"/>
  <c r="P531" i="3"/>
  <c r="Q531" i="3"/>
  <c r="R531" i="3"/>
  <c r="S531" i="3"/>
  <c r="T531" i="3"/>
  <c r="N532" i="3"/>
  <c r="O532" i="3"/>
  <c r="P532" i="3"/>
  <c r="Q532" i="3"/>
  <c r="R532" i="3"/>
  <c r="S532" i="3"/>
  <c r="T532" i="3"/>
  <c r="N533" i="3"/>
  <c r="O533" i="3"/>
  <c r="P533" i="3"/>
  <c r="Q533" i="3"/>
  <c r="R533" i="3"/>
  <c r="S533" i="3"/>
  <c r="T533" i="3"/>
  <c r="N534" i="3"/>
  <c r="O534" i="3"/>
  <c r="P534" i="3"/>
  <c r="Q534" i="3"/>
  <c r="R534" i="3"/>
  <c r="S534" i="3"/>
  <c r="T534" i="3"/>
  <c r="N535" i="3"/>
  <c r="O535" i="3"/>
  <c r="P535" i="3"/>
  <c r="Q535" i="3"/>
  <c r="R535" i="3"/>
  <c r="S535" i="3"/>
  <c r="T535" i="3"/>
  <c r="N536" i="3"/>
  <c r="O536" i="3"/>
  <c r="P536" i="3"/>
  <c r="Q536" i="3"/>
  <c r="R536" i="3"/>
  <c r="S536" i="3"/>
  <c r="T536" i="3"/>
  <c r="N537" i="3"/>
  <c r="O537" i="3"/>
  <c r="P537" i="3"/>
  <c r="Q537" i="3"/>
  <c r="R537" i="3"/>
  <c r="S537" i="3"/>
  <c r="T537" i="3"/>
  <c r="N538" i="3"/>
  <c r="O538" i="3"/>
  <c r="P538" i="3"/>
  <c r="Q538" i="3"/>
  <c r="R538" i="3"/>
  <c r="S538" i="3"/>
  <c r="T538" i="3"/>
  <c r="N539" i="3"/>
  <c r="O539" i="3"/>
  <c r="P539" i="3"/>
  <c r="Q539" i="3"/>
  <c r="R539" i="3"/>
  <c r="S539" i="3"/>
  <c r="T539" i="3"/>
  <c r="N540" i="3"/>
  <c r="O540" i="3"/>
  <c r="P540" i="3"/>
  <c r="Q540" i="3"/>
  <c r="R540" i="3"/>
  <c r="S540" i="3"/>
  <c r="T540" i="3"/>
  <c r="N541" i="3"/>
  <c r="O541" i="3"/>
  <c r="P541" i="3"/>
  <c r="Q541" i="3"/>
  <c r="R541" i="3"/>
  <c r="S541" i="3"/>
  <c r="T541" i="3"/>
  <c r="N542" i="3"/>
  <c r="O542" i="3"/>
  <c r="P542" i="3"/>
  <c r="Q542" i="3"/>
  <c r="R542" i="3"/>
  <c r="S542" i="3"/>
  <c r="T542" i="3"/>
  <c r="N543" i="3"/>
  <c r="O543" i="3"/>
  <c r="P543" i="3"/>
  <c r="Q543" i="3"/>
  <c r="R543" i="3"/>
  <c r="S543" i="3"/>
  <c r="T543" i="3"/>
  <c r="N544" i="3"/>
  <c r="O544" i="3"/>
  <c r="P544" i="3"/>
  <c r="Q544" i="3"/>
  <c r="R544" i="3"/>
  <c r="S544" i="3"/>
  <c r="T544" i="3"/>
  <c r="N545" i="3"/>
  <c r="O545" i="3"/>
  <c r="P545" i="3"/>
  <c r="Q545" i="3"/>
  <c r="R545" i="3"/>
  <c r="S545" i="3"/>
  <c r="T545" i="3"/>
  <c r="N546" i="3"/>
  <c r="O546" i="3"/>
  <c r="P546" i="3"/>
  <c r="Q546" i="3"/>
  <c r="R546" i="3"/>
  <c r="S546" i="3"/>
  <c r="T546" i="3"/>
  <c r="N547" i="3"/>
  <c r="O547" i="3"/>
  <c r="P547" i="3"/>
  <c r="Q547" i="3"/>
  <c r="R547" i="3"/>
  <c r="S547" i="3"/>
  <c r="T547" i="3"/>
  <c r="N548" i="3"/>
  <c r="O548" i="3"/>
  <c r="P548" i="3"/>
  <c r="Q548" i="3"/>
  <c r="R548" i="3"/>
  <c r="S548" i="3"/>
  <c r="T548" i="3"/>
  <c r="N549" i="3"/>
  <c r="O549" i="3"/>
  <c r="P549" i="3"/>
  <c r="Q549" i="3"/>
  <c r="R549" i="3"/>
  <c r="S549" i="3"/>
  <c r="T549" i="3"/>
  <c r="N550" i="3"/>
  <c r="O550" i="3"/>
  <c r="P550" i="3"/>
  <c r="Q550" i="3"/>
  <c r="R550" i="3"/>
  <c r="S550" i="3"/>
  <c r="T550" i="3"/>
  <c r="N551" i="3"/>
  <c r="O551" i="3"/>
  <c r="P551" i="3"/>
  <c r="Q551" i="3"/>
  <c r="R551" i="3"/>
  <c r="S551" i="3"/>
  <c r="T551" i="3"/>
  <c r="N552" i="3"/>
  <c r="O552" i="3"/>
  <c r="P552" i="3"/>
  <c r="Q552" i="3"/>
  <c r="R552" i="3"/>
  <c r="S552" i="3"/>
  <c r="T552" i="3"/>
  <c r="N553" i="3"/>
  <c r="O553" i="3"/>
  <c r="P553" i="3"/>
  <c r="Q553" i="3"/>
  <c r="R553" i="3"/>
  <c r="S553" i="3"/>
  <c r="T553" i="3"/>
  <c r="N554" i="3"/>
  <c r="O554" i="3"/>
  <c r="P554" i="3"/>
  <c r="Q554" i="3"/>
  <c r="R554" i="3"/>
  <c r="S554" i="3"/>
  <c r="T554" i="3"/>
  <c r="N555" i="3"/>
  <c r="O555" i="3"/>
  <c r="P555" i="3"/>
  <c r="Q555" i="3"/>
  <c r="R555" i="3"/>
  <c r="S555" i="3"/>
  <c r="T555" i="3"/>
  <c r="N556" i="3"/>
  <c r="O556" i="3"/>
  <c r="P556" i="3"/>
  <c r="Q556" i="3"/>
  <c r="R556" i="3"/>
  <c r="S556" i="3"/>
  <c r="T556" i="3"/>
  <c r="N557" i="3"/>
  <c r="O557" i="3"/>
  <c r="P557" i="3"/>
  <c r="Q557" i="3"/>
  <c r="R557" i="3"/>
  <c r="S557" i="3"/>
  <c r="T557" i="3"/>
  <c r="N558" i="3"/>
  <c r="O558" i="3"/>
  <c r="P558" i="3"/>
  <c r="Q558" i="3"/>
  <c r="R558" i="3"/>
  <c r="S558" i="3"/>
  <c r="T558" i="3"/>
  <c r="N559" i="3"/>
  <c r="O559" i="3"/>
  <c r="P559" i="3"/>
  <c r="Q559" i="3"/>
  <c r="R559" i="3"/>
  <c r="S559" i="3"/>
  <c r="T559" i="3"/>
  <c r="N560" i="3"/>
  <c r="O560" i="3"/>
  <c r="P560" i="3"/>
  <c r="Q560" i="3"/>
  <c r="R560" i="3"/>
  <c r="S560" i="3"/>
  <c r="T560" i="3"/>
  <c r="N561" i="3"/>
  <c r="O561" i="3"/>
  <c r="P561" i="3"/>
  <c r="Q561" i="3"/>
  <c r="R561" i="3"/>
  <c r="S561" i="3"/>
  <c r="T561" i="3"/>
  <c r="N562" i="3"/>
  <c r="O562" i="3"/>
  <c r="P562" i="3"/>
  <c r="Q562" i="3"/>
  <c r="R562" i="3"/>
  <c r="S562" i="3"/>
  <c r="T562" i="3"/>
  <c r="N563" i="3"/>
  <c r="O563" i="3"/>
  <c r="P563" i="3"/>
  <c r="Q563" i="3"/>
  <c r="R563" i="3"/>
  <c r="S563" i="3"/>
  <c r="T563" i="3"/>
  <c r="N564" i="3"/>
  <c r="O564" i="3"/>
  <c r="P564" i="3"/>
  <c r="Q564" i="3"/>
  <c r="R564" i="3"/>
  <c r="S564" i="3"/>
  <c r="T564" i="3"/>
  <c r="N565" i="3"/>
  <c r="O565" i="3"/>
  <c r="P565" i="3"/>
  <c r="Q565" i="3"/>
  <c r="R565" i="3"/>
  <c r="S565" i="3"/>
  <c r="T565" i="3"/>
  <c r="N566" i="3"/>
  <c r="O566" i="3"/>
  <c r="P566" i="3"/>
  <c r="Q566" i="3"/>
  <c r="R566" i="3"/>
  <c r="S566" i="3"/>
  <c r="T566" i="3"/>
  <c r="N567" i="3"/>
  <c r="O567" i="3"/>
  <c r="P567" i="3"/>
  <c r="Q567" i="3"/>
  <c r="R567" i="3"/>
  <c r="S567" i="3"/>
  <c r="T567" i="3"/>
  <c r="N568" i="3"/>
  <c r="O568" i="3"/>
  <c r="P568" i="3"/>
  <c r="Q568" i="3"/>
  <c r="R568" i="3"/>
  <c r="S568" i="3"/>
  <c r="T568" i="3"/>
  <c r="N569" i="3"/>
  <c r="O569" i="3"/>
  <c r="P569" i="3"/>
  <c r="Q569" i="3"/>
  <c r="R569" i="3"/>
  <c r="S569" i="3"/>
  <c r="T569" i="3"/>
  <c r="N570" i="3"/>
  <c r="O570" i="3"/>
  <c r="P570" i="3"/>
  <c r="Q570" i="3"/>
  <c r="R570" i="3"/>
  <c r="S570" i="3"/>
  <c r="T570" i="3"/>
  <c r="N571" i="3"/>
  <c r="O571" i="3"/>
  <c r="P571" i="3"/>
  <c r="Q571" i="3"/>
  <c r="R571" i="3"/>
  <c r="S571" i="3"/>
  <c r="T571" i="3"/>
  <c r="N572" i="3"/>
  <c r="O572" i="3"/>
  <c r="P572" i="3"/>
  <c r="Q572" i="3"/>
  <c r="R572" i="3"/>
  <c r="S572" i="3"/>
  <c r="T572" i="3"/>
  <c r="N573" i="3"/>
  <c r="O573" i="3"/>
  <c r="P573" i="3"/>
  <c r="Q573" i="3"/>
  <c r="R573" i="3"/>
  <c r="S573" i="3"/>
  <c r="T573" i="3"/>
  <c r="N574" i="3"/>
  <c r="O574" i="3"/>
  <c r="P574" i="3"/>
  <c r="Q574" i="3"/>
  <c r="R574" i="3"/>
  <c r="S574" i="3"/>
  <c r="T574" i="3"/>
  <c r="N575" i="3"/>
  <c r="O575" i="3"/>
  <c r="P575" i="3"/>
  <c r="Q575" i="3"/>
  <c r="R575" i="3"/>
  <c r="S575" i="3"/>
  <c r="T575" i="3"/>
  <c r="N576" i="3"/>
  <c r="O576" i="3"/>
  <c r="P576" i="3"/>
  <c r="Q576" i="3"/>
  <c r="R576" i="3"/>
  <c r="S576" i="3"/>
  <c r="T576" i="3"/>
  <c r="N577" i="3"/>
  <c r="O577" i="3"/>
  <c r="P577" i="3"/>
  <c r="Q577" i="3"/>
  <c r="R577" i="3"/>
  <c r="S577" i="3"/>
  <c r="T577" i="3"/>
  <c r="N578" i="3"/>
  <c r="O578" i="3"/>
  <c r="P578" i="3"/>
  <c r="Q578" i="3"/>
  <c r="R578" i="3"/>
  <c r="S578" i="3"/>
  <c r="T578" i="3"/>
  <c r="N579" i="3"/>
  <c r="O579" i="3"/>
  <c r="P579" i="3"/>
  <c r="Q579" i="3"/>
  <c r="R579" i="3"/>
  <c r="S579" i="3"/>
  <c r="T579" i="3"/>
  <c r="N580" i="3"/>
  <c r="O580" i="3"/>
  <c r="P580" i="3"/>
  <c r="Q580" i="3"/>
  <c r="R580" i="3"/>
  <c r="S580" i="3"/>
  <c r="T580" i="3"/>
  <c r="N581" i="3"/>
  <c r="O581" i="3"/>
  <c r="P581" i="3"/>
  <c r="Q581" i="3"/>
  <c r="R581" i="3"/>
  <c r="S581" i="3"/>
  <c r="T581" i="3"/>
  <c r="N582" i="3"/>
  <c r="O582" i="3"/>
  <c r="P582" i="3"/>
  <c r="Q582" i="3"/>
  <c r="R582" i="3"/>
  <c r="S582" i="3"/>
  <c r="T582" i="3"/>
  <c r="N583" i="3"/>
  <c r="O583" i="3"/>
  <c r="P583" i="3"/>
  <c r="Q583" i="3"/>
  <c r="R583" i="3"/>
  <c r="S583" i="3"/>
  <c r="T583" i="3"/>
  <c r="N584" i="3"/>
  <c r="O584" i="3"/>
  <c r="P584" i="3"/>
  <c r="Q584" i="3"/>
  <c r="R584" i="3"/>
  <c r="S584" i="3"/>
  <c r="T584" i="3"/>
  <c r="N585" i="3"/>
  <c r="O585" i="3"/>
  <c r="P585" i="3"/>
  <c r="Q585" i="3"/>
  <c r="R585" i="3"/>
  <c r="S585" i="3"/>
  <c r="T585" i="3"/>
  <c r="N586" i="3"/>
  <c r="O586" i="3"/>
  <c r="P586" i="3"/>
  <c r="Q586" i="3"/>
  <c r="R586" i="3"/>
  <c r="S586" i="3"/>
  <c r="T586" i="3"/>
  <c r="N587" i="3"/>
  <c r="O587" i="3"/>
  <c r="P587" i="3"/>
  <c r="Q587" i="3"/>
  <c r="R587" i="3"/>
  <c r="S587" i="3"/>
  <c r="T587" i="3"/>
  <c r="N588" i="3"/>
  <c r="O588" i="3"/>
  <c r="P588" i="3"/>
  <c r="Q588" i="3"/>
  <c r="R588" i="3"/>
  <c r="S588" i="3"/>
  <c r="T588" i="3"/>
  <c r="N589" i="3"/>
  <c r="O589" i="3"/>
  <c r="P589" i="3"/>
  <c r="Q589" i="3"/>
  <c r="R589" i="3"/>
  <c r="S589" i="3"/>
  <c r="T589" i="3"/>
  <c r="N590" i="3"/>
  <c r="O590" i="3"/>
  <c r="P590" i="3"/>
  <c r="Q590" i="3"/>
  <c r="R590" i="3"/>
  <c r="S590" i="3"/>
  <c r="T590" i="3"/>
  <c r="N591" i="3"/>
  <c r="O591" i="3"/>
  <c r="P591" i="3"/>
  <c r="Q591" i="3"/>
  <c r="R591" i="3"/>
  <c r="S591" i="3"/>
  <c r="T591" i="3"/>
  <c r="N592" i="3"/>
  <c r="O592" i="3"/>
  <c r="P592" i="3"/>
  <c r="Q592" i="3"/>
  <c r="R592" i="3"/>
  <c r="S592" i="3"/>
  <c r="T592" i="3"/>
  <c r="N593" i="3"/>
  <c r="O593" i="3"/>
  <c r="P593" i="3"/>
  <c r="Q593" i="3"/>
  <c r="R593" i="3"/>
  <c r="S593" i="3"/>
  <c r="T593" i="3"/>
  <c r="N594" i="3"/>
  <c r="O594" i="3"/>
  <c r="P594" i="3"/>
  <c r="Q594" i="3"/>
  <c r="R594" i="3"/>
  <c r="S594" i="3"/>
  <c r="T594" i="3"/>
  <c r="N595" i="3"/>
  <c r="O595" i="3"/>
  <c r="P595" i="3"/>
  <c r="Q595" i="3"/>
  <c r="R595" i="3"/>
  <c r="S595" i="3"/>
  <c r="T595" i="3"/>
  <c r="N596" i="3"/>
  <c r="O596" i="3"/>
  <c r="P596" i="3"/>
  <c r="Q596" i="3"/>
  <c r="R596" i="3"/>
  <c r="S596" i="3"/>
  <c r="T596" i="3"/>
  <c r="N597" i="3"/>
  <c r="O597" i="3"/>
  <c r="P597" i="3"/>
  <c r="Q597" i="3"/>
  <c r="R597" i="3"/>
  <c r="S597" i="3"/>
  <c r="T597" i="3"/>
  <c r="N598" i="3"/>
  <c r="O598" i="3"/>
  <c r="P598" i="3"/>
  <c r="Q598" i="3"/>
  <c r="R598" i="3"/>
  <c r="S598" i="3"/>
  <c r="T598" i="3"/>
  <c r="N599" i="3"/>
  <c r="O599" i="3"/>
  <c r="P599" i="3"/>
  <c r="Q599" i="3"/>
  <c r="R599" i="3"/>
  <c r="S599" i="3"/>
  <c r="T599" i="3"/>
  <c r="N600" i="3"/>
  <c r="O600" i="3"/>
  <c r="P600" i="3"/>
  <c r="Q600" i="3"/>
  <c r="R600" i="3"/>
  <c r="S600" i="3"/>
  <c r="T600" i="3"/>
  <c r="N601" i="3"/>
  <c r="O601" i="3"/>
  <c r="P601" i="3"/>
  <c r="Q601" i="3"/>
  <c r="R601" i="3"/>
  <c r="S601" i="3"/>
  <c r="T601" i="3"/>
  <c r="N602" i="3"/>
  <c r="O602" i="3"/>
  <c r="P602" i="3"/>
  <c r="Q602" i="3"/>
  <c r="R602" i="3"/>
  <c r="S602" i="3"/>
  <c r="T602" i="3"/>
  <c r="N603" i="3"/>
  <c r="O603" i="3"/>
  <c r="P603" i="3"/>
  <c r="Q603" i="3"/>
  <c r="R603" i="3"/>
  <c r="S603" i="3"/>
  <c r="T603" i="3"/>
  <c r="N604" i="3"/>
  <c r="O604" i="3"/>
  <c r="P604" i="3"/>
  <c r="Q604" i="3"/>
  <c r="R604" i="3"/>
  <c r="S604" i="3"/>
  <c r="T604" i="3"/>
  <c r="N605" i="3"/>
  <c r="O605" i="3"/>
  <c r="P605" i="3"/>
  <c r="Q605" i="3"/>
  <c r="R605" i="3"/>
  <c r="S605" i="3"/>
  <c r="T605" i="3"/>
  <c r="N606" i="3"/>
  <c r="O606" i="3"/>
  <c r="P606" i="3"/>
  <c r="Q606" i="3"/>
  <c r="R606" i="3"/>
  <c r="S606" i="3"/>
  <c r="T606" i="3"/>
  <c r="N607" i="3"/>
  <c r="O607" i="3"/>
  <c r="P607" i="3"/>
  <c r="Q607" i="3"/>
  <c r="R607" i="3"/>
  <c r="S607" i="3"/>
  <c r="T607" i="3"/>
  <c r="N608" i="3"/>
  <c r="O608" i="3"/>
  <c r="P608" i="3"/>
  <c r="Q608" i="3"/>
  <c r="R608" i="3"/>
  <c r="S608" i="3"/>
  <c r="T608" i="3"/>
  <c r="N609" i="3"/>
  <c r="O609" i="3"/>
  <c r="P609" i="3"/>
  <c r="Q609" i="3"/>
  <c r="R609" i="3"/>
  <c r="S609" i="3"/>
  <c r="T609" i="3"/>
  <c r="N610" i="3"/>
  <c r="O610" i="3"/>
  <c r="P610" i="3"/>
  <c r="Q610" i="3"/>
  <c r="R610" i="3"/>
  <c r="S610" i="3"/>
  <c r="T610" i="3"/>
  <c r="N611" i="3"/>
  <c r="O611" i="3"/>
  <c r="P611" i="3"/>
  <c r="Q611" i="3"/>
  <c r="R611" i="3"/>
  <c r="S611" i="3"/>
  <c r="T611" i="3"/>
  <c r="N612" i="3"/>
  <c r="O612" i="3"/>
  <c r="P612" i="3"/>
  <c r="Q612" i="3"/>
  <c r="R612" i="3"/>
  <c r="S612" i="3"/>
  <c r="T612" i="3"/>
  <c r="N613" i="3"/>
  <c r="O613" i="3"/>
  <c r="P613" i="3"/>
  <c r="Q613" i="3"/>
  <c r="R613" i="3"/>
  <c r="S613" i="3"/>
  <c r="T613" i="3"/>
  <c r="N614" i="3"/>
  <c r="O614" i="3"/>
  <c r="P614" i="3"/>
  <c r="Q614" i="3"/>
  <c r="R614" i="3"/>
  <c r="S614" i="3"/>
  <c r="T614" i="3"/>
  <c r="N615" i="3"/>
  <c r="O615" i="3"/>
  <c r="P615" i="3"/>
  <c r="Q615" i="3"/>
  <c r="R615" i="3"/>
  <c r="S615" i="3"/>
  <c r="T615" i="3"/>
  <c r="N616" i="3"/>
  <c r="O616" i="3"/>
  <c r="P616" i="3"/>
  <c r="Q616" i="3"/>
  <c r="R616" i="3"/>
  <c r="S616" i="3"/>
  <c r="T616" i="3"/>
  <c r="N617" i="3"/>
  <c r="O617" i="3"/>
  <c r="P617" i="3"/>
  <c r="Q617" i="3"/>
  <c r="R617" i="3"/>
  <c r="S617" i="3"/>
  <c r="T617" i="3"/>
  <c r="N618" i="3"/>
  <c r="O618" i="3"/>
  <c r="P618" i="3"/>
  <c r="Q618" i="3"/>
  <c r="R618" i="3"/>
  <c r="S618" i="3"/>
  <c r="T618" i="3"/>
  <c r="N619" i="3"/>
  <c r="O619" i="3"/>
  <c r="P619" i="3"/>
  <c r="Q619" i="3"/>
  <c r="R619" i="3"/>
  <c r="S619" i="3"/>
  <c r="T619" i="3"/>
  <c r="N620" i="3"/>
  <c r="O620" i="3"/>
  <c r="P620" i="3"/>
  <c r="Q620" i="3"/>
  <c r="R620" i="3"/>
  <c r="S620" i="3"/>
  <c r="T620" i="3"/>
  <c r="N621" i="3"/>
  <c r="O621" i="3"/>
  <c r="P621" i="3"/>
  <c r="Q621" i="3"/>
  <c r="R621" i="3"/>
  <c r="S621" i="3"/>
  <c r="T621" i="3"/>
  <c r="N622" i="3"/>
  <c r="O622" i="3"/>
  <c r="P622" i="3"/>
  <c r="Q622" i="3"/>
  <c r="R622" i="3"/>
  <c r="S622" i="3"/>
  <c r="T622" i="3"/>
  <c r="N623" i="3"/>
  <c r="O623" i="3"/>
  <c r="P623" i="3"/>
  <c r="Q623" i="3"/>
  <c r="R623" i="3"/>
  <c r="S623" i="3"/>
  <c r="T623" i="3"/>
  <c r="N624" i="3"/>
  <c r="O624" i="3"/>
  <c r="P624" i="3"/>
  <c r="Q624" i="3"/>
  <c r="R624" i="3"/>
  <c r="S624" i="3"/>
  <c r="T624" i="3"/>
  <c r="N625" i="3"/>
  <c r="O625" i="3"/>
  <c r="P625" i="3"/>
  <c r="Q625" i="3"/>
  <c r="R625" i="3"/>
  <c r="S625" i="3"/>
  <c r="T625" i="3"/>
  <c r="N626" i="3"/>
  <c r="O626" i="3"/>
  <c r="P626" i="3"/>
  <c r="Q626" i="3"/>
  <c r="R626" i="3"/>
  <c r="S626" i="3"/>
  <c r="T626" i="3"/>
  <c r="N627" i="3"/>
  <c r="O627" i="3"/>
  <c r="P627" i="3"/>
  <c r="Q627" i="3"/>
  <c r="R627" i="3"/>
  <c r="S627" i="3"/>
  <c r="T627" i="3"/>
  <c r="N628" i="3"/>
  <c r="O628" i="3"/>
  <c r="P628" i="3"/>
  <c r="Q628" i="3"/>
  <c r="R628" i="3"/>
  <c r="S628" i="3"/>
  <c r="T628" i="3"/>
  <c r="N629" i="3"/>
  <c r="O629" i="3"/>
  <c r="P629" i="3"/>
  <c r="Q629" i="3"/>
  <c r="R629" i="3"/>
  <c r="S629" i="3"/>
  <c r="T629" i="3"/>
  <c r="N630" i="3"/>
  <c r="O630" i="3"/>
  <c r="P630" i="3"/>
  <c r="Q630" i="3"/>
  <c r="R630" i="3"/>
  <c r="S630" i="3"/>
  <c r="T630" i="3"/>
  <c r="N631" i="3"/>
  <c r="O631" i="3"/>
  <c r="P631" i="3"/>
  <c r="Q631" i="3"/>
  <c r="R631" i="3"/>
  <c r="S631" i="3"/>
  <c r="T631" i="3"/>
  <c r="N632" i="3"/>
  <c r="O632" i="3"/>
  <c r="P632" i="3"/>
  <c r="Q632" i="3"/>
  <c r="R632" i="3"/>
  <c r="S632" i="3"/>
  <c r="T632" i="3"/>
  <c r="N633" i="3"/>
  <c r="O633" i="3"/>
  <c r="P633" i="3"/>
  <c r="Q633" i="3"/>
  <c r="R633" i="3"/>
  <c r="S633" i="3"/>
  <c r="T633" i="3"/>
  <c r="N634" i="3"/>
  <c r="O634" i="3"/>
  <c r="P634" i="3"/>
  <c r="Q634" i="3"/>
  <c r="R634" i="3"/>
  <c r="S634" i="3"/>
  <c r="T634" i="3"/>
  <c r="N635" i="3"/>
  <c r="O635" i="3"/>
  <c r="P635" i="3"/>
  <c r="Q635" i="3"/>
  <c r="R635" i="3"/>
  <c r="S635" i="3"/>
  <c r="T635" i="3"/>
  <c r="N636" i="3"/>
  <c r="O636" i="3"/>
  <c r="P636" i="3"/>
  <c r="Q636" i="3"/>
  <c r="R636" i="3"/>
  <c r="S636" i="3"/>
  <c r="T636" i="3"/>
  <c r="N637" i="3"/>
  <c r="O637" i="3"/>
  <c r="P637" i="3"/>
  <c r="Q637" i="3"/>
  <c r="R637" i="3"/>
  <c r="S637" i="3"/>
  <c r="T637" i="3"/>
  <c r="N638" i="3"/>
  <c r="O638" i="3"/>
  <c r="P638" i="3"/>
  <c r="Q638" i="3"/>
  <c r="R638" i="3"/>
  <c r="S638" i="3"/>
  <c r="T638" i="3"/>
  <c r="N639" i="3"/>
  <c r="O639" i="3"/>
  <c r="P639" i="3"/>
  <c r="Q639" i="3"/>
  <c r="R639" i="3"/>
  <c r="S639" i="3"/>
  <c r="T639" i="3"/>
  <c r="N640" i="3"/>
  <c r="O640" i="3"/>
  <c r="P640" i="3"/>
  <c r="Q640" i="3"/>
  <c r="R640" i="3"/>
  <c r="S640" i="3"/>
  <c r="T640" i="3"/>
  <c r="N641" i="3"/>
  <c r="O641" i="3"/>
  <c r="P641" i="3"/>
  <c r="Q641" i="3"/>
  <c r="R641" i="3"/>
  <c r="S641" i="3"/>
  <c r="T641" i="3"/>
  <c r="N642" i="3"/>
  <c r="O642" i="3"/>
  <c r="P642" i="3"/>
  <c r="Q642" i="3"/>
  <c r="R642" i="3"/>
  <c r="S642" i="3"/>
  <c r="T642" i="3"/>
  <c r="N643" i="3"/>
  <c r="O643" i="3"/>
  <c r="P643" i="3"/>
  <c r="Q643" i="3"/>
  <c r="R643" i="3"/>
  <c r="S643" i="3"/>
  <c r="T643" i="3"/>
  <c r="N644" i="3"/>
  <c r="O644" i="3"/>
  <c r="P644" i="3"/>
  <c r="Q644" i="3"/>
  <c r="R644" i="3"/>
  <c r="S644" i="3"/>
  <c r="T644" i="3"/>
  <c r="N645" i="3"/>
  <c r="O645" i="3"/>
  <c r="P645" i="3"/>
  <c r="Q645" i="3"/>
  <c r="R645" i="3"/>
  <c r="S645" i="3"/>
  <c r="T645" i="3"/>
  <c r="N646" i="3"/>
  <c r="O646" i="3"/>
  <c r="P646" i="3"/>
  <c r="Q646" i="3"/>
  <c r="R646" i="3"/>
  <c r="S646" i="3"/>
  <c r="T646" i="3"/>
  <c r="N647" i="3"/>
  <c r="O647" i="3"/>
  <c r="P647" i="3"/>
  <c r="Q647" i="3"/>
  <c r="R647" i="3"/>
  <c r="S647" i="3"/>
  <c r="T647" i="3"/>
  <c r="N648" i="3"/>
  <c r="O648" i="3"/>
  <c r="P648" i="3"/>
  <c r="Q648" i="3"/>
  <c r="R648" i="3"/>
  <c r="S648" i="3"/>
  <c r="T648" i="3"/>
  <c r="N649" i="3"/>
  <c r="O649" i="3"/>
  <c r="P649" i="3"/>
  <c r="Q649" i="3"/>
  <c r="R649" i="3"/>
  <c r="S649" i="3"/>
  <c r="T649" i="3"/>
  <c r="N650" i="3"/>
  <c r="O650" i="3"/>
  <c r="P650" i="3"/>
  <c r="Q650" i="3"/>
  <c r="R650" i="3"/>
  <c r="S650" i="3"/>
  <c r="T650" i="3"/>
  <c r="N651" i="3"/>
  <c r="O651" i="3"/>
  <c r="P651" i="3"/>
  <c r="Q651" i="3"/>
  <c r="R651" i="3"/>
  <c r="S651" i="3"/>
  <c r="T651" i="3"/>
  <c r="N652" i="3"/>
  <c r="O652" i="3"/>
  <c r="P652" i="3"/>
  <c r="Q652" i="3"/>
  <c r="R652" i="3"/>
  <c r="S652" i="3"/>
  <c r="T652" i="3"/>
  <c r="N653" i="3"/>
  <c r="O653" i="3"/>
  <c r="P653" i="3"/>
  <c r="Q653" i="3"/>
  <c r="R653" i="3"/>
  <c r="S653" i="3"/>
  <c r="T653" i="3"/>
  <c r="N654" i="3"/>
  <c r="O654" i="3"/>
  <c r="P654" i="3"/>
  <c r="Q654" i="3"/>
  <c r="R654" i="3"/>
  <c r="S654" i="3"/>
  <c r="T654" i="3"/>
  <c r="N655" i="3"/>
  <c r="O655" i="3"/>
  <c r="P655" i="3"/>
  <c r="Q655" i="3"/>
  <c r="R655" i="3"/>
  <c r="S655" i="3"/>
  <c r="T655" i="3"/>
  <c r="N656" i="3"/>
  <c r="O656" i="3"/>
  <c r="P656" i="3"/>
  <c r="Q656" i="3"/>
  <c r="R656" i="3"/>
  <c r="S656" i="3"/>
  <c r="T656" i="3"/>
  <c r="N657" i="3"/>
  <c r="O657" i="3"/>
  <c r="P657" i="3"/>
  <c r="Q657" i="3"/>
  <c r="R657" i="3"/>
  <c r="S657" i="3"/>
  <c r="T657" i="3"/>
  <c r="N658" i="3"/>
  <c r="O658" i="3"/>
  <c r="P658" i="3"/>
  <c r="Q658" i="3"/>
  <c r="R658" i="3"/>
  <c r="S658" i="3"/>
  <c r="T658" i="3"/>
  <c r="N659" i="3"/>
  <c r="O659" i="3"/>
  <c r="P659" i="3"/>
  <c r="Q659" i="3"/>
  <c r="R659" i="3"/>
  <c r="S659" i="3"/>
  <c r="T659" i="3"/>
  <c r="N660" i="3"/>
  <c r="O660" i="3"/>
  <c r="P660" i="3"/>
  <c r="Q660" i="3"/>
  <c r="R660" i="3"/>
  <c r="S660" i="3"/>
  <c r="T660" i="3"/>
  <c r="N661" i="3"/>
  <c r="O661" i="3"/>
  <c r="P661" i="3"/>
  <c r="Q661" i="3"/>
  <c r="R661" i="3"/>
  <c r="S661" i="3"/>
  <c r="T661" i="3"/>
  <c r="N662" i="3"/>
  <c r="O662" i="3"/>
  <c r="P662" i="3"/>
  <c r="Q662" i="3"/>
  <c r="R662" i="3"/>
  <c r="S662" i="3"/>
  <c r="T662" i="3"/>
  <c r="N663" i="3"/>
  <c r="O663" i="3"/>
  <c r="P663" i="3"/>
  <c r="Q663" i="3"/>
  <c r="R663" i="3"/>
  <c r="S663" i="3"/>
  <c r="T663" i="3"/>
  <c r="N664" i="3"/>
  <c r="O664" i="3"/>
  <c r="P664" i="3"/>
  <c r="Q664" i="3"/>
  <c r="R664" i="3"/>
  <c r="S664" i="3"/>
  <c r="T664" i="3"/>
  <c r="N665" i="3"/>
  <c r="O665" i="3"/>
  <c r="P665" i="3"/>
  <c r="Q665" i="3"/>
  <c r="R665" i="3"/>
  <c r="S665" i="3"/>
  <c r="T665" i="3"/>
  <c r="N666" i="3"/>
  <c r="O666" i="3"/>
  <c r="P666" i="3"/>
  <c r="Q666" i="3"/>
  <c r="R666" i="3"/>
  <c r="S666" i="3"/>
  <c r="T666" i="3"/>
  <c r="N667" i="3"/>
  <c r="O667" i="3"/>
  <c r="P667" i="3"/>
  <c r="Q667" i="3"/>
  <c r="R667" i="3"/>
  <c r="S667" i="3"/>
  <c r="T667" i="3"/>
  <c r="N668" i="3"/>
  <c r="O668" i="3"/>
  <c r="P668" i="3"/>
  <c r="Q668" i="3"/>
  <c r="R668" i="3"/>
  <c r="S668" i="3"/>
  <c r="T668" i="3"/>
  <c r="N669" i="3"/>
  <c r="O669" i="3"/>
  <c r="P669" i="3"/>
  <c r="Q669" i="3"/>
  <c r="R669" i="3"/>
  <c r="S669" i="3"/>
  <c r="T669" i="3"/>
  <c r="N670" i="3"/>
  <c r="O670" i="3"/>
  <c r="P670" i="3"/>
  <c r="Q670" i="3"/>
  <c r="R670" i="3"/>
  <c r="S670" i="3"/>
  <c r="T670" i="3"/>
  <c r="N671" i="3"/>
  <c r="O671" i="3"/>
  <c r="P671" i="3"/>
  <c r="Q671" i="3"/>
  <c r="R671" i="3"/>
  <c r="S671" i="3"/>
  <c r="T671" i="3"/>
  <c r="N672" i="3"/>
  <c r="O672" i="3"/>
  <c r="P672" i="3"/>
  <c r="Q672" i="3"/>
  <c r="R672" i="3"/>
  <c r="S672" i="3"/>
  <c r="T672" i="3"/>
  <c r="N673" i="3"/>
  <c r="O673" i="3"/>
  <c r="P673" i="3"/>
  <c r="Q673" i="3"/>
  <c r="R673" i="3"/>
  <c r="S673" i="3"/>
  <c r="T673" i="3"/>
  <c r="N674" i="3"/>
  <c r="O674" i="3"/>
  <c r="P674" i="3"/>
  <c r="Q674" i="3"/>
  <c r="R674" i="3"/>
  <c r="S674" i="3"/>
  <c r="T674" i="3"/>
  <c r="N675" i="3"/>
  <c r="O675" i="3"/>
  <c r="P675" i="3"/>
  <c r="Q675" i="3"/>
  <c r="R675" i="3"/>
  <c r="S675" i="3"/>
  <c r="T675" i="3"/>
  <c r="N676" i="3"/>
  <c r="O676" i="3"/>
  <c r="P676" i="3"/>
  <c r="Q676" i="3"/>
  <c r="R676" i="3"/>
  <c r="S676" i="3"/>
  <c r="T676" i="3"/>
  <c r="N677" i="3"/>
  <c r="O677" i="3"/>
  <c r="P677" i="3"/>
  <c r="Q677" i="3"/>
  <c r="R677" i="3"/>
  <c r="S677" i="3"/>
  <c r="T677" i="3"/>
  <c r="N678" i="3"/>
  <c r="O678" i="3"/>
  <c r="P678" i="3"/>
  <c r="Q678" i="3"/>
  <c r="R678" i="3"/>
  <c r="S678" i="3"/>
  <c r="T678" i="3"/>
  <c r="N679" i="3"/>
  <c r="O679" i="3"/>
  <c r="P679" i="3"/>
  <c r="Q679" i="3"/>
  <c r="R679" i="3"/>
  <c r="S679" i="3"/>
  <c r="T679" i="3"/>
  <c r="N680" i="3"/>
  <c r="O680" i="3"/>
  <c r="P680" i="3"/>
  <c r="Q680" i="3"/>
  <c r="R680" i="3"/>
  <c r="S680" i="3"/>
  <c r="T680" i="3"/>
  <c r="N681" i="3"/>
  <c r="O681" i="3"/>
  <c r="P681" i="3"/>
  <c r="Q681" i="3"/>
  <c r="R681" i="3"/>
  <c r="S681" i="3"/>
  <c r="T681" i="3"/>
  <c r="N682" i="3"/>
  <c r="O682" i="3"/>
  <c r="P682" i="3"/>
  <c r="Q682" i="3"/>
  <c r="R682" i="3"/>
  <c r="S682" i="3"/>
  <c r="T682" i="3"/>
  <c r="N683" i="3"/>
  <c r="O683" i="3"/>
  <c r="P683" i="3"/>
  <c r="Q683" i="3"/>
  <c r="R683" i="3"/>
  <c r="S683" i="3"/>
  <c r="T683" i="3"/>
  <c r="N684" i="3"/>
  <c r="O684" i="3"/>
  <c r="P684" i="3"/>
  <c r="Q684" i="3"/>
  <c r="R684" i="3"/>
  <c r="S684" i="3"/>
  <c r="T684" i="3"/>
  <c r="N685" i="3"/>
  <c r="O685" i="3"/>
  <c r="P685" i="3"/>
  <c r="Q685" i="3"/>
  <c r="R685" i="3"/>
  <c r="S685" i="3"/>
  <c r="T685" i="3"/>
  <c r="N686" i="3"/>
  <c r="O686" i="3"/>
  <c r="P686" i="3"/>
  <c r="Q686" i="3"/>
  <c r="R686" i="3"/>
  <c r="S686" i="3"/>
  <c r="T686" i="3"/>
  <c r="N687" i="3"/>
  <c r="O687" i="3"/>
  <c r="P687" i="3"/>
  <c r="Q687" i="3"/>
  <c r="R687" i="3"/>
  <c r="S687" i="3"/>
  <c r="T687" i="3"/>
  <c r="N688" i="3"/>
  <c r="O688" i="3"/>
  <c r="P688" i="3"/>
  <c r="Q688" i="3"/>
  <c r="R688" i="3"/>
  <c r="S688" i="3"/>
  <c r="T688" i="3"/>
  <c r="N689" i="3"/>
  <c r="O689" i="3"/>
  <c r="P689" i="3"/>
  <c r="Q689" i="3"/>
  <c r="R689" i="3"/>
  <c r="S689" i="3"/>
  <c r="T689" i="3"/>
  <c r="N690" i="3"/>
  <c r="O690" i="3"/>
  <c r="P690" i="3"/>
  <c r="Q690" i="3"/>
  <c r="R690" i="3"/>
  <c r="S690" i="3"/>
  <c r="T690" i="3"/>
  <c r="N691" i="3"/>
  <c r="O691" i="3"/>
  <c r="P691" i="3"/>
  <c r="Q691" i="3"/>
  <c r="R691" i="3"/>
  <c r="S691" i="3"/>
  <c r="T691" i="3"/>
  <c r="N692" i="3"/>
  <c r="O692" i="3"/>
  <c r="P692" i="3"/>
  <c r="Q692" i="3"/>
  <c r="R692" i="3"/>
  <c r="S692" i="3"/>
  <c r="T692" i="3"/>
  <c r="N693" i="3"/>
  <c r="O693" i="3"/>
  <c r="P693" i="3"/>
  <c r="Q693" i="3"/>
  <c r="R693" i="3"/>
  <c r="S693" i="3"/>
  <c r="T693" i="3"/>
  <c r="N694" i="3"/>
  <c r="O694" i="3"/>
  <c r="P694" i="3"/>
  <c r="Q694" i="3"/>
  <c r="R694" i="3"/>
  <c r="S694" i="3"/>
  <c r="T694" i="3"/>
  <c r="N695" i="3"/>
  <c r="O695" i="3"/>
  <c r="P695" i="3"/>
  <c r="Q695" i="3"/>
  <c r="R695" i="3"/>
  <c r="S695" i="3"/>
  <c r="T695" i="3"/>
  <c r="N696" i="3"/>
  <c r="O696" i="3"/>
  <c r="P696" i="3"/>
  <c r="Q696" i="3"/>
  <c r="R696" i="3"/>
  <c r="S696" i="3"/>
  <c r="T696" i="3"/>
  <c r="N697" i="3"/>
  <c r="O697" i="3"/>
  <c r="P697" i="3"/>
  <c r="Q697" i="3"/>
  <c r="R697" i="3"/>
  <c r="S697" i="3"/>
  <c r="T697" i="3"/>
  <c r="N698" i="3"/>
  <c r="O698" i="3"/>
  <c r="P698" i="3"/>
  <c r="Q698" i="3"/>
  <c r="R698" i="3"/>
  <c r="S698" i="3"/>
  <c r="T698" i="3"/>
  <c r="N699" i="3"/>
  <c r="O699" i="3"/>
  <c r="P699" i="3"/>
  <c r="Q699" i="3"/>
  <c r="R699" i="3"/>
  <c r="S699" i="3"/>
  <c r="T699" i="3"/>
  <c r="N700" i="3"/>
  <c r="O700" i="3"/>
  <c r="P700" i="3"/>
  <c r="Q700" i="3"/>
  <c r="R700" i="3"/>
  <c r="S700" i="3"/>
  <c r="T700" i="3"/>
  <c r="N701" i="3"/>
  <c r="O701" i="3"/>
  <c r="P701" i="3"/>
  <c r="Q701" i="3"/>
  <c r="R701" i="3"/>
  <c r="S701" i="3"/>
  <c r="T701" i="3"/>
  <c r="N702" i="3"/>
  <c r="O702" i="3"/>
  <c r="P702" i="3"/>
  <c r="Q702" i="3"/>
  <c r="R702" i="3"/>
  <c r="S702" i="3"/>
  <c r="T702" i="3"/>
  <c r="N703" i="3"/>
  <c r="O703" i="3"/>
  <c r="P703" i="3"/>
  <c r="Q703" i="3"/>
  <c r="R703" i="3"/>
  <c r="S703" i="3"/>
  <c r="T703" i="3"/>
  <c r="N704" i="3"/>
  <c r="O704" i="3"/>
  <c r="P704" i="3"/>
  <c r="Q704" i="3"/>
  <c r="R704" i="3"/>
  <c r="S704" i="3"/>
  <c r="T704" i="3"/>
  <c r="N705" i="3"/>
  <c r="O705" i="3"/>
  <c r="P705" i="3"/>
  <c r="Q705" i="3"/>
  <c r="R705" i="3"/>
  <c r="S705" i="3"/>
  <c r="T705" i="3"/>
  <c r="N706" i="3"/>
  <c r="O706" i="3"/>
  <c r="P706" i="3"/>
  <c r="Q706" i="3"/>
  <c r="R706" i="3"/>
  <c r="S706" i="3"/>
  <c r="T706" i="3"/>
  <c r="N707" i="3"/>
  <c r="O707" i="3"/>
  <c r="P707" i="3"/>
  <c r="Q707" i="3"/>
  <c r="R707" i="3"/>
  <c r="S707" i="3"/>
  <c r="T707" i="3"/>
  <c r="N708" i="3"/>
  <c r="O708" i="3"/>
  <c r="P708" i="3"/>
  <c r="Q708" i="3"/>
  <c r="R708" i="3"/>
  <c r="S708" i="3"/>
  <c r="T708" i="3"/>
  <c r="N709" i="3"/>
  <c r="O709" i="3"/>
  <c r="P709" i="3"/>
  <c r="Q709" i="3"/>
  <c r="R709" i="3"/>
  <c r="S709" i="3"/>
  <c r="T709" i="3"/>
  <c r="N710" i="3"/>
  <c r="O710" i="3"/>
  <c r="P710" i="3"/>
  <c r="Q710" i="3"/>
  <c r="R710" i="3"/>
  <c r="S710" i="3"/>
  <c r="T710" i="3"/>
  <c r="N711" i="3"/>
  <c r="O711" i="3"/>
  <c r="P711" i="3"/>
  <c r="Q711" i="3"/>
  <c r="R711" i="3"/>
  <c r="S711" i="3"/>
  <c r="T711" i="3"/>
  <c r="N712" i="3"/>
  <c r="O712" i="3"/>
  <c r="P712" i="3"/>
  <c r="Q712" i="3"/>
  <c r="R712" i="3"/>
  <c r="S712" i="3"/>
  <c r="T712" i="3"/>
  <c r="N713" i="3"/>
  <c r="O713" i="3"/>
  <c r="P713" i="3"/>
  <c r="Q713" i="3"/>
  <c r="R713" i="3"/>
  <c r="S713" i="3"/>
  <c r="T713" i="3"/>
  <c r="N714" i="3"/>
  <c r="O714" i="3"/>
  <c r="P714" i="3"/>
  <c r="Q714" i="3"/>
  <c r="R714" i="3"/>
  <c r="S714" i="3"/>
  <c r="T714" i="3"/>
  <c r="N715" i="3"/>
  <c r="O715" i="3"/>
  <c r="P715" i="3"/>
  <c r="Q715" i="3"/>
  <c r="R715" i="3"/>
  <c r="S715" i="3"/>
  <c r="T715" i="3"/>
  <c r="N716" i="3"/>
  <c r="O716" i="3"/>
  <c r="P716" i="3"/>
  <c r="Q716" i="3"/>
  <c r="R716" i="3"/>
  <c r="S716" i="3"/>
  <c r="T716" i="3"/>
  <c r="N717" i="3"/>
  <c r="O717" i="3"/>
  <c r="P717" i="3"/>
  <c r="Q717" i="3"/>
  <c r="R717" i="3"/>
  <c r="S717" i="3"/>
  <c r="T717" i="3"/>
  <c r="N718" i="3"/>
  <c r="O718" i="3"/>
  <c r="P718" i="3"/>
  <c r="Q718" i="3"/>
  <c r="R718" i="3"/>
  <c r="S718" i="3"/>
  <c r="T718" i="3"/>
  <c r="N719" i="3"/>
  <c r="O719" i="3"/>
  <c r="P719" i="3"/>
  <c r="Q719" i="3"/>
  <c r="R719" i="3"/>
  <c r="S719" i="3"/>
  <c r="T719" i="3"/>
  <c r="N720" i="3"/>
  <c r="O720" i="3"/>
  <c r="P720" i="3"/>
  <c r="Q720" i="3"/>
  <c r="R720" i="3"/>
  <c r="S720" i="3"/>
  <c r="T720" i="3"/>
  <c r="N721" i="3"/>
  <c r="O721" i="3"/>
  <c r="P721" i="3"/>
  <c r="Q721" i="3"/>
  <c r="R721" i="3"/>
  <c r="S721" i="3"/>
  <c r="T721" i="3"/>
  <c r="N722" i="3"/>
  <c r="O722" i="3"/>
  <c r="P722" i="3"/>
  <c r="Q722" i="3"/>
  <c r="R722" i="3"/>
  <c r="S722" i="3"/>
  <c r="T722" i="3"/>
  <c r="N723" i="3"/>
  <c r="O723" i="3"/>
  <c r="P723" i="3"/>
  <c r="Q723" i="3"/>
  <c r="R723" i="3"/>
  <c r="S723" i="3"/>
  <c r="T723" i="3"/>
  <c r="N724" i="3"/>
  <c r="O724" i="3"/>
  <c r="P724" i="3"/>
  <c r="Q724" i="3"/>
  <c r="R724" i="3"/>
  <c r="S724" i="3"/>
  <c r="T724" i="3"/>
  <c r="N725" i="3"/>
  <c r="O725" i="3"/>
  <c r="P725" i="3"/>
  <c r="Q725" i="3"/>
  <c r="R725" i="3"/>
  <c r="S725" i="3"/>
  <c r="T725" i="3"/>
  <c r="N726" i="3"/>
  <c r="O726" i="3"/>
  <c r="P726" i="3"/>
  <c r="Q726" i="3"/>
  <c r="R726" i="3"/>
  <c r="S726" i="3"/>
  <c r="T726" i="3"/>
  <c r="N727" i="3"/>
  <c r="O727" i="3"/>
  <c r="P727" i="3"/>
  <c r="Q727" i="3"/>
  <c r="R727" i="3"/>
  <c r="S727" i="3"/>
  <c r="T727" i="3"/>
  <c r="N728" i="3"/>
  <c r="O728" i="3"/>
  <c r="P728" i="3"/>
  <c r="Q728" i="3"/>
  <c r="R728" i="3"/>
  <c r="S728" i="3"/>
  <c r="T728" i="3"/>
  <c r="N729" i="3"/>
  <c r="O729" i="3"/>
  <c r="P729" i="3"/>
  <c r="Q729" i="3"/>
  <c r="R729" i="3"/>
  <c r="S729" i="3"/>
  <c r="T729" i="3"/>
  <c r="N730" i="3"/>
  <c r="O730" i="3"/>
  <c r="P730" i="3"/>
  <c r="Q730" i="3"/>
  <c r="R730" i="3"/>
  <c r="S730" i="3"/>
  <c r="T730" i="3"/>
  <c r="N731" i="3"/>
  <c r="O731" i="3"/>
  <c r="P731" i="3"/>
  <c r="Q731" i="3"/>
  <c r="R731" i="3"/>
  <c r="S731" i="3"/>
  <c r="T731" i="3"/>
  <c r="N732" i="3"/>
  <c r="O732" i="3"/>
  <c r="P732" i="3"/>
  <c r="Q732" i="3"/>
  <c r="R732" i="3"/>
  <c r="S732" i="3"/>
  <c r="T732" i="3"/>
  <c r="N733" i="3"/>
  <c r="O733" i="3"/>
  <c r="P733" i="3"/>
  <c r="Q733" i="3"/>
  <c r="R733" i="3"/>
  <c r="S733" i="3"/>
  <c r="T733" i="3"/>
  <c r="N734" i="3"/>
  <c r="O734" i="3"/>
  <c r="P734" i="3"/>
  <c r="Q734" i="3"/>
  <c r="R734" i="3"/>
  <c r="S734" i="3"/>
  <c r="T734" i="3"/>
  <c r="N735" i="3"/>
  <c r="O735" i="3"/>
  <c r="P735" i="3"/>
  <c r="Q735" i="3"/>
  <c r="R735" i="3"/>
  <c r="S735" i="3"/>
  <c r="T735" i="3"/>
  <c r="N736" i="3"/>
  <c r="O736" i="3"/>
  <c r="P736" i="3"/>
  <c r="Q736" i="3"/>
  <c r="R736" i="3"/>
  <c r="S736" i="3"/>
  <c r="T736" i="3"/>
  <c r="N737" i="3"/>
  <c r="O737" i="3"/>
  <c r="P737" i="3"/>
  <c r="Q737" i="3"/>
  <c r="R737" i="3"/>
  <c r="S737" i="3"/>
  <c r="T737" i="3"/>
  <c r="N738" i="3"/>
  <c r="O738" i="3"/>
  <c r="P738" i="3"/>
  <c r="Q738" i="3"/>
  <c r="R738" i="3"/>
  <c r="S738" i="3"/>
  <c r="T738" i="3"/>
  <c r="N739" i="3"/>
  <c r="O739" i="3"/>
  <c r="P739" i="3"/>
  <c r="Q739" i="3"/>
  <c r="R739" i="3"/>
  <c r="S739" i="3"/>
  <c r="T739" i="3"/>
  <c r="N740" i="3"/>
  <c r="O740" i="3"/>
  <c r="P740" i="3"/>
  <c r="Q740" i="3"/>
  <c r="R740" i="3"/>
  <c r="S740" i="3"/>
  <c r="T740" i="3"/>
  <c r="N741" i="3"/>
  <c r="O741" i="3"/>
  <c r="P741" i="3"/>
  <c r="Q741" i="3"/>
  <c r="R741" i="3"/>
  <c r="S741" i="3"/>
  <c r="T741" i="3"/>
  <c r="N742" i="3"/>
  <c r="O742" i="3"/>
  <c r="P742" i="3"/>
  <c r="Q742" i="3"/>
  <c r="R742" i="3"/>
  <c r="S742" i="3"/>
  <c r="T742" i="3"/>
  <c r="N743" i="3"/>
  <c r="O743" i="3"/>
  <c r="P743" i="3"/>
  <c r="Q743" i="3"/>
  <c r="R743" i="3"/>
  <c r="S743" i="3"/>
  <c r="T743" i="3"/>
  <c r="N744" i="3"/>
  <c r="O744" i="3"/>
  <c r="P744" i="3"/>
  <c r="Q744" i="3"/>
  <c r="R744" i="3"/>
  <c r="S744" i="3"/>
  <c r="T744" i="3"/>
  <c r="N745" i="3"/>
  <c r="O745" i="3"/>
  <c r="P745" i="3"/>
  <c r="Q745" i="3"/>
  <c r="R745" i="3"/>
  <c r="S745" i="3"/>
  <c r="T745" i="3"/>
  <c r="N746" i="3"/>
  <c r="O746" i="3"/>
  <c r="P746" i="3"/>
  <c r="Q746" i="3"/>
  <c r="R746" i="3"/>
  <c r="S746" i="3"/>
  <c r="T746" i="3"/>
  <c r="N747" i="3"/>
  <c r="O747" i="3"/>
  <c r="P747" i="3"/>
  <c r="Q747" i="3"/>
  <c r="R747" i="3"/>
  <c r="S747" i="3"/>
  <c r="T747" i="3"/>
  <c r="N748" i="3"/>
  <c r="O748" i="3"/>
  <c r="P748" i="3"/>
  <c r="Q748" i="3"/>
  <c r="R748" i="3"/>
  <c r="S748" i="3"/>
  <c r="T748" i="3"/>
  <c r="N749" i="3"/>
  <c r="O749" i="3"/>
  <c r="P749" i="3"/>
  <c r="Q749" i="3"/>
  <c r="R749" i="3"/>
  <c r="S749" i="3"/>
  <c r="T749" i="3"/>
  <c r="N750" i="3"/>
  <c r="O750" i="3"/>
  <c r="P750" i="3"/>
  <c r="Q750" i="3"/>
  <c r="R750" i="3"/>
  <c r="S750" i="3"/>
  <c r="T750" i="3"/>
  <c r="N751" i="3"/>
  <c r="O751" i="3"/>
  <c r="P751" i="3"/>
  <c r="Q751" i="3"/>
  <c r="R751" i="3"/>
  <c r="S751" i="3"/>
  <c r="T751" i="3"/>
  <c r="N752" i="3"/>
  <c r="O752" i="3"/>
  <c r="P752" i="3"/>
  <c r="Q752" i="3"/>
  <c r="R752" i="3"/>
  <c r="S752" i="3"/>
  <c r="T752" i="3"/>
  <c r="N753" i="3"/>
  <c r="O753" i="3"/>
  <c r="P753" i="3"/>
  <c r="Q753" i="3"/>
  <c r="R753" i="3"/>
  <c r="S753" i="3"/>
  <c r="T753" i="3"/>
  <c r="N754" i="3"/>
  <c r="O754" i="3"/>
  <c r="P754" i="3"/>
  <c r="Q754" i="3"/>
  <c r="R754" i="3"/>
  <c r="S754" i="3"/>
  <c r="T754" i="3"/>
  <c r="N755" i="3"/>
  <c r="O755" i="3"/>
  <c r="P755" i="3"/>
  <c r="Q755" i="3"/>
  <c r="R755" i="3"/>
  <c r="S755" i="3"/>
  <c r="T755" i="3"/>
  <c r="N756" i="3"/>
  <c r="O756" i="3"/>
  <c r="P756" i="3"/>
  <c r="Q756" i="3"/>
  <c r="R756" i="3"/>
  <c r="S756" i="3"/>
  <c r="T756" i="3"/>
  <c r="N757" i="3"/>
  <c r="O757" i="3"/>
  <c r="P757" i="3"/>
  <c r="Q757" i="3"/>
  <c r="R757" i="3"/>
  <c r="S757" i="3"/>
  <c r="T757" i="3"/>
  <c r="N758" i="3"/>
  <c r="O758" i="3"/>
  <c r="P758" i="3"/>
  <c r="Q758" i="3"/>
  <c r="R758" i="3"/>
  <c r="S758" i="3"/>
  <c r="T758" i="3"/>
  <c r="N759" i="3"/>
  <c r="O759" i="3"/>
  <c r="P759" i="3"/>
  <c r="Q759" i="3"/>
  <c r="R759" i="3"/>
  <c r="S759" i="3"/>
  <c r="T759" i="3"/>
  <c r="N760" i="3"/>
  <c r="O760" i="3"/>
  <c r="P760" i="3"/>
  <c r="Q760" i="3"/>
  <c r="R760" i="3"/>
  <c r="S760" i="3"/>
  <c r="T760" i="3"/>
  <c r="N761" i="3"/>
  <c r="O761" i="3"/>
  <c r="P761" i="3"/>
  <c r="Q761" i="3"/>
  <c r="R761" i="3"/>
  <c r="S761" i="3"/>
  <c r="T761" i="3"/>
  <c r="N762" i="3"/>
  <c r="O762" i="3"/>
  <c r="P762" i="3"/>
  <c r="Q762" i="3"/>
  <c r="R762" i="3"/>
  <c r="S762" i="3"/>
  <c r="T762" i="3"/>
  <c r="N763" i="3"/>
  <c r="O763" i="3"/>
  <c r="P763" i="3"/>
  <c r="Q763" i="3"/>
  <c r="R763" i="3"/>
  <c r="S763" i="3"/>
  <c r="T763" i="3"/>
  <c r="N764" i="3"/>
  <c r="O764" i="3"/>
  <c r="P764" i="3"/>
  <c r="Q764" i="3"/>
  <c r="R764" i="3"/>
  <c r="S764" i="3"/>
  <c r="T764" i="3"/>
  <c r="N765" i="3"/>
  <c r="O765" i="3"/>
  <c r="P765" i="3"/>
  <c r="Q765" i="3"/>
  <c r="R765" i="3"/>
  <c r="S765" i="3"/>
  <c r="T765" i="3"/>
  <c r="N766" i="3"/>
  <c r="O766" i="3"/>
  <c r="P766" i="3"/>
  <c r="Q766" i="3"/>
  <c r="R766" i="3"/>
  <c r="S766" i="3"/>
  <c r="T766" i="3"/>
  <c r="N767" i="3"/>
  <c r="O767" i="3"/>
  <c r="P767" i="3"/>
  <c r="Q767" i="3"/>
  <c r="R767" i="3"/>
  <c r="S767" i="3"/>
  <c r="T767" i="3"/>
  <c r="N768" i="3"/>
  <c r="O768" i="3"/>
  <c r="P768" i="3"/>
  <c r="Q768" i="3"/>
  <c r="R768" i="3"/>
  <c r="S768" i="3"/>
  <c r="T768" i="3"/>
  <c r="N769" i="3"/>
  <c r="O769" i="3"/>
  <c r="P769" i="3"/>
  <c r="Q769" i="3"/>
  <c r="R769" i="3"/>
  <c r="S769" i="3"/>
  <c r="T769" i="3"/>
  <c r="N770" i="3"/>
  <c r="O770" i="3"/>
  <c r="P770" i="3"/>
  <c r="Q770" i="3"/>
  <c r="R770" i="3"/>
  <c r="S770" i="3"/>
  <c r="T770" i="3"/>
  <c r="N771" i="3"/>
  <c r="O771" i="3"/>
  <c r="P771" i="3"/>
  <c r="Q771" i="3"/>
  <c r="R771" i="3"/>
  <c r="S771" i="3"/>
  <c r="T771" i="3"/>
  <c r="N772" i="3"/>
  <c r="O772" i="3"/>
  <c r="P772" i="3"/>
  <c r="Q772" i="3"/>
  <c r="R772" i="3"/>
  <c r="S772" i="3"/>
  <c r="T772" i="3"/>
  <c r="N773" i="3"/>
  <c r="O773" i="3"/>
  <c r="P773" i="3"/>
  <c r="Q773" i="3"/>
  <c r="R773" i="3"/>
  <c r="S773" i="3"/>
  <c r="T773" i="3"/>
  <c r="N774" i="3"/>
  <c r="O774" i="3"/>
  <c r="P774" i="3"/>
  <c r="Q774" i="3"/>
  <c r="R774" i="3"/>
  <c r="S774" i="3"/>
  <c r="T774" i="3"/>
  <c r="N775" i="3"/>
  <c r="O775" i="3"/>
  <c r="P775" i="3"/>
  <c r="Q775" i="3"/>
  <c r="R775" i="3"/>
  <c r="S775" i="3"/>
  <c r="T775" i="3"/>
  <c r="N776" i="3"/>
  <c r="O776" i="3"/>
  <c r="P776" i="3"/>
  <c r="Q776" i="3"/>
  <c r="R776" i="3"/>
  <c r="S776" i="3"/>
  <c r="T776" i="3"/>
  <c r="N777" i="3"/>
  <c r="O777" i="3"/>
  <c r="P777" i="3"/>
  <c r="Q777" i="3"/>
  <c r="R777" i="3"/>
  <c r="S777" i="3"/>
  <c r="T777" i="3"/>
  <c r="N778" i="3"/>
  <c r="O778" i="3"/>
  <c r="P778" i="3"/>
  <c r="Q778" i="3"/>
  <c r="R778" i="3"/>
  <c r="S778" i="3"/>
  <c r="T778" i="3"/>
  <c r="N779" i="3"/>
  <c r="O779" i="3"/>
  <c r="P779" i="3"/>
  <c r="Q779" i="3"/>
  <c r="R779" i="3"/>
  <c r="S779" i="3"/>
  <c r="T779" i="3"/>
  <c r="N780" i="3"/>
  <c r="O780" i="3"/>
  <c r="P780" i="3"/>
  <c r="Q780" i="3"/>
  <c r="R780" i="3"/>
  <c r="S780" i="3"/>
  <c r="T780" i="3"/>
  <c r="N781" i="3"/>
  <c r="O781" i="3"/>
  <c r="P781" i="3"/>
  <c r="Q781" i="3"/>
  <c r="R781" i="3"/>
  <c r="S781" i="3"/>
  <c r="T781" i="3"/>
  <c r="N782" i="3"/>
  <c r="O782" i="3"/>
  <c r="P782" i="3"/>
  <c r="Q782" i="3"/>
  <c r="R782" i="3"/>
  <c r="S782" i="3"/>
  <c r="T782" i="3"/>
  <c r="N783" i="3"/>
  <c r="O783" i="3"/>
  <c r="P783" i="3"/>
  <c r="Q783" i="3"/>
  <c r="R783" i="3"/>
  <c r="S783" i="3"/>
  <c r="T783" i="3"/>
  <c r="N784" i="3"/>
  <c r="O784" i="3"/>
  <c r="P784" i="3"/>
  <c r="Q784" i="3"/>
  <c r="R784" i="3"/>
  <c r="S784" i="3"/>
  <c r="T784" i="3"/>
  <c r="N785" i="3"/>
  <c r="O785" i="3"/>
  <c r="P785" i="3"/>
  <c r="Q785" i="3"/>
  <c r="R785" i="3"/>
  <c r="S785" i="3"/>
  <c r="T785" i="3"/>
  <c r="N786" i="3"/>
  <c r="O786" i="3"/>
  <c r="P786" i="3"/>
  <c r="Q786" i="3"/>
  <c r="R786" i="3"/>
  <c r="S786" i="3"/>
  <c r="T786" i="3"/>
  <c r="N787" i="3"/>
  <c r="O787" i="3"/>
  <c r="P787" i="3"/>
  <c r="Q787" i="3"/>
  <c r="R787" i="3"/>
  <c r="S787" i="3"/>
  <c r="T787" i="3"/>
  <c r="N788" i="3"/>
  <c r="O788" i="3"/>
  <c r="P788" i="3"/>
  <c r="Q788" i="3"/>
  <c r="R788" i="3"/>
  <c r="S788" i="3"/>
  <c r="T788" i="3"/>
  <c r="N789" i="3"/>
  <c r="O789" i="3"/>
  <c r="P789" i="3"/>
  <c r="Q789" i="3"/>
  <c r="R789" i="3"/>
  <c r="S789" i="3"/>
  <c r="T789" i="3"/>
  <c r="N790" i="3"/>
  <c r="O790" i="3"/>
  <c r="P790" i="3"/>
  <c r="Q790" i="3"/>
  <c r="R790" i="3"/>
  <c r="S790" i="3"/>
  <c r="T790" i="3"/>
  <c r="N791" i="3"/>
  <c r="O791" i="3"/>
  <c r="P791" i="3"/>
  <c r="Q791" i="3"/>
  <c r="R791" i="3"/>
  <c r="S791" i="3"/>
  <c r="T791" i="3"/>
  <c r="N792" i="3"/>
  <c r="O792" i="3"/>
  <c r="P792" i="3"/>
  <c r="Q792" i="3"/>
  <c r="R792" i="3"/>
  <c r="S792" i="3"/>
  <c r="T792" i="3"/>
  <c r="N793" i="3"/>
  <c r="O793" i="3"/>
  <c r="P793" i="3"/>
  <c r="Q793" i="3"/>
  <c r="R793" i="3"/>
  <c r="S793" i="3"/>
  <c r="T793" i="3"/>
  <c r="N794" i="3"/>
  <c r="O794" i="3"/>
  <c r="P794" i="3"/>
  <c r="Q794" i="3"/>
  <c r="R794" i="3"/>
  <c r="S794" i="3"/>
  <c r="T794" i="3"/>
  <c r="N795" i="3"/>
  <c r="O795" i="3"/>
  <c r="P795" i="3"/>
  <c r="Q795" i="3"/>
  <c r="R795" i="3"/>
  <c r="S795" i="3"/>
  <c r="T795" i="3"/>
  <c r="N796" i="3"/>
  <c r="O796" i="3"/>
  <c r="P796" i="3"/>
  <c r="Q796" i="3"/>
  <c r="R796" i="3"/>
  <c r="S796" i="3"/>
  <c r="T796" i="3"/>
  <c r="N797" i="3"/>
  <c r="O797" i="3"/>
  <c r="P797" i="3"/>
  <c r="Q797" i="3"/>
  <c r="R797" i="3"/>
  <c r="S797" i="3"/>
  <c r="T797" i="3"/>
  <c r="N798" i="3"/>
  <c r="O798" i="3"/>
  <c r="P798" i="3"/>
  <c r="Q798" i="3"/>
  <c r="R798" i="3"/>
  <c r="S798" i="3"/>
  <c r="T798" i="3"/>
  <c r="N799" i="3"/>
  <c r="O799" i="3"/>
  <c r="P799" i="3"/>
  <c r="Q799" i="3"/>
  <c r="R799" i="3"/>
  <c r="S799" i="3"/>
  <c r="T799" i="3"/>
  <c r="N800" i="3"/>
  <c r="O800" i="3"/>
  <c r="P800" i="3"/>
  <c r="Q800" i="3"/>
  <c r="R800" i="3"/>
  <c r="S800" i="3"/>
  <c r="T800" i="3"/>
  <c r="N801" i="3"/>
  <c r="O801" i="3"/>
  <c r="P801" i="3"/>
  <c r="Q801" i="3"/>
  <c r="R801" i="3"/>
  <c r="S801" i="3"/>
  <c r="T801" i="3"/>
  <c r="N802" i="3"/>
  <c r="O802" i="3"/>
  <c r="P802" i="3"/>
  <c r="Q802" i="3"/>
  <c r="R802" i="3"/>
  <c r="S802" i="3"/>
  <c r="T802" i="3"/>
  <c r="N803" i="3"/>
  <c r="O803" i="3"/>
  <c r="P803" i="3"/>
  <c r="Q803" i="3"/>
  <c r="R803" i="3"/>
  <c r="S803" i="3"/>
  <c r="T803" i="3"/>
  <c r="N804" i="3"/>
  <c r="O804" i="3"/>
  <c r="P804" i="3"/>
  <c r="Q804" i="3"/>
  <c r="R804" i="3"/>
  <c r="S804" i="3"/>
  <c r="T804" i="3"/>
  <c r="N805" i="3"/>
  <c r="O805" i="3"/>
  <c r="P805" i="3"/>
  <c r="Q805" i="3"/>
  <c r="R805" i="3"/>
  <c r="S805" i="3"/>
  <c r="T805" i="3"/>
  <c r="N806" i="3"/>
  <c r="O806" i="3"/>
  <c r="P806" i="3"/>
  <c r="Q806" i="3"/>
  <c r="R806" i="3"/>
  <c r="S806" i="3"/>
  <c r="T806" i="3"/>
  <c r="N807" i="3"/>
  <c r="O807" i="3"/>
  <c r="P807" i="3"/>
  <c r="Q807" i="3"/>
  <c r="R807" i="3"/>
  <c r="S807" i="3"/>
  <c r="T807" i="3"/>
  <c r="N808" i="3"/>
  <c r="O808" i="3"/>
  <c r="P808" i="3"/>
  <c r="Q808" i="3"/>
  <c r="R808" i="3"/>
  <c r="S808" i="3"/>
  <c r="T808" i="3"/>
  <c r="N809" i="3"/>
  <c r="O809" i="3"/>
  <c r="P809" i="3"/>
  <c r="Q809" i="3"/>
  <c r="R809" i="3"/>
  <c r="S809" i="3"/>
  <c r="T809" i="3"/>
  <c r="N810" i="3"/>
  <c r="O810" i="3"/>
  <c r="P810" i="3"/>
  <c r="Q810" i="3"/>
  <c r="R810" i="3"/>
  <c r="S810" i="3"/>
  <c r="T810" i="3"/>
  <c r="N811" i="3"/>
  <c r="O811" i="3"/>
  <c r="P811" i="3"/>
  <c r="Q811" i="3"/>
  <c r="R811" i="3"/>
  <c r="S811" i="3"/>
  <c r="T811" i="3"/>
  <c r="N812" i="3"/>
  <c r="O812" i="3"/>
  <c r="P812" i="3"/>
  <c r="Q812" i="3"/>
  <c r="R812" i="3"/>
  <c r="S812" i="3"/>
  <c r="T812" i="3"/>
  <c r="N813" i="3"/>
  <c r="O813" i="3"/>
  <c r="P813" i="3"/>
  <c r="Q813" i="3"/>
  <c r="R813" i="3"/>
  <c r="S813" i="3"/>
  <c r="T813" i="3"/>
  <c r="N814" i="3"/>
  <c r="O814" i="3"/>
  <c r="P814" i="3"/>
  <c r="Q814" i="3"/>
  <c r="R814" i="3"/>
  <c r="S814" i="3"/>
  <c r="T814" i="3"/>
  <c r="N815" i="3"/>
  <c r="O815" i="3"/>
  <c r="P815" i="3"/>
  <c r="Q815" i="3"/>
  <c r="R815" i="3"/>
  <c r="S815" i="3"/>
  <c r="T815" i="3"/>
  <c r="N816" i="3"/>
  <c r="O816" i="3"/>
  <c r="P816" i="3"/>
  <c r="Q816" i="3"/>
  <c r="R816" i="3"/>
  <c r="S816" i="3"/>
  <c r="T816" i="3"/>
  <c r="N817" i="3"/>
  <c r="O817" i="3"/>
  <c r="P817" i="3"/>
  <c r="Q817" i="3"/>
  <c r="R817" i="3"/>
  <c r="S817" i="3"/>
  <c r="T817" i="3"/>
  <c r="N818" i="3"/>
  <c r="O818" i="3"/>
  <c r="P818" i="3"/>
  <c r="Q818" i="3"/>
  <c r="R818" i="3"/>
  <c r="S818" i="3"/>
  <c r="T818" i="3"/>
  <c r="N819" i="3"/>
  <c r="O819" i="3"/>
  <c r="P819" i="3"/>
  <c r="Q819" i="3"/>
  <c r="R819" i="3"/>
  <c r="S819" i="3"/>
  <c r="T819" i="3"/>
  <c r="N820" i="3"/>
  <c r="O820" i="3"/>
  <c r="P820" i="3"/>
  <c r="Q820" i="3"/>
  <c r="R820" i="3"/>
  <c r="S820" i="3"/>
  <c r="T820" i="3"/>
  <c r="N821" i="3"/>
  <c r="O821" i="3"/>
  <c r="P821" i="3"/>
  <c r="Q821" i="3"/>
  <c r="R821" i="3"/>
  <c r="S821" i="3"/>
  <c r="T821" i="3"/>
  <c r="N822" i="3"/>
  <c r="O822" i="3"/>
  <c r="P822" i="3"/>
  <c r="Q822" i="3"/>
  <c r="R822" i="3"/>
  <c r="S822" i="3"/>
  <c r="T822" i="3"/>
  <c r="N823" i="3"/>
  <c r="O823" i="3"/>
  <c r="P823" i="3"/>
  <c r="Q823" i="3"/>
  <c r="R823" i="3"/>
  <c r="S823" i="3"/>
  <c r="T823" i="3"/>
  <c r="N824" i="3"/>
  <c r="O824" i="3"/>
  <c r="P824" i="3"/>
  <c r="Q824" i="3"/>
  <c r="R824" i="3"/>
  <c r="S824" i="3"/>
  <c r="T824" i="3"/>
  <c r="N825" i="3"/>
  <c r="O825" i="3"/>
  <c r="P825" i="3"/>
  <c r="Q825" i="3"/>
  <c r="R825" i="3"/>
  <c r="S825" i="3"/>
  <c r="T825" i="3"/>
  <c r="N826" i="3"/>
  <c r="O826" i="3"/>
  <c r="P826" i="3"/>
  <c r="Q826" i="3"/>
  <c r="R826" i="3"/>
  <c r="S826" i="3"/>
  <c r="T826" i="3"/>
  <c r="N827" i="3"/>
  <c r="O827" i="3"/>
  <c r="P827" i="3"/>
  <c r="Q827" i="3"/>
  <c r="R827" i="3"/>
  <c r="S827" i="3"/>
  <c r="T827" i="3"/>
  <c r="N828" i="3"/>
  <c r="O828" i="3"/>
  <c r="P828" i="3"/>
  <c r="Q828" i="3"/>
  <c r="R828" i="3"/>
  <c r="S828" i="3"/>
  <c r="T828" i="3"/>
  <c r="N829" i="3"/>
  <c r="O829" i="3"/>
  <c r="P829" i="3"/>
  <c r="Q829" i="3"/>
  <c r="R829" i="3"/>
  <c r="S829" i="3"/>
  <c r="T829" i="3"/>
  <c r="N830" i="3"/>
  <c r="O830" i="3"/>
  <c r="P830" i="3"/>
  <c r="Q830" i="3"/>
  <c r="R830" i="3"/>
  <c r="S830" i="3"/>
  <c r="T830" i="3"/>
  <c r="N831" i="3"/>
  <c r="O831" i="3"/>
  <c r="P831" i="3"/>
  <c r="Q831" i="3"/>
  <c r="R831" i="3"/>
  <c r="S831" i="3"/>
  <c r="T831" i="3"/>
  <c r="N832" i="3"/>
  <c r="O832" i="3"/>
  <c r="P832" i="3"/>
  <c r="Q832" i="3"/>
  <c r="R832" i="3"/>
  <c r="S832" i="3"/>
  <c r="T832" i="3"/>
  <c r="N833" i="3"/>
  <c r="O833" i="3"/>
  <c r="P833" i="3"/>
  <c r="Q833" i="3"/>
  <c r="R833" i="3"/>
  <c r="S833" i="3"/>
  <c r="T833" i="3"/>
  <c r="N834" i="3"/>
  <c r="O834" i="3"/>
  <c r="P834" i="3"/>
  <c r="Q834" i="3"/>
  <c r="R834" i="3"/>
  <c r="S834" i="3"/>
  <c r="T834" i="3"/>
  <c r="N835" i="3"/>
  <c r="O835" i="3"/>
  <c r="P835" i="3"/>
  <c r="Q835" i="3"/>
  <c r="R835" i="3"/>
  <c r="S835" i="3"/>
  <c r="T835" i="3"/>
  <c r="N836" i="3"/>
  <c r="O836" i="3"/>
  <c r="P836" i="3"/>
  <c r="Q836" i="3"/>
  <c r="R836" i="3"/>
  <c r="S836" i="3"/>
  <c r="T836" i="3"/>
  <c r="N837" i="3"/>
  <c r="O837" i="3"/>
  <c r="P837" i="3"/>
  <c r="Q837" i="3"/>
  <c r="R837" i="3"/>
  <c r="S837" i="3"/>
  <c r="T837" i="3"/>
  <c r="N838" i="3"/>
  <c r="O838" i="3"/>
  <c r="P838" i="3"/>
  <c r="Q838" i="3"/>
  <c r="R838" i="3"/>
  <c r="S838" i="3"/>
  <c r="T838" i="3"/>
  <c r="N839" i="3"/>
  <c r="O839" i="3"/>
  <c r="P839" i="3"/>
  <c r="Q839" i="3"/>
  <c r="R839" i="3"/>
  <c r="S839" i="3"/>
  <c r="T839" i="3"/>
  <c r="N840" i="3"/>
  <c r="O840" i="3"/>
  <c r="P840" i="3"/>
  <c r="Q840" i="3"/>
  <c r="R840" i="3"/>
  <c r="S840" i="3"/>
  <c r="T840" i="3"/>
  <c r="N841" i="3"/>
  <c r="O841" i="3"/>
  <c r="P841" i="3"/>
  <c r="Q841" i="3"/>
  <c r="R841" i="3"/>
  <c r="S841" i="3"/>
  <c r="T841" i="3"/>
  <c r="N842" i="3"/>
  <c r="O842" i="3"/>
  <c r="P842" i="3"/>
  <c r="Q842" i="3"/>
  <c r="R842" i="3"/>
  <c r="S842" i="3"/>
  <c r="T842" i="3"/>
  <c r="N843" i="3"/>
  <c r="O843" i="3"/>
  <c r="P843" i="3"/>
  <c r="Q843" i="3"/>
  <c r="R843" i="3"/>
  <c r="S843" i="3"/>
  <c r="T843" i="3"/>
  <c r="N844" i="3"/>
  <c r="O844" i="3"/>
  <c r="P844" i="3"/>
  <c r="Q844" i="3"/>
  <c r="R844" i="3"/>
  <c r="S844" i="3"/>
  <c r="T844" i="3"/>
  <c r="N845" i="3"/>
  <c r="O845" i="3"/>
  <c r="P845" i="3"/>
  <c r="Q845" i="3"/>
  <c r="R845" i="3"/>
  <c r="S845" i="3"/>
  <c r="T845" i="3"/>
  <c r="N846" i="3"/>
  <c r="O846" i="3"/>
  <c r="P846" i="3"/>
  <c r="Q846" i="3"/>
  <c r="R846" i="3"/>
  <c r="S846" i="3"/>
  <c r="T846" i="3"/>
  <c r="N847" i="3"/>
  <c r="O847" i="3"/>
  <c r="P847" i="3"/>
  <c r="Q847" i="3"/>
  <c r="R847" i="3"/>
  <c r="S847" i="3"/>
  <c r="T847" i="3"/>
  <c r="N848" i="3"/>
  <c r="O848" i="3"/>
  <c r="P848" i="3"/>
  <c r="Q848" i="3"/>
  <c r="R848" i="3"/>
  <c r="S848" i="3"/>
  <c r="T848" i="3"/>
  <c r="N849" i="3"/>
  <c r="O849" i="3"/>
  <c r="P849" i="3"/>
  <c r="Q849" i="3"/>
  <c r="R849" i="3"/>
  <c r="S849" i="3"/>
  <c r="T849" i="3"/>
  <c r="N850" i="3"/>
  <c r="O850" i="3"/>
  <c r="P850" i="3"/>
  <c r="Q850" i="3"/>
  <c r="R850" i="3"/>
  <c r="S850" i="3"/>
  <c r="T850" i="3"/>
  <c r="N851" i="3"/>
  <c r="O851" i="3"/>
  <c r="P851" i="3"/>
  <c r="Q851" i="3"/>
  <c r="R851" i="3"/>
  <c r="S851" i="3"/>
  <c r="T851" i="3"/>
  <c r="N852" i="3"/>
  <c r="O852" i="3"/>
  <c r="P852" i="3"/>
  <c r="Q852" i="3"/>
  <c r="R852" i="3"/>
  <c r="S852" i="3"/>
  <c r="T852" i="3"/>
  <c r="N853" i="3"/>
  <c r="O853" i="3"/>
  <c r="P853" i="3"/>
  <c r="Q853" i="3"/>
  <c r="R853" i="3"/>
  <c r="S853" i="3"/>
  <c r="T853" i="3"/>
  <c r="N854" i="3"/>
  <c r="O854" i="3"/>
  <c r="P854" i="3"/>
  <c r="Q854" i="3"/>
  <c r="R854" i="3"/>
  <c r="S854" i="3"/>
  <c r="T854" i="3"/>
  <c r="N855" i="3"/>
  <c r="O855" i="3"/>
  <c r="P855" i="3"/>
  <c r="Q855" i="3"/>
  <c r="R855" i="3"/>
  <c r="S855" i="3"/>
  <c r="T855" i="3"/>
  <c r="N856" i="3"/>
  <c r="O856" i="3"/>
  <c r="P856" i="3"/>
  <c r="Q856" i="3"/>
  <c r="R856" i="3"/>
  <c r="S856" i="3"/>
  <c r="T856" i="3"/>
  <c r="N857" i="3"/>
  <c r="O857" i="3"/>
  <c r="P857" i="3"/>
  <c r="Q857" i="3"/>
  <c r="R857" i="3"/>
  <c r="S857" i="3"/>
  <c r="T857" i="3"/>
  <c r="N858" i="3"/>
  <c r="O858" i="3"/>
  <c r="P858" i="3"/>
  <c r="Q858" i="3"/>
  <c r="R858" i="3"/>
  <c r="S858" i="3"/>
  <c r="T858" i="3"/>
  <c r="N859" i="3"/>
  <c r="O859" i="3"/>
  <c r="P859" i="3"/>
  <c r="Q859" i="3"/>
  <c r="R859" i="3"/>
  <c r="S859" i="3"/>
  <c r="T859" i="3"/>
  <c r="N860" i="3"/>
  <c r="O860" i="3"/>
  <c r="P860" i="3"/>
  <c r="Q860" i="3"/>
  <c r="R860" i="3"/>
  <c r="S860" i="3"/>
  <c r="T860" i="3"/>
  <c r="N861" i="3"/>
  <c r="O861" i="3"/>
  <c r="P861" i="3"/>
  <c r="Q861" i="3"/>
  <c r="R861" i="3"/>
  <c r="S861" i="3"/>
  <c r="T861" i="3"/>
  <c r="N862" i="3"/>
  <c r="O862" i="3"/>
  <c r="P862" i="3"/>
  <c r="Q862" i="3"/>
  <c r="R862" i="3"/>
  <c r="S862" i="3"/>
  <c r="T862" i="3"/>
  <c r="N863" i="3"/>
  <c r="O863" i="3"/>
  <c r="P863" i="3"/>
  <c r="Q863" i="3"/>
  <c r="R863" i="3"/>
  <c r="S863" i="3"/>
  <c r="T863" i="3"/>
  <c r="N864" i="3"/>
  <c r="O864" i="3"/>
  <c r="P864" i="3"/>
  <c r="Q864" i="3"/>
  <c r="R864" i="3"/>
  <c r="S864" i="3"/>
  <c r="T864" i="3"/>
  <c r="N865" i="3"/>
  <c r="O865" i="3"/>
  <c r="P865" i="3"/>
  <c r="Q865" i="3"/>
  <c r="R865" i="3"/>
  <c r="S865" i="3"/>
  <c r="T865" i="3"/>
  <c r="N866" i="3"/>
  <c r="O866" i="3"/>
  <c r="P866" i="3"/>
  <c r="Q866" i="3"/>
  <c r="R866" i="3"/>
  <c r="S866" i="3"/>
  <c r="T866" i="3"/>
  <c r="N867" i="3"/>
  <c r="O867" i="3"/>
  <c r="P867" i="3"/>
  <c r="Q867" i="3"/>
  <c r="R867" i="3"/>
  <c r="S867" i="3"/>
  <c r="T867" i="3"/>
  <c r="N868" i="3"/>
  <c r="O868" i="3"/>
  <c r="P868" i="3"/>
  <c r="Q868" i="3"/>
  <c r="R868" i="3"/>
  <c r="S868" i="3"/>
  <c r="T868" i="3"/>
  <c r="N869" i="3"/>
  <c r="O869" i="3"/>
  <c r="P869" i="3"/>
  <c r="Q869" i="3"/>
  <c r="R869" i="3"/>
  <c r="S869" i="3"/>
  <c r="T869" i="3"/>
  <c r="N870" i="3"/>
  <c r="O870" i="3"/>
  <c r="P870" i="3"/>
  <c r="Q870" i="3"/>
  <c r="R870" i="3"/>
  <c r="S870" i="3"/>
  <c r="T870" i="3"/>
  <c r="N871" i="3"/>
  <c r="O871" i="3"/>
  <c r="P871" i="3"/>
  <c r="Q871" i="3"/>
  <c r="R871" i="3"/>
  <c r="S871" i="3"/>
  <c r="T871" i="3"/>
  <c r="N872" i="3"/>
  <c r="O872" i="3"/>
  <c r="P872" i="3"/>
  <c r="Q872" i="3"/>
  <c r="R872" i="3"/>
  <c r="S872" i="3"/>
  <c r="T872" i="3"/>
  <c r="N873" i="3"/>
  <c r="O873" i="3"/>
  <c r="P873" i="3"/>
  <c r="Q873" i="3"/>
  <c r="R873" i="3"/>
  <c r="S873" i="3"/>
  <c r="T873" i="3"/>
  <c r="N874" i="3"/>
  <c r="O874" i="3"/>
  <c r="P874" i="3"/>
  <c r="Q874" i="3"/>
  <c r="R874" i="3"/>
  <c r="S874" i="3"/>
  <c r="T874" i="3"/>
  <c r="N875" i="3"/>
  <c r="O875" i="3"/>
  <c r="P875" i="3"/>
  <c r="Q875" i="3"/>
  <c r="R875" i="3"/>
  <c r="S875" i="3"/>
  <c r="T875" i="3"/>
  <c r="N876" i="3"/>
  <c r="O876" i="3"/>
  <c r="P876" i="3"/>
  <c r="Q876" i="3"/>
  <c r="R876" i="3"/>
  <c r="S876" i="3"/>
  <c r="T876" i="3"/>
  <c r="N877" i="3"/>
  <c r="O877" i="3"/>
  <c r="P877" i="3"/>
  <c r="Q877" i="3"/>
  <c r="R877" i="3"/>
  <c r="S877" i="3"/>
  <c r="T877" i="3"/>
  <c r="N878" i="3"/>
  <c r="O878" i="3"/>
  <c r="P878" i="3"/>
  <c r="Q878" i="3"/>
  <c r="R878" i="3"/>
  <c r="S878" i="3"/>
  <c r="T878" i="3"/>
  <c r="N879" i="3"/>
  <c r="O879" i="3"/>
  <c r="P879" i="3"/>
  <c r="Q879" i="3"/>
  <c r="R879" i="3"/>
  <c r="S879" i="3"/>
  <c r="T879" i="3"/>
  <c r="N880" i="3"/>
  <c r="O880" i="3"/>
  <c r="P880" i="3"/>
  <c r="Q880" i="3"/>
  <c r="R880" i="3"/>
  <c r="S880" i="3"/>
  <c r="T880" i="3"/>
  <c r="N881" i="3"/>
  <c r="O881" i="3"/>
  <c r="P881" i="3"/>
  <c r="Q881" i="3"/>
  <c r="R881" i="3"/>
  <c r="S881" i="3"/>
  <c r="T881" i="3"/>
  <c r="N882" i="3"/>
  <c r="O882" i="3"/>
  <c r="P882" i="3"/>
  <c r="Q882" i="3"/>
  <c r="R882" i="3"/>
  <c r="S882" i="3"/>
  <c r="T882" i="3"/>
  <c r="N883" i="3"/>
  <c r="O883" i="3"/>
  <c r="P883" i="3"/>
  <c r="Q883" i="3"/>
  <c r="R883" i="3"/>
  <c r="S883" i="3"/>
  <c r="T883" i="3"/>
  <c r="N884" i="3"/>
  <c r="O884" i="3"/>
  <c r="P884" i="3"/>
  <c r="Q884" i="3"/>
  <c r="R884" i="3"/>
  <c r="S884" i="3"/>
  <c r="T884" i="3"/>
  <c r="N885" i="3"/>
  <c r="O885" i="3"/>
  <c r="P885" i="3"/>
  <c r="Q885" i="3"/>
  <c r="R885" i="3"/>
  <c r="S885" i="3"/>
  <c r="T885" i="3"/>
  <c r="N886" i="3"/>
  <c r="O886" i="3"/>
  <c r="P886" i="3"/>
  <c r="Q886" i="3"/>
  <c r="R886" i="3"/>
  <c r="S886" i="3"/>
  <c r="T886" i="3"/>
  <c r="N887" i="3"/>
  <c r="O887" i="3"/>
  <c r="P887" i="3"/>
  <c r="Q887" i="3"/>
  <c r="R887" i="3"/>
  <c r="S887" i="3"/>
  <c r="T887" i="3"/>
  <c r="N888" i="3"/>
  <c r="O888" i="3"/>
  <c r="P888" i="3"/>
  <c r="Q888" i="3"/>
  <c r="R888" i="3"/>
  <c r="S888" i="3"/>
  <c r="T888" i="3"/>
  <c r="N889" i="3"/>
  <c r="O889" i="3"/>
  <c r="P889" i="3"/>
  <c r="Q889" i="3"/>
  <c r="R889" i="3"/>
  <c r="S889" i="3"/>
  <c r="T889" i="3"/>
  <c r="N890" i="3"/>
  <c r="O890" i="3"/>
  <c r="P890" i="3"/>
  <c r="Q890" i="3"/>
  <c r="R890" i="3"/>
  <c r="S890" i="3"/>
  <c r="T890" i="3"/>
  <c r="N891" i="3"/>
  <c r="O891" i="3"/>
  <c r="P891" i="3"/>
  <c r="Q891" i="3"/>
  <c r="R891" i="3"/>
  <c r="S891" i="3"/>
  <c r="T891" i="3"/>
  <c r="N892" i="3"/>
  <c r="O892" i="3"/>
  <c r="P892" i="3"/>
  <c r="Q892" i="3"/>
  <c r="R892" i="3"/>
  <c r="S892" i="3"/>
  <c r="T892" i="3"/>
  <c r="N893" i="3"/>
  <c r="O893" i="3"/>
  <c r="P893" i="3"/>
  <c r="Q893" i="3"/>
  <c r="R893" i="3"/>
  <c r="S893" i="3"/>
  <c r="T893" i="3"/>
  <c r="N894" i="3"/>
  <c r="O894" i="3"/>
  <c r="P894" i="3"/>
  <c r="Q894" i="3"/>
  <c r="R894" i="3"/>
  <c r="S894" i="3"/>
  <c r="T894" i="3"/>
  <c r="N895" i="3"/>
  <c r="O895" i="3"/>
  <c r="P895" i="3"/>
  <c r="Q895" i="3"/>
  <c r="R895" i="3"/>
  <c r="S895" i="3"/>
  <c r="T895" i="3"/>
  <c r="N896" i="3"/>
  <c r="O896" i="3"/>
  <c r="P896" i="3"/>
  <c r="Q896" i="3"/>
  <c r="R896" i="3"/>
  <c r="S896" i="3"/>
  <c r="T896" i="3"/>
  <c r="N897" i="3"/>
  <c r="O897" i="3"/>
  <c r="P897" i="3"/>
  <c r="Q897" i="3"/>
  <c r="R897" i="3"/>
  <c r="S897" i="3"/>
  <c r="T897" i="3"/>
  <c r="N898" i="3"/>
  <c r="O898" i="3"/>
  <c r="P898" i="3"/>
  <c r="Q898" i="3"/>
  <c r="R898" i="3"/>
  <c r="S898" i="3"/>
  <c r="T898" i="3"/>
  <c r="N899" i="3"/>
  <c r="O899" i="3"/>
  <c r="P899" i="3"/>
  <c r="Q899" i="3"/>
  <c r="R899" i="3"/>
  <c r="S899" i="3"/>
  <c r="T899" i="3"/>
  <c r="N900" i="3"/>
  <c r="O900" i="3"/>
  <c r="P900" i="3"/>
  <c r="Q900" i="3"/>
  <c r="R900" i="3"/>
  <c r="S900" i="3"/>
  <c r="T900" i="3"/>
  <c r="N901" i="3"/>
  <c r="O901" i="3"/>
  <c r="P901" i="3"/>
  <c r="Q901" i="3"/>
  <c r="R901" i="3"/>
  <c r="S901" i="3"/>
  <c r="T901" i="3"/>
  <c r="N902" i="3"/>
  <c r="O902" i="3"/>
  <c r="P902" i="3"/>
  <c r="Q902" i="3"/>
  <c r="R902" i="3"/>
  <c r="S902" i="3"/>
  <c r="T902" i="3"/>
  <c r="N903" i="3"/>
  <c r="O903" i="3"/>
  <c r="P903" i="3"/>
  <c r="Q903" i="3"/>
  <c r="R903" i="3"/>
  <c r="S903" i="3"/>
  <c r="T903" i="3"/>
  <c r="N5" i="3"/>
  <c r="O5" i="3"/>
  <c r="P5" i="3"/>
  <c r="Q5" i="3"/>
  <c r="R5" i="3"/>
  <c r="S5" i="3"/>
  <c r="T5" i="3"/>
  <c r="N6" i="3"/>
  <c r="O6" i="3"/>
  <c r="P6" i="3"/>
  <c r="Q6" i="3"/>
  <c r="R6" i="3"/>
  <c r="S6" i="3"/>
  <c r="T6" i="3"/>
  <c r="O4" i="3"/>
  <c r="P4" i="3"/>
  <c r="Q4" i="3"/>
  <c r="R4" i="3"/>
  <c r="S4" i="3"/>
  <c r="T4" i="3"/>
  <c r="P46" i="1" l="1"/>
  <c r="Q46" i="1"/>
  <c r="R46" i="1"/>
  <c r="N4" i="3"/>
  <c r="AB31" i="4"/>
  <c r="AC31" i="4"/>
  <c r="AD31" i="4"/>
  <c r="AE31" i="4"/>
  <c r="AF31" i="4"/>
  <c r="AG31" i="4"/>
  <c r="AH31" i="4"/>
  <c r="AI31" i="4"/>
  <c r="AB32" i="4"/>
  <c r="AC32" i="4"/>
  <c r="AD32" i="4"/>
  <c r="AE32" i="4"/>
  <c r="AF32" i="4"/>
  <c r="AG32" i="4"/>
  <c r="AH32" i="4"/>
  <c r="AI32" i="4"/>
  <c r="AB33" i="4"/>
  <c r="AC33" i="4"/>
  <c r="AD33" i="4"/>
  <c r="AE33" i="4"/>
  <c r="AF33" i="4"/>
  <c r="AG33" i="4"/>
  <c r="AH33" i="4"/>
  <c r="AI33" i="4"/>
  <c r="AB34" i="4"/>
  <c r="AC34" i="4"/>
  <c r="AD34" i="4"/>
  <c r="AE34" i="4"/>
  <c r="AF34" i="4"/>
  <c r="AG34" i="4"/>
  <c r="AH34" i="4"/>
  <c r="AI34" i="4"/>
  <c r="AB35" i="4"/>
  <c r="AC35" i="4"/>
  <c r="AD35" i="4"/>
  <c r="AE35" i="4"/>
  <c r="AF35" i="4"/>
  <c r="AG35" i="4"/>
  <c r="AH35" i="4"/>
  <c r="AI35" i="4"/>
  <c r="AB36" i="4"/>
  <c r="AC36" i="4"/>
  <c r="AD36" i="4"/>
  <c r="AE36" i="4"/>
  <c r="AF36" i="4"/>
  <c r="AG36" i="4"/>
  <c r="AH36" i="4"/>
  <c r="AI36" i="4"/>
  <c r="AB37" i="4"/>
  <c r="AC37" i="4"/>
  <c r="AD37" i="4"/>
  <c r="AE37" i="4"/>
  <c r="AF37" i="4"/>
  <c r="AG37" i="4"/>
  <c r="AH37" i="4"/>
  <c r="AI37" i="4"/>
  <c r="AB38" i="4"/>
  <c r="AC38" i="4"/>
  <c r="AD38" i="4"/>
  <c r="AE38" i="4"/>
  <c r="AF38" i="4"/>
  <c r="AG38" i="4"/>
  <c r="AH38" i="4"/>
  <c r="AI38" i="4"/>
  <c r="AB39" i="4"/>
  <c r="AC39" i="4"/>
  <c r="AD39" i="4"/>
  <c r="AE39" i="4"/>
  <c r="AF39" i="4"/>
  <c r="AG39" i="4"/>
  <c r="AH39" i="4"/>
  <c r="AI39" i="4"/>
  <c r="AA39" i="4"/>
  <c r="AA38" i="4"/>
  <c r="AA37" i="4"/>
  <c r="AA36" i="4"/>
  <c r="AA35" i="4"/>
  <c r="AA34" i="4"/>
  <c r="AA33" i="4"/>
  <c r="AA32" i="4"/>
  <c r="AA31" i="4"/>
  <c r="AB18" i="4"/>
  <c r="AC18" i="4"/>
  <c r="AD18" i="4"/>
  <c r="AE18" i="4"/>
  <c r="AF18" i="4"/>
  <c r="AG18" i="4"/>
  <c r="AH18" i="4"/>
  <c r="AI18" i="4"/>
  <c r="AB19" i="4"/>
  <c r="AC19" i="4"/>
  <c r="AD19" i="4"/>
  <c r="AE19" i="4"/>
  <c r="AF19" i="4"/>
  <c r="AG19" i="4"/>
  <c r="AH19" i="4"/>
  <c r="AI19" i="4"/>
  <c r="AB20" i="4"/>
  <c r="AC20" i="4"/>
  <c r="AD20" i="4"/>
  <c r="AE20" i="4"/>
  <c r="AF20" i="4"/>
  <c r="AG20" i="4"/>
  <c r="AH20" i="4"/>
  <c r="AI20" i="4"/>
  <c r="AB21" i="4"/>
  <c r="AC21" i="4"/>
  <c r="AD21" i="4"/>
  <c r="AE21" i="4"/>
  <c r="AF21" i="4"/>
  <c r="AG21" i="4"/>
  <c r="AH21" i="4"/>
  <c r="AI21" i="4"/>
  <c r="AB22" i="4"/>
  <c r="AC22" i="4"/>
  <c r="AD22" i="4"/>
  <c r="AE22" i="4"/>
  <c r="AF22" i="4"/>
  <c r="AG22" i="4"/>
  <c r="AH22" i="4"/>
  <c r="AI22" i="4"/>
  <c r="AB23" i="4"/>
  <c r="AC23" i="4"/>
  <c r="AD23" i="4"/>
  <c r="AE23" i="4"/>
  <c r="AF23" i="4"/>
  <c r="AG23" i="4"/>
  <c r="AH23" i="4"/>
  <c r="AI23" i="4"/>
  <c r="AB24" i="4"/>
  <c r="AC24" i="4"/>
  <c r="AD24" i="4"/>
  <c r="AE24" i="4"/>
  <c r="AF24" i="4"/>
  <c r="AG24" i="4"/>
  <c r="AH24" i="4"/>
  <c r="AI24" i="4"/>
  <c r="AB25" i="4"/>
  <c r="AC25" i="4"/>
  <c r="AD25" i="4"/>
  <c r="AE25" i="4"/>
  <c r="AF25" i="4"/>
  <c r="AG25" i="4"/>
  <c r="AH25" i="4"/>
  <c r="AI25" i="4"/>
  <c r="AB26" i="4"/>
  <c r="AC26" i="4"/>
  <c r="AD26" i="4"/>
  <c r="AE26" i="4"/>
  <c r="AF26" i="4"/>
  <c r="AG26" i="4"/>
  <c r="AH26" i="4"/>
  <c r="AI26" i="4"/>
  <c r="AA26" i="4"/>
  <c r="AA25" i="4"/>
  <c r="AA24" i="4"/>
  <c r="AA23" i="4"/>
  <c r="AA22" i="4"/>
  <c r="AA21" i="4"/>
  <c r="AA20" i="4"/>
  <c r="AA19" i="4"/>
  <c r="AA18" i="4"/>
  <c r="AB5" i="4"/>
  <c r="AC5" i="4"/>
  <c r="AD5" i="4"/>
  <c r="AE5" i="4"/>
  <c r="AF5" i="4"/>
  <c r="AG5" i="4"/>
  <c r="AH5" i="4"/>
  <c r="AI5" i="4"/>
  <c r="AB6" i="4"/>
  <c r="AC6" i="4"/>
  <c r="AD6" i="4"/>
  <c r="AE6" i="4"/>
  <c r="AF6" i="4"/>
  <c r="AG6" i="4"/>
  <c r="AH6" i="4"/>
  <c r="AI6" i="4"/>
  <c r="AB7" i="4"/>
  <c r="AC7" i="4"/>
  <c r="AD7" i="4"/>
  <c r="AE7" i="4"/>
  <c r="AF7" i="4"/>
  <c r="AG7" i="4"/>
  <c r="AH7" i="4"/>
  <c r="AI7" i="4"/>
  <c r="AB8" i="4"/>
  <c r="AC8" i="4"/>
  <c r="AD8" i="4"/>
  <c r="AE8" i="4"/>
  <c r="AF8" i="4"/>
  <c r="AG8" i="4"/>
  <c r="AH8" i="4"/>
  <c r="AI8" i="4"/>
  <c r="AB9" i="4"/>
  <c r="AC9" i="4"/>
  <c r="AD9" i="4"/>
  <c r="AE9" i="4"/>
  <c r="AF9" i="4"/>
  <c r="AG9" i="4"/>
  <c r="AH9" i="4"/>
  <c r="AI9" i="4"/>
  <c r="AB10" i="4"/>
  <c r="AC10" i="4"/>
  <c r="AD10" i="4"/>
  <c r="AE10" i="4"/>
  <c r="AF10" i="4"/>
  <c r="AG10" i="4"/>
  <c r="AH10" i="4"/>
  <c r="AI10" i="4"/>
  <c r="AB11" i="4"/>
  <c r="AC11" i="4"/>
  <c r="AD11" i="4"/>
  <c r="AE11" i="4"/>
  <c r="AF11" i="4"/>
  <c r="AG11" i="4"/>
  <c r="AH11" i="4"/>
  <c r="AI11" i="4"/>
  <c r="AB12" i="4"/>
  <c r="AC12" i="4"/>
  <c r="AD12" i="4"/>
  <c r="AE12" i="4"/>
  <c r="AF12" i="4"/>
  <c r="AG12" i="4"/>
  <c r="AH12" i="4"/>
  <c r="AI12" i="4"/>
  <c r="AB13" i="4"/>
  <c r="AC13" i="4"/>
  <c r="AD13" i="4"/>
  <c r="AE13" i="4"/>
  <c r="AF13" i="4"/>
  <c r="AG13" i="4"/>
  <c r="AH13" i="4"/>
  <c r="AI13" i="4"/>
  <c r="AA13" i="4"/>
  <c r="AA12" i="4"/>
  <c r="AA11" i="4"/>
  <c r="AA10" i="4"/>
  <c r="AA9" i="4"/>
  <c r="AA8" i="4"/>
  <c r="AA7" i="4"/>
  <c r="AA6" i="4"/>
  <c r="AA5" i="4"/>
  <c r="O5" i="4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K18" i="3"/>
  <c r="L18" i="3"/>
  <c r="M18" i="3"/>
  <c r="K19" i="3"/>
  <c r="L19" i="3"/>
  <c r="M19" i="3"/>
  <c r="K20" i="3"/>
  <c r="L20" i="3"/>
  <c r="M20" i="3"/>
  <c r="K21" i="3"/>
  <c r="L21" i="3"/>
  <c r="M21" i="3"/>
  <c r="K22" i="3"/>
  <c r="L22" i="3"/>
  <c r="M22" i="3"/>
  <c r="K23" i="3"/>
  <c r="L23" i="3"/>
  <c r="M23" i="3"/>
  <c r="K24" i="3"/>
  <c r="L24" i="3"/>
  <c r="M24" i="3"/>
  <c r="K25" i="3"/>
  <c r="L25" i="3"/>
  <c r="M25" i="3"/>
  <c r="K26" i="3"/>
  <c r="L26" i="3"/>
  <c r="M26" i="3"/>
  <c r="K27" i="3"/>
  <c r="L27" i="3"/>
  <c r="M27" i="3"/>
  <c r="K28" i="3"/>
  <c r="L28" i="3"/>
  <c r="M28" i="3"/>
  <c r="K29" i="3"/>
  <c r="L29" i="3"/>
  <c r="M29" i="3"/>
  <c r="K30" i="3"/>
  <c r="L30" i="3"/>
  <c r="M30" i="3"/>
  <c r="K31" i="3"/>
  <c r="L31" i="3"/>
  <c r="M31" i="3"/>
  <c r="K32" i="3"/>
  <c r="L32" i="3"/>
  <c r="M32" i="3"/>
  <c r="K33" i="3"/>
  <c r="L33" i="3"/>
  <c r="M33" i="3"/>
  <c r="K34" i="3"/>
  <c r="L34" i="3"/>
  <c r="M34" i="3"/>
  <c r="K35" i="3"/>
  <c r="L35" i="3"/>
  <c r="M35" i="3"/>
  <c r="K36" i="3"/>
  <c r="L36" i="3"/>
  <c r="M36" i="3"/>
  <c r="K37" i="3"/>
  <c r="L37" i="3"/>
  <c r="M37" i="3"/>
  <c r="K38" i="3"/>
  <c r="L38" i="3"/>
  <c r="M38" i="3"/>
  <c r="K39" i="3"/>
  <c r="L39" i="3"/>
  <c r="M39" i="3"/>
  <c r="K40" i="3"/>
  <c r="L40" i="3"/>
  <c r="M40" i="3"/>
  <c r="K41" i="3"/>
  <c r="L41" i="3"/>
  <c r="M41" i="3"/>
  <c r="K42" i="3"/>
  <c r="L42" i="3"/>
  <c r="M42" i="3"/>
  <c r="K43" i="3"/>
  <c r="L43" i="3"/>
  <c r="M43" i="3"/>
  <c r="K44" i="3"/>
  <c r="L44" i="3"/>
  <c r="M44" i="3"/>
  <c r="K45" i="3"/>
  <c r="L45" i="3"/>
  <c r="M45" i="3"/>
  <c r="K46" i="3"/>
  <c r="L46" i="3"/>
  <c r="M46" i="3"/>
  <c r="K47" i="3"/>
  <c r="L47" i="3"/>
  <c r="M47" i="3"/>
  <c r="K48" i="3"/>
  <c r="L48" i="3"/>
  <c r="M48" i="3"/>
  <c r="K49" i="3"/>
  <c r="L49" i="3"/>
  <c r="M49" i="3"/>
  <c r="K50" i="3"/>
  <c r="L50" i="3"/>
  <c r="M50" i="3"/>
  <c r="K51" i="3"/>
  <c r="L51" i="3"/>
  <c r="M51" i="3"/>
  <c r="K52" i="3"/>
  <c r="L52" i="3"/>
  <c r="M52" i="3"/>
  <c r="K53" i="3"/>
  <c r="L53" i="3"/>
  <c r="M53" i="3"/>
  <c r="K54" i="3"/>
  <c r="L54" i="3"/>
  <c r="M54" i="3"/>
  <c r="K55" i="3"/>
  <c r="L55" i="3"/>
  <c r="M55" i="3"/>
  <c r="K56" i="3"/>
  <c r="L56" i="3"/>
  <c r="M56" i="3"/>
  <c r="K57" i="3"/>
  <c r="L57" i="3"/>
  <c r="M57" i="3"/>
  <c r="K58" i="3"/>
  <c r="L58" i="3"/>
  <c r="M58" i="3"/>
  <c r="K59" i="3"/>
  <c r="L59" i="3"/>
  <c r="M59" i="3"/>
  <c r="K60" i="3"/>
  <c r="L60" i="3"/>
  <c r="M60" i="3"/>
  <c r="K61" i="3"/>
  <c r="L61" i="3"/>
  <c r="M61" i="3"/>
  <c r="K62" i="3"/>
  <c r="L62" i="3"/>
  <c r="M62" i="3"/>
  <c r="K63" i="3"/>
  <c r="L63" i="3"/>
  <c r="M63" i="3"/>
  <c r="K64" i="3"/>
  <c r="L64" i="3"/>
  <c r="M64" i="3"/>
  <c r="K65" i="3"/>
  <c r="L65" i="3"/>
  <c r="M65" i="3"/>
  <c r="K66" i="3"/>
  <c r="L66" i="3"/>
  <c r="M66" i="3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K99" i="3"/>
  <c r="L99" i="3"/>
  <c r="M99" i="3"/>
  <c r="K100" i="3"/>
  <c r="L100" i="3"/>
  <c r="M100" i="3"/>
  <c r="K101" i="3"/>
  <c r="L101" i="3"/>
  <c r="M101" i="3"/>
  <c r="K102" i="3"/>
  <c r="L102" i="3"/>
  <c r="M102" i="3"/>
  <c r="K103" i="3"/>
  <c r="L103" i="3"/>
  <c r="M103" i="3"/>
  <c r="K104" i="3"/>
  <c r="L104" i="3"/>
  <c r="M104" i="3"/>
  <c r="K105" i="3"/>
  <c r="L105" i="3"/>
  <c r="M105" i="3"/>
  <c r="K106" i="3"/>
  <c r="L106" i="3"/>
  <c r="M106" i="3"/>
  <c r="K107" i="3"/>
  <c r="L107" i="3"/>
  <c r="M107" i="3"/>
  <c r="K108" i="3"/>
  <c r="L108" i="3"/>
  <c r="M108" i="3"/>
  <c r="K109" i="3"/>
  <c r="L109" i="3"/>
  <c r="M109" i="3"/>
  <c r="K110" i="3"/>
  <c r="L110" i="3"/>
  <c r="M110" i="3"/>
  <c r="K111" i="3"/>
  <c r="L111" i="3"/>
  <c r="M111" i="3"/>
  <c r="K112" i="3"/>
  <c r="L112" i="3"/>
  <c r="M112" i="3"/>
  <c r="K113" i="3"/>
  <c r="L113" i="3"/>
  <c r="M113" i="3"/>
  <c r="K114" i="3"/>
  <c r="L114" i="3"/>
  <c r="M114" i="3"/>
  <c r="K115" i="3"/>
  <c r="L115" i="3"/>
  <c r="M115" i="3"/>
  <c r="K116" i="3"/>
  <c r="L116" i="3"/>
  <c r="M116" i="3"/>
  <c r="K117" i="3"/>
  <c r="L117" i="3"/>
  <c r="M117" i="3"/>
  <c r="K118" i="3"/>
  <c r="L118" i="3"/>
  <c r="M118" i="3"/>
  <c r="K119" i="3"/>
  <c r="L119" i="3"/>
  <c r="M119" i="3"/>
  <c r="K120" i="3"/>
  <c r="L120" i="3"/>
  <c r="M120" i="3"/>
  <c r="K121" i="3"/>
  <c r="L121" i="3"/>
  <c r="M121" i="3"/>
  <c r="K122" i="3"/>
  <c r="L122" i="3"/>
  <c r="M122" i="3"/>
  <c r="K123" i="3"/>
  <c r="L123" i="3"/>
  <c r="M123" i="3"/>
  <c r="K124" i="3"/>
  <c r="L124" i="3"/>
  <c r="M124" i="3"/>
  <c r="K125" i="3"/>
  <c r="L125" i="3"/>
  <c r="M125" i="3"/>
  <c r="K126" i="3"/>
  <c r="L126" i="3"/>
  <c r="M126" i="3"/>
  <c r="K127" i="3"/>
  <c r="L127" i="3"/>
  <c r="M127" i="3"/>
  <c r="K128" i="3"/>
  <c r="L128" i="3"/>
  <c r="M128" i="3"/>
  <c r="K129" i="3"/>
  <c r="L129" i="3"/>
  <c r="M129" i="3"/>
  <c r="K130" i="3"/>
  <c r="L130" i="3"/>
  <c r="M130" i="3"/>
  <c r="K131" i="3"/>
  <c r="L131" i="3"/>
  <c r="M131" i="3"/>
  <c r="K132" i="3"/>
  <c r="L132" i="3"/>
  <c r="M132" i="3"/>
  <c r="K133" i="3"/>
  <c r="L133" i="3"/>
  <c r="M133" i="3"/>
  <c r="K134" i="3"/>
  <c r="L134" i="3"/>
  <c r="M134" i="3"/>
  <c r="K135" i="3"/>
  <c r="L135" i="3"/>
  <c r="M135" i="3"/>
  <c r="K136" i="3"/>
  <c r="L136" i="3"/>
  <c r="M136" i="3"/>
  <c r="K137" i="3"/>
  <c r="L137" i="3"/>
  <c r="M137" i="3"/>
  <c r="K138" i="3"/>
  <c r="L138" i="3"/>
  <c r="M138" i="3"/>
  <c r="K139" i="3"/>
  <c r="L139" i="3"/>
  <c r="M139" i="3"/>
  <c r="K140" i="3"/>
  <c r="L140" i="3"/>
  <c r="M140" i="3"/>
  <c r="K141" i="3"/>
  <c r="L141" i="3"/>
  <c r="M141" i="3"/>
  <c r="K142" i="3"/>
  <c r="L142" i="3"/>
  <c r="M142" i="3"/>
  <c r="K143" i="3"/>
  <c r="L143" i="3"/>
  <c r="M143" i="3"/>
  <c r="K144" i="3"/>
  <c r="L144" i="3"/>
  <c r="M144" i="3"/>
  <c r="K145" i="3"/>
  <c r="L145" i="3"/>
  <c r="M145" i="3"/>
  <c r="K146" i="3"/>
  <c r="L146" i="3"/>
  <c r="M146" i="3"/>
  <c r="K147" i="3"/>
  <c r="L147" i="3"/>
  <c r="M147" i="3"/>
  <c r="K148" i="3"/>
  <c r="L148" i="3"/>
  <c r="M148" i="3"/>
  <c r="K149" i="3"/>
  <c r="L149" i="3"/>
  <c r="M149" i="3"/>
  <c r="K150" i="3"/>
  <c r="L150" i="3"/>
  <c r="M150" i="3"/>
  <c r="K151" i="3"/>
  <c r="L151" i="3"/>
  <c r="M151" i="3"/>
  <c r="K152" i="3"/>
  <c r="L152" i="3"/>
  <c r="M152" i="3"/>
  <c r="K153" i="3"/>
  <c r="L153" i="3"/>
  <c r="M153" i="3"/>
  <c r="K154" i="3"/>
  <c r="L154" i="3"/>
  <c r="M154" i="3"/>
  <c r="K155" i="3"/>
  <c r="L155" i="3"/>
  <c r="M155" i="3"/>
  <c r="K156" i="3"/>
  <c r="L156" i="3"/>
  <c r="M156" i="3"/>
  <c r="K157" i="3"/>
  <c r="L157" i="3"/>
  <c r="M157" i="3"/>
  <c r="K158" i="3"/>
  <c r="L158" i="3"/>
  <c r="M158" i="3"/>
  <c r="K159" i="3"/>
  <c r="L159" i="3"/>
  <c r="M159" i="3"/>
  <c r="K160" i="3"/>
  <c r="L160" i="3"/>
  <c r="M160" i="3"/>
  <c r="K161" i="3"/>
  <c r="L161" i="3"/>
  <c r="M161" i="3"/>
  <c r="K162" i="3"/>
  <c r="L162" i="3"/>
  <c r="M162" i="3"/>
  <c r="K163" i="3"/>
  <c r="L163" i="3"/>
  <c r="M163" i="3"/>
  <c r="K164" i="3"/>
  <c r="L164" i="3"/>
  <c r="M164" i="3"/>
  <c r="K165" i="3"/>
  <c r="L165" i="3"/>
  <c r="M165" i="3"/>
  <c r="K166" i="3"/>
  <c r="L166" i="3"/>
  <c r="M166" i="3"/>
  <c r="K167" i="3"/>
  <c r="L167" i="3"/>
  <c r="M167" i="3"/>
  <c r="K168" i="3"/>
  <c r="L168" i="3"/>
  <c r="M168" i="3"/>
  <c r="K169" i="3"/>
  <c r="L169" i="3"/>
  <c r="M169" i="3"/>
  <c r="K170" i="3"/>
  <c r="L170" i="3"/>
  <c r="M170" i="3"/>
  <c r="K171" i="3"/>
  <c r="L171" i="3"/>
  <c r="M171" i="3"/>
  <c r="K172" i="3"/>
  <c r="L172" i="3"/>
  <c r="M172" i="3"/>
  <c r="K173" i="3"/>
  <c r="L173" i="3"/>
  <c r="M173" i="3"/>
  <c r="K174" i="3"/>
  <c r="L174" i="3"/>
  <c r="M174" i="3"/>
  <c r="K175" i="3"/>
  <c r="L175" i="3"/>
  <c r="M175" i="3"/>
  <c r="K176" i="3"/>
  <c r="L176" i="3"/>
  <c r="M176" i="3"/>
  <c r="K177" i="3"/>
  <c r="L177" i="3"/>
  <c r="M177" i="3"/>
  <c r="K178" i="3"/>
  <c r="L178" i="3"/>
  <c r="M178" i="3"/>
  <c r="K179" i="3"/>
  <c r="L179" i="3"/>
  <c r="M179" i="3"/>
  <c r="K180" i="3"/>
  <c r="L180" i="3"/>
  <c r="M180" i="3"/>
  <c r="K181" i="3"/>
  <c r="L181" i="3"/>
  <c r="M181" i="3"/>
  <c r="K182" i="3"/>
  <c r="L182" i="3"/>
  <c r="M182" i="3"/>
  <c r="K183" i="3"/>
  <c r="L183" i="3"/>
  <c r="M183" i="3"/>
  <c r="K184" i="3"/>
  <c r="L184" i="3"/>
  <c r="M184" i="3"/>
  <c r="K185" i="3"/>
  <c r="L185" i="3"/>
  <c r="M185" i="3"/>
  <c r="K186" i="3"/>
  <c r="L186" i="3"/>
  <c r="M186" i="3"/>
  <c r="K187" i="3"/>
  <c r="L187" i="3"/>
  <c r="M187" i="3"/>
  <c r="K188" i="3"/>
  <c r="L188" i="3"/>
  <c r="M188" i="3"/>
  <c r="K189" i="3"/>
  <c r="L189" i="3"/>
  <c r="M189" i="3"/>
  <c r="K190" i="3"/>
  <c r="L190" i="3"/>
  <c r="M190" i="3"/>
  <c r="K191" i="3"/>
  <c r="L191" i="3"/>
  <c r="M191" i="3"/>
  <c r="K192" i="3"/>
  <c r="L192" i="3"/>
  <c r="M192" i="3"/>
  <c r="K193" i="3"/>
  <c r="L193" i="3"/>
  <c r="M193" i="3"/>
  <c r="K194" i="3"/>
  <c r="L194" i="3"/>
  <c r="M194" i="3"/>
  <c r="K195" i="3"/>
  <c r="L195" i="3"/>
  <c r="M195" i="3"/>
  <c r="K196" i="3"/>
  <c r="L196" i="3"/>
  <c r="M196" i="3"/>
  <c r="K197" i="3"/>
  <c r="L197" i="3"/>
  <c r="M197" i="3"/>
  <c r="K198" i="3"/>
  <c r="L198" i="3"/>
  <c r="M198" i="3"/>
  <c r="K199" i="3"/>
  <c r="L199" i="3"/>
  <c r="M199" i="3"/>
  <c r="K200" i="3"/>
  <c r="L200" i="3"/>
  <c r="M200" i="3"/>
  <c r="K201" i="3"/>
  <c r="L201" i="3"/>
  <c r="M201" i="3"/>
  <c r="K202" i="3"/>
  <c r="L202" i="3"/>
  <c r="M202" i="3"/>
  <c r="K203" i="3"/>
  <c r="L203" i="3"/>
  <c r="M203" i="3"/>
  <c r="K204" i="3"/>
  <c r="L204" i="3"/>
  <c r="M204" i="3"/>
  <c r="K205" i="3"/>
  <c r="L205" i="3"/>
  <c r="M205" i="3"/>
  <c r="K206" i="3"/>
  <c r="L206" i="3"/>
  <c r="M206" i="3"/>
  <c r="K207" i="3"/>
  <c r="L207" i="3"/>
  <c r="M207" i="3"/>
  <c r="K208" i="3"/>
  <c r="L208" i="3"/>
  <c r="M208" i="3"/>
  <c r="K209" i="3"/>
  <c r="L209" i="3"/>
  <c r="M209" i="3"/>
  <c r="K210" i="3"/>
  <c r="L210" i="3"/>
  <c r="M210" i="3"/>
  <c r="K211" i="3"/>
  <c r="L211" i="3"/>
  <c r="M211" i="3"/>
  <c r="K212" i="3"/>
  <c r="L212" i="3"/>
  <c r="M212" i="3"/>
  <c r="K213" i="3"/>
  <c r="L213" i="3"/>
  <c r="M213" i="3"/>
  <c r="K214" i="3"/>
  <c r="L214" i="3"/>
  <c r="M214" i="3"/>
  <c r="K215" i="3"/>
  <c r="L215" i="3"/>
  <c r="M215" i="3"/>
  <c r="K216" i="3"/>
  <c r="L216" i="3"/>
  <c r="M216" i="3"/>
  <c r="K217" i="3"/>
  <c r="L217" i="3"/>
  <c r="M217" i="3"/>
  <c r="K218" i="3"/>
  <c r="L218" i="3"/>
  <c r="M218" i="3"/>
  <c r="K219" i="3"/>
  <c r="L219" i="3"/>
  <c r="M219" i="3"/>
  <c r="K220" i="3"/>
  <c r="L220" i="3"/>
  <c r="M220" i="3"/>
  <c r="K221" i="3"/>
  <c r="L221" i="3"/>
  <c r="M221" i="3"/>
  <c r="K222" i="3"/>
  <c r="L222" i="3"/>
  <c r="M222" i="3"/>
  <c r="K223" i="3"/>
  <c r="L223" i="3"/>
  <c r="M223" i="3"/>
  <c r="K224" i="3"/>
  <c r="L224" i="3"/>
  <c r="M224" i="3"/>
  <c r="K225" i="3"/>
  <c r="L225" i="3"/>
  <c r="M225" i="3"/>
  <c r="K226" i="3"/>
  <c r="L226" i="3"/>
  <c r="M226" i="3"/>
  <c r="K227" i="3"/>
  <c r="L227" i="3"/>
  <c r="M227" i="3"/>
  <c r="K228" i="3"/>
  <c r="L228" i="3"/>
  <c r="M228" i="3"/>
  <c r="K229" i="3"/>
  <c r="L229" i="3"/>
  <c r="M229" i="3"/>
  <c r="K230" i="3"/>
  <c r="L230" i="3"/>
  <c r="M230" i="3"/>
  <c r="K231" i="3"/>
  <c r="L231" i="3"/>
  <c r="M231" i="3"/>
  <c r="K232" i="3"/>
  <c r="L232" i="3"/>
  <c r="M232" i="3"/>
  <c r="K233" i="3"/>
  <c r="L233" i="3"/>
  <c r="M233" i="3"/>
  <c r="K234" i="3"/>
  <c r="L234" i="3"/>
  <c r="M234" i="3"/>
  <c r="K235" i="3"/>
  <c r="L235" i="3"/>
  <c r="M235" i="3"/>
  <c r="K236" i="3"/>
  <c r="L236" i="3"/>
  <c r="M236" i="3"/>
  <c r="K237" i="3"/>
  <c r="L237" i="3"/>
  <c r="M237" i="3"/>
  <c r="K238" i="3"/>
  <c r="L238" i="3"/>
  <c r="M238" i="3"/>
  <c r="K239" i="3"/>
  <c r="L239" i="3"/>
  <c r="M239" i="3"/>
  <c r="K240" i="3"/>
  <c r="L240" i="3"/>
  <c r="M240" i="3"/>
  <c r="K241" i="3"/>
  <c r="L241" i="3"/>
  <c r="M241" i="3"/>
  <c r="K242" i="3"/>
  <c r="L242" i="3"/>
  <c r="M242" i="3"/>
  <c r="K243" i="3"/>
  <c r="L243" i="3"/>
  <c r="M243" i="3"/>
  <c r="K244" i="3"/>
  <c r="L244" i="3"/>
  <c r="M244" i="3"/>
  <c r="K245" i="3"/>
  <c r="L245" i="3"/>
  <c r="M245" i="3"/>
  <c r="K246" i="3"/>
  <c r="L246" i="3"/>
  <c r="M246" i="3"/>
  <c r="K247" i="3"/>
  <c r="L247" i="3"/>
  <c r="M247" i="3"/>
  <c r="K248" i="3"/>
  <c r="L248" i="3"/>
  <c r="M248" i="3"/>
  <c r="K249" i="3"/>
  <c r="L249" i="3"/>
  <c r="M249" i="3"/>
  <c r="K250" i="3"/>
  <c r="L250" i="3"/>
  <c r="M250" i="3"/>
  <c r="K251" i="3"/>
  <c r="L251" i="3"/>
  <c r="M251" i="3"/>
  <c r="K252" i="3"/>
  <c r="L252" i="3"/>
  <c r="M252" i="3"/>
  <c r="K253" i="3"/>
  <c r="L253" i="3"/>
  <c r="M253" i="3"/>
  <c r="K254" i="3"/>
  <c r="L254" i="3"/>
  <c r="M254" i="3"/>
  <c r="K255" i="3"/>
  <c r="L255" i="3"/>
  <c r="M255" i="3"/>
  <c r="K256" i="3"/>
  <c r="L256" i="3"/>
  <c r="M256" i="3"/>
  <c r="K257" i="3"/>
  <c r="L257" i="3"/>
  <c r="M257" i="3"/>
  <c r="K258" i="3"/>
  <c r="L258" i="3"/>
  <c r="M258" i="3"/>
  <c r="K259" i="3"/>
  <c r="L259" i="3"/>
  <c r="M259" i="3"/>
  <c r="K260" i="3"/>
  <c r="L260" i="3"/>
  <c r="M260" i="3"/>
  <c r="K261" i="3"/>
  <c r="L261" i="3"/>
  <c r="M261" i="3"/>
  <c r="K262" i="3"/>
  <c r="L262" i="3"/>
  <c r="M262" i="3"/>
  <c r="K263" i="3"/>
  <c r="L263" i="3"/>
  <c r="M263" i="3"/>
  <c r="K264" i="3"/>
  <c r="L264" i="3"/>
  <c r="M264" i="3"/>
  <c r="K265" i="3"/>
  <c r="L265" i="3"/>
  <c r="M265" i="3"/>
  <c r="K266" i="3"/>
  <c r="L266" i="3"/>
  <c r="M266" i="3"/>
  <c r="K267" i="3"/>
  <c r="L267" i="3"/>
  <c r="M267" i="3"/>
  <c r="K268" i="3"/>
  <c r="L268" i="3"/>
  <c r="M268" i="3"/>
  <c r="K269" i="3"/>
  <c r="L269" i="3"/>
  <c r="M269" i="3"/>
  <c r="K270" i="3"/>
  <c r="L270" i="3"/>
  <c r="M270" i="3"/>
  <c r="K271" i="3"/>
  <c r="L271" i="3"/>
  <c r="M271" i="3"/>
  <c r="K272" i="3"/>
  <c r="L272" i="3"/>
  <c r="M272" i="3"/>
  <c r="K273" i="3"/>
  <c r="L273" i="3"/>
  <c r="M273" i="3"/>
  <c r="K274" i="3"/>
  <c r="L274" i="3"/>
  <c r="M274" i="3"/>
  <c r="K275" i="3"/>
  <c r="L275" i="3"/>
  <c r="M275" i="3"/>
  <c r="K276" i="3"/>
  <c r="L276" i="3"/>
  <c r="M276" i="3"/>
  <c r="K277" i="3"/>
  <c r="L277" i="3"/>
  <c r="M277" i="3"/>
  <c r="K278" i="3"/>
  <c r="L278" i="3"/>
  <c r="M278" i="3"/>
  <c r="K279" i="3"/>
  <c r="L279" i="3"/>
  <c r="M279" i="3"/>
  <c r="K280" i="3"/>
  <c r="L280" i="3"/>
  <c r="M280" i="3"/>
  <c r="K281" i="3"/>
  <c r="L281" i="3"/>
  <c r="M281" i="3"/>
  <c r="K282" i="3"/>
  <c r="L282" i="3"/>
  <c r="M282" i="3"/>
  <c r="K283" i="3"/>
  <c r="L283" i="3"/>
  <c r="M283" i="3"/>
  <c r="K284" i="3"/>
  <c r="L284" i="3"/>
  <c r="M284" i="3"/>
  <c r="K285" i="3"/>
  <c r="L285" i="3"/>
  <c r="M285" i="3"/>
  <c r="K286" i="3"/>
  <c r="L286" i="3"/>
  <c r="M286" i="3"/>
  <c r="K287" i="3"/>
  <c r="L287" i="3"/>
  <c r="M287" i="3"/>
  <c r="K288" i="3"/>
  <c r="L288" i="3"/>
  <c r="M288" i="3"/>
  <c r="K289" i="3"/>
  <c r="L289" i="3"/>
  <c r="M289" i="3"/>
  <c r="K290" i="3"/>
  <c r="L290" i="3"/>
  <c r="M290" i="3"/>
  <c r="K291" i="3"/>
  <c r="L291" i="3"/>
  <c r="M291" i="3"/>
  <c r="K292" i="3"/>
  <c r="L292" i="3"/>
  <c r="M292" i="3"/>
  <c r="K293" i="3"/>
  <c r="L293" i="3"/>
  <c r="M293" i="3"/>
  <c r="K294" i="3"/>
  <c r="L294" i="3"/>
  <c r="M294" i="3"/>
  <c r="K295" i="3"/>
  <c r="L295" i="3"/>
  <c r="M295" i="3"/>
  <c r="K296" i="3"/>
  <c r="L296" i="3"/>
  <c r="M296" i="3"/>
  <c r="K297" i="3"/>
  <c r="L297" i="3"/>
  <c r="M297" i="3"/>
  <c r="K298" i="3"/>
  <c r="L298" i="3"/>
  <c r="M298" i="3"/>
  <c r="K299" i="3"/>
  <c r="L299" i="3"/>
  <c r="M299" i="3"/>
  <c r="K300" i="3"/>
  <c r="L300" i="3"/>
  <c r="M300" i="3"/>
  <c r="K301" i="3"/>
  <c r="L301" i="3"/>
  <c r="M301" i="3"/>
  <c r="K302" i="3"/>
  <c r="L302" i="3"/>
  <c r="M302" i="3"/>
  <c r="K303" i="3"/>
  <c r="L303" i="3"/>
  <c r="M303" i="3"/>
  <c r="K304" i="3"/>
  <c r="L304" i="3"/>
  <c r="M304" i="3"/>
  <c r="K305" i="3"/>
  <c r="L305" i="3"/>
  <c r="M305" i="3"/>
  <c r="K306" i="3"/>
  <c r="L306" i="3"/>
  <c r="M306" i="3"/>
  <c r="K307" i="3"/>
  <c r="L307" i="3"/>
  <c r="M307" i="3"/>
  <c r="K308" i="3"/>
  <c r="L308" i="3"/>
  <c r="M308" i="3"/>
  <c r="K309" i="3"/>
  <c r="L309" i="3"/>
  <c r="M309" i="3"/>
  <c r="K310" i="3"/>
  <c r="L310" i="3"/>
  <c r="M310" i="3"/>
  <c r="K311" i="3"/>
  <c r="L311" i="3"/>
  <c r="M311" i="3"/>
  <c r="K312" i="3"/>
  <c r="L312" i="3"/>
  <c r="M312" i="3"/>
  <c r="K313" i="3"/>
  <c r="L313" i="3"/>
  <c r="M313" i="3"/>
  <c r="K314" i="3"/>
  <c r="L314" i="3"/>
  <c r="M314" i="3"/>
  <c r="K315" i="3"/>
  <c r="L315" i="3"/>
  <c r="M315" i="3"/>
  <c r="K316" i="3"/>
  <c r="L316" i="3"/>
  <c r="M316" i="3"/>
  <c r="K317" i="3"/>
  <c r="L317" i="3"/>
  <c r="M317" i="3"/>
  <c r="K318" i="3"/>
  <c r="L318" i="3"/>
  <c r="M318" i="3"/>
  <c r="K319" i="3"/>
  <c r="L319" i="3"/>
  <c r="M319" i="3"/>
  <c r="K320" i="3"/>
  <c r="L320" i="3"/>
  <c r="M320" i="3"/>
  <c r="K321" i="3"/>
  <c r="L321" i="3"/>
  <c r="M321" i="3"/>
  <c r="K322" i="3"/>
  <c r="L322" i="3"/>
  <c r="M322" i="3"/>
  <c r="K323" i="3"/>
  <c r="L323" i="3"/>
  <c r="M323" i="3"/>
  <c r="K324" i="3"/>
  <c r="L324" i="3"/>
  <c r="M324" i="3"/>
  <c r="K325" i="3"/>
  <c r="L325" i="3"/>
  <c r="M325" i="3"/>
  <c r="K326" i="3"/>
  <c r="L326" i="3"/>
  <c r="M326" i="3"/>
  <c r="K327" i="3"/>
  <c r="L327" i="3"/>
  <c r="M327" i="3"/>
  <c r="K328" i="3"/>
  <c r="L328" i="3"/>
  <c r="M328" i="3"/>
  <c r="K329" i="3"/>
  <c r="L329" i="3"/>
  <c r="M329" i="3"/>
  <c r="K330" i="3"/>
  <c r="L330" i="3"/>
  <c r="M330" i="3"/>
  <c r="K331" i="3"/>
  <c r="L331" i="3"/>
  <c r="M331" i="3"/>
  <c r="K332" i="3"/>
  <c r="L332" i="3"/>
  <c r="M332" i="3"/>
  <c r="K333" i="3"/>
  <c r="L333" i="3"/>
  <c r="M333" i="3"/>
  <c r="K334" i="3"/>
  <c r="L334" i="3"/>
  <c r="M334" i="3"/>
  <c r="K335" i="3"/>
  <c r="L335" i="3"/>
  <c r="M335" i="3"/>
  <c r="K336" i="3"/>
  <c r="L336" i="3"/>
  <c r="M336" i="3"/>
  <c r="K337" i="3"/>
  <c r="L337" i="3"/>
  <c r="M337" i="3"/>
  <c r="K338" i="3"/>
  <c r="L338" i="3"/>
  <c r="M338" i="3"/>
  <c r="K339" i="3"/>
  <c r="L339" i="3"/>
  <c r="M339" i="3"/>
  <c r="K340" i="3"/>
  <c r="L340" i="3"/>
  <c r="M340" i="3"/>
  <c r="K341" i="3"/>
  <c r="L341" i="3"/>
  <c r="M341" i="3"/>
  <c r="K342" i="3"/>
  <c r="L342" i="3"/>
  <c r="M342" i="3"/>
  <c r="K343" i="3"/>
  <c r="L343" i="3"/>
  <c r="M343" i="3"/>
  <c r="K344" i="3"/>
  <c r="L344" i="3"/>
  <c r="M344" i="3"/>
  <c r="K345" i="3"/>
  <c r="L345" i="3"/>
  <c r="M345" i="3"/>
  <c r="K346" i="3"/>
  <c r="L346" i="3"/>
  <c r="M346" i="3"/>
  <c r="K347" i="3"/>
  <c r="L347" i="3"/>
  <c r="M347" i="3"/>
  <c r="K348" i="3"/>
  <c r="L348" i="3"/>
  <c r="M348" i="3"/>
  <c r="K349" i="3"/>
  <c r="L349" i="3"/>
  <c r="M349" i="3"/>
  <c r="K350" i="3"/>
  <c r="L350" i="3"/>
  <c r="M350" i="3"/>
  <c r="K351" i="3"/>
  <c r="L351" i="3"/>
  <c r="M351" i="3"/>
  <c r="K352" i="3"/>
  <c r="L352" i="3"/>
  <c r="M352" i="3"/>
  <c r="K353" i="3"/>
  <c r="L353" i="3"/>
  <c r="M353" i="3"/>
  <c r="K354" i="3"/>
  <c r="L354" i="3"/>
  <c r="M354" i="3"/>
  <c r="K355" i="3"/>
  <c r="L355" i="3"/>
  <c r="M355" i="3"/>
  <c r="K356" i="3"/>
  <c r="L356" i="3"/>
  <c r="M356" i="3"/>
  <c r="K357" i="3"/>
  <c r="L357" i="3"/>
  <c r="M357" i="3"/>
  <c r="K358" i="3"/>
  <c r="L358" i="3"/>
  <c r="M358" i="3"/>
  <c r="K359" i="3"/>
  <c r="L359" i="3"/>
  <c r="M359" i="3"/>
  <c r="K360" i="3"/>
  <c r="L360" i="3"/>
  <c r="M360" i="3"/>
  <c r="K361" i="3"/>
  <c r="L361" i="3"/>
  <c r="M361" i="3"/>
  <c r="K362" i="3"/>
  <c r="L362" i="3"/>
  <c r="M362" i="3"/>
  <c r="K363" i="3"/>
  <c r="L363" i="3"/>
  <c r="M363" i="3"/>
  <c r="K364" i="3"/>
  <c r="L364" i="3"/>
  <c r="M364" i="3"/>
  <c r="K365" i="3"/>
  <c r="L365" i="3"/>
  <c r="M365" i="3"/>
  <c r="K366" i="3"/>
  <c r="L366" i="3"/>
  <c r="M366" i="3"/>
  <c r="K367" i="3"/>
  <c r="L367" i="3"/>
  <c r="M367" i="3"/>
  <c r="K368" i="3"/>
  <c r="L368" i="3"/>
  <c r="M368" i="3"/>
  <c r="K369" i="3"/>
  <c r="L369" i="3"/>
  <c r="M369" i="3"/>
  <c r="K370" i="3"/>
  <c r="L370" i="3"/>
  <c r="M370" i="3"/>
  <c r="K371" i="3"/>
  <c r="L371" i="3"/>
  <c r="M371" i="3"/>
  <c r="K372" i="3"/>
  <c r="L372" i="3"/>
  <c r="M372" i="3"/>
  <c r="K373" i="3"/>
  <c r="L373" i="3"/>
  <c r="M373" i="3"/>
  <c r="K374" i="3"/>
  <c r="L374" i="3"/>
  <c r="M374" i="3"/>
  <c r="K375" i="3"/>
  <c r="L375" i="3"/>
  <c r="M375" i="3"/>
  <c r="K376" i="3"/>
  <c r="L376" i="3"/>
  <c r="M376" i="3"/>
  <c r="K377" i="3"/>
  <c r="L377" i="3"/>
  <c r="M377" i="3"/>
  <c r="K378" i="3"/>
  <c r="L378" i="3"/>
  <c r="M378" i="3"/>
  <c r="K379" i="3"/>
  <c r="L379" i="3"/>
  <c r="M379" i="3"/>
  <c r="K380" i="3"/>
  <c r="L380" i="3"/>
  <c r="M380" i="3"/>
  <c r="K381" i="3"/>
  <c r="L381" i="3"/>
  <c r="M381" i="3"/>
  <c r="K382" i="3"/>
  <c r="L382" i="3"/>
  <c r="M382" i="3"/>
  <c r="K383" i="3"/>
  <c r="L383" i="3"/>
  <c r="M383" i="3"/>
  <c r="K384" i="3"/>
  <c r="L384" i="3"/>
  <c r="M384" i="3"/>
  <c r="K385" i="3"/>
  <c r="L385" i="3"/>
  <c r="M385" i="3"/>
  <c r="K386" i="3"/>
  <c r="L386" i="3"/>
  <c r="M386" i="3"/>
  <c r="K387" i="3"/>
  <c r="L387" i="3"/>
  <c r="M387" i="3"/>
  <c r="K388" i="3"/>
  <c r="L388" i="3"/>
  <c r="M388" i="3"/>
  <c r="K389" i="3"/>
  <c r="L389" i="3"/>
  <c r="M389" i="3"/>
  <c r="K390" i="3"/>
  <c r="L390" i="3"/>
  <c r="M390" i="3"/>
  <c r="K391" i="3"/>
  <c r="L391" i="3"/>
  <c r="M391" i="3"/>
  <c r="K392" i="3"/>
  <c r="L392" i="3"/>
  <c r="M392" i="3"/>
  <c r="K393" i="3"/>
  <c r="L393" i="3"/>
  <c r="M393" i="3"/>
  <c r="K394" i="3"/>
  <c r="L394" i="3"/>
  <c r="M394" i="3"/>
  <c r="K395" i="3"/>
  <c r="L395" i="3"/>
  <c r="M395" i="3"/>
  <c r="K396" i="3"/>
  <c r="L396" i="3"/>
  <c r="M396" i="3"/>
  <c r="K397" i="3"/>
  <c r="L397" i="3"/>
  <c r="M397" i="3"/>
  <c r="K398" i="3"/>
  <c r="L398" i="3"/>
  <c r="M398" i="3"/>
  <c r="K399" i="3"/>
  <c r="L399" i="3"/>
  <c r="M399" i="3"/>
  <c r="K400" i="3"/>
  <c r="L400" i="3"/>
  <c r="M400" i="3"/>
  <c r="K401" i="3"/>
  <c r="L401" i="3"/>
  <c r="M401" i="3"/>
  <c r="K402" i="3"/>
  <c r="L402" i="3"/>
  <c r="M402" i="3"/>
  <c r="K403" i="3"/>
  <c r="L403" i="3"/>
  <c r="M403" i="3"/>
  <c r="K404" i="3"/>
  <c r="L404" i="3"/>
  <c r="M404" i="3"/>
  <c r="K405" i="3"/>
  <c r="L405" i="3"/>
  <c r="M405" i="3"/>
  <c r="K406" i="3"/>
  <c r="L406" i="3"/>
  <c r="M406" i="3"/>
  <c r="K407" i="3"/>
  <c r="L407" i="3"/>
  <c r="M407" i="3"/>
  <c r="K408" i="3"/>
  <c r="L408" i="3"/>
  <c r="M408" i="3"/>
  <c r="K409" i="3"/>
  <c r="L409" i="3"/>
  <c r="M409" i="3"/>
  <c r="K410" i="3"/>
  <c r="L410" i="3"/>
  <c r="M410" i="3"/>
  <c r="K411" i="3"/>
  <c r="L411" i="3"/>
  <c r="M411" i="3"/>
  <c r="K412" i="3"/>
  <c r="L412" i="3"/>
  <c r="M412" i="3"/>
  <c r="K413" i="3"/>
  <c r="L413" i="3"/>
  <c r="M413" i="3"/>
  <c r="K414" i="3"/>
  <c r="L414" i="3"/>
  <c r="M414" i="3"/>
  <c r="K415" i="3"/>
  <c r="L415" i="3"/>
  <c r="M415" i="3"/>
  <c r="K416" i="3"/>
  <c r="L416" i="3"/>
  <c r="M416" i="3"/>
  <c r="K417" i="3"/>
  <c r="L417" i="3"/>
  <c r="M417" i="3"/>
  <c r="K418" i="3"/>
  <c r="L418" i="3"/>
  <c r="M418" i="3"/>
  <c r="K419" i="3"/>
  <c r="L419" i="3"/>
  <c r="M419" i="3"/>
  <c r="K420" i="3"/>
  <c r="L420" i="3"/>
  <c r="M420" i="3"/>
  <c r="K421" i="3"/>
  <c r="L421" i="3"/>
  <c r="M421" i="3"/>
  <c r="K422" i="3"/>
  <c r="L422" i="3"/>
  <c r="M422" i="3"/>
  <c r="K423" i="3"/>
  <c r="L423" i="3"/>
  <c r="M423" i="3"/>
  <c r="K424" i="3"/>
  <c r="L424" i="3"/>
  <c r="M424" i="3"/>
  <c r="K425" i="3"/>
  <c r="L425" i="3"/>
  <c r="M425" i="3"/>
  <c r="K426" i="3"/>
  <c r="L426" i="3"/>
  <c r="M426" i="3"/>
  <c r="K427" i="3"/>
  <c r="L427" i="3"/>
  <c r="M427" i="3"/>
  <c r="K428" i="3"/>
  <c r="L428" i="3"/>
  <c r="M428" i="3"/>
  <c r="K429" i="3"/>
  <c r="L429" i="3"/>
  <c r="M429" i="3"/>
  <c r="K430" i="3"/>
  <c r="L430" i="3"/>
  <c r="M430" i="3"/>
  <c r="K431" i="3"/>
  <c r="L431" i="3"/>
  <c r="M431" i="3"/>
  <c r="K432" i="3"/>
  <c r="L432" i="3"/>
  <c r="M432" i="3"/>
  <c r="K433" i="3"/>
  <c r="L433" i="3"/>
  <c r="M433" i="3"/>
  <c r="K434" i="3"/>
  <c r="L434" i="3"/>
  <c r="M434" i="3"/>
  <c r="K435" i="3"/>
  <c r="L435" i="3"/>
  <c r="M435" i="3"/>
  <c r="K436" i="3"/>
  <c r="L436" i="3"/>
  <c r="M436" i="3"/>
  <c r="K437" i="3"/>
  <c r="L437" i="3"/>
  <c r="M437" i="3"/>
  <c r="K438" i="3"/>
  <c r="L438" i="3"/>
  <c r="M438" i="3"/>
  <c r="K439" i="3"/>
  <c r="L439" i="3"/>
  <c r="M439" i="3"/>
  <c r="K440" i="3"/>
  <c r="L440" i="3"/>
  <c r="M440" i="3"/>
  <c r="K441" i="3"/>
  <c r="L441" i="3"/>
  <c r="M441" i="3"/>
  <c r="K442" i="3"/>
  <c r="L442" i="3"/>
  <c r="M442" i="3"/>
  <c r="K443" i="3"/>
  <c r="L443" i="3"/>
  <c r="M443" i="3"/>
  <c r="K444" i="3"/>
  <c r="L444" i="3"/>
  <c r="M444" i="3"/>
  <c r="K445" i="3"/>
  <c r="L445" i="3"/>
  <c r="M445" i="3"/>
  <c r="K446" i="3"/>
  <c r="L446" i="3"/>
  <c r="M446" i="3"/>
  <c r="K447" i="3"/>
  <c r="L447" i="3"/>
  <c r="M447" i="3"/>
  <c r="K448" i="3"/>
  <c r="L448" i="3"/>
  <c r="M448" i="3"/>
  <c r="K449" i="3"/>
  <c r="L449" i="3"/>
  <c r="M449" i="3"/>
  <c r="K450" i="3"/>
  <c r="L450" i="3"/>
  <c r="M450" i="3"/>
  <c r="K451" i="3"/>
  <c r="L451" i="3"/>
  <c r="M451" i="3"/>
  <c r="K452" i="3"/>
  <c r="L452" i="3"/>
  <c r="M452" i="3"/>
  <c r="K453" i="3"/>
  <c r="L453" i="3"/>
  <c r="M453" i="3"/>
  <c r="K454" i="3"/>
  <c r="L454" i="3"/>
  <c r="M454" i="3"/>
  <c r="K455" i="3"/>
  <c r="L455" i="3"/>
  <c r="M455" i="3"/>
  <c r="K456" i="3"/>
  <c r="L456" i="3"/>
  <c r="M456" i="3"/>
  <c r="K457" i="3"/>
  <c r="L457" i="3"/>
  <c r="M457" i="3"/>
  <c r="K458" i="3"/>
  <c r="L458" i="3"/>
  <c r="M458" i="3"/>
  <c r="K459" i="3"/>
  <c r="L459" i="3"/>
  <c r="M459" i="3"/>
  <c r="K460" i="3"/>
  <c r="L460" i="3"/>
  <c r="M460" i="3"/>
  <c r="K461" i="3"/>
  <c r="L461" i="3"/>
  <c r="M461" i="3"/>
  <c r="K462" i="3"/>
  <c r="L462" i="3"/>
  <c r="M462" i="3"/>
  <c r="K463" i="3"/>
  <c r="L463" i="3"/>
  <c r="M463" i="3"/>
  <c r="K464" i="3"/>
  <c r="L464" i="3"/>
  <c r="M464" i="3"/>
  <c r="K465" i="3"/>
  <c r="L465" i="3"/>
  <c r="M465" i="3"/>
  <c r="K466" i="3"/>
  <c r="L466" i="3"/>
  <c r="M466" i="3"/>
  <c r="K467" i="3"/>
  <c r="L467" i="3"/>
  <c r="M467" i="3"/>
  <c r="K468" i="3"/>
  <c r="L468" i="3"/>
  <c r="M468" i="3"/>
  <c r="K469" i="3"/>
  <c r="L469" i="3"/>
  <c r="M469" i="3"/>
  <c r="K470" i="3"/>
  <c r="L470" i="3"/>
  <c r="M470" i="3"/>
  <c r="K471" i="3"/>
  <c r="L471" i="3"/>
  <c r="M471" i="3"/>
  <c r="K472" i="3"/>
  <c r="L472" i="3"/>
  <c r="M472" i="3"/>
  <c r="K473" i="3"/>
  <c r="L473" i="3"/>
  <c r="M473" i="3"/>
  <c r="K474" i="3"/>
  <c r="L474" i="3"/>
  <c r="M474" i="3"/>
  <c r="K475" i="3"/>
  <c r="L475" i="3"/>
  <c r="M475" i="3"/>
  <c r="K476" i="3"/>
  <c r="L476" i="3"/>
  <c r="M476" i="3"/>
  <c r="K477" i="3"/>
  <c r="L477" i="3"/>
  <c r="M477" i="3"/>
  <c r="K478" i="3"/>
  <c r="L478" i="3"/>
  <c r="M478" i="3"/>
  <c r="K479" i="3"/>
  <c r="L479" i="3"/>
  <c r="M479" i="3"/>
  <c r="K480" i="3"/>
  <c r="L480" i="3"/>
  <c r="M480" i="3"/>
  <c r="K481" i="3"/>
  <c r="L481" i="3"/>
  <c r="M481" i="3"/>
  <c r="K482" i="3"/>
  <c r="L482" i="3"/>
  <c r="M482" i="3"/>
  <c r="K483" i="3"/>
  <c r="L483" i="3"/>
  <c r="M483" i="3"/>
  <c r="K484" i="3"/>
  <c r="L484" i="3"/>
  <c r="M484" i="3"/>
  <c r="K485" i="3"/>
  <c r="L485" i="3"/>
  <c r="M485" i="3"/>
  <c r="K486" i="3"/>
  <c r="L486" i="3"/>
  <c r="M486" i="3"/>
  <c r="K487" i="3"/>
  <c r="L487" i="3"/>
  <c r="M487" i="3"/>
  <c r="K488" i="3"/>
  <c r="L488" i="3"/>
  <c r="M488" i="3"/>
  <c r="K489" i="3"/>
  <c r="L489" i="3"/>
  <c r="M489" i="3"/>
  <c r="K490" i="3"/>
  <c r="L490" i="3"/>
  <c r="M490" i="3"/>
  <c r="K491" i="3"/>
  <c r="L491" i="3"/>
  <c r="M491" i="3"/>
  <c r="K492" i="3"/>
  <c r="L492" i="3"/>
  <c r="M492" i="3"/>
  <c r="K493" i="3"/>
  <c r="L493" i="3"/>
  <c r="M493" i="3"/>
  <c r="K494" i="3"/>
  <c r="L494" i="3"/>
  <c r="M494" i="3"/>
  <c r="K495" i="3"/>
  <c r="L495" i="3"/>
  <c r="M495" i="3"/>
  <c r="K496" i="3"/>
  <c r="L496" i="3"/>
  <c r="M496" i="3"/>
  <c r="K497" i="3"/>
  <c r="L497" i="3"/>
  <c r="M497" i="3"/>
  <c r="K498" i="3"/>
  <c r="L498" i="3"/>
  <c r="M498" i="3"/>
  <c r="K499" i="3"/>
  <c r="L499" i="3"/>
  <c r="M499" i="3"/>
  <c r="K500" i="3"/>
  <c r="L500" i="3"/>
  <c r="M500" i="3"/>
  <c r="K501" i="3"/>
  <c r="L501" i="3"/>
  <c r="M501" i="3"/>
  <c r="K502" i="3"/>
  <c r="L502" i="3"/>
  <c r="M502" i="3"/>
  <c r="K503" i="3"/>
  <c r="L503" i="3"/>
  <c r="M503" i="3"/>
  <c r="K504" i="3"/>
  <c r="L504" i="3"/>
  <c r="M504" i="3"/>
  <c r="K505" i="3"/>
  <c r="L505" i="3"/>
  <c r="M505" i="3"/>
  <c r="K506" i="3"/>
  <c r="L506" i="3"/>
  <c r="M506" i="3"/>
  <c r="K507" i="3"/>
  <c r="L507" i="3"/>
  <c r="M507" i="3"/>
  <c r="K508" i="3"/>
  <c r="L508" i="3"/>
  <c r="M508" i="3"/>
  <c r="K509" i="3"/>
  <c r="L509" i="3"/>
  <c r="M509" i="3"/>
  <c r="K510" i="3"/>
  <c r="L510" i="3"/>
  <c r="M510" i="3"/>
  <c r="K511" i="3"/>
  <c r="L511" i="3"/>
  <c r="M511" i="3"/>
  <c r="K512" i="3"/>
  <c r="L512" i="3"/>
  <c r="M512" i="3"/>
  <c r="K513" i="3"/>
  <c r="L513" i="3"/>
  <c r="M513" i="3"/>
  <c r="K514" i="3"/>
  <c r="L514" i="3"/>
  <c r="M514" i="3"/>
  <c r="K515" i="3"/>
  <c r="L515" i="3"/>
  <c r="M515" i="3"/>
  <c r="K516" i="3"/>
  <c r="L516" i="3"/>
  <c r="M516" i="3"/>
  <c r="K517" i="3"/>
  <c r="L517" i="3"/>
  <c r="M517" i="3"/>
  <c r="K518" i="3"/>
  <c r="L518" i="3"/>
  <c r="M518" i="3"/>
  <c r="K519" i="3"/>
  <c r="L519" i="3"/>
  <c r="M519" i="3"/>
  <c r="K520" i="3"/>
  <c r="L520" i="3"/>
  <c r="M520" i="3"/>
  <c r="K521" i="3"/>
  <c r="L521" i="3"/>
  <c r="M521" i="3"/>
  <c r="K522" i="3"/>
  <c r="L522" i="3"/>
  <c r="M522" i="3"/>
  <c r="K523" i="3"/>
  <c r="L523" i="3"/>
  <c r="M523" i="3"/>
  <c r="K524" i="3"/>
  <c r="L524" i="3"/>
  <c r="M524" i="3"/>
  <c r="K525" i="3"/>
  <c r="L525" i="3"/>
  <c r="M525" i="3"/>
  <c r="K526" i="3"/>
  <c r="L526" i="3"/>
  <c r="M526" i="3"/>
  <c r="K527" i="3"/>
  <c r="L527" i="3"/>
  <c r="M527" i="3"/>
  <c r="K528" i="3"/>
  <c r="L528" i="3"/>
  <c r="M528" i="3"/>
  <c r="K529" i="3"/>
  <c r="L529" i="3"/>
  <c r="M529" i="3"/>
  <c r="K530" i="3"/>
  <c r="L530" i="3"/>
  <c r="M530" i="3"/>
  <c r="K531" i="3"/>
  <c r="L531" i="3"/>
  <c r="M531" i="3"/>
  <c r="K532" i="3"/>
  <c r="L532" i="3"/>
  <c r="M532" i="3"/>
  <c r="K533" i="3"/>
  <c r="L533" i="3"/>
  <c r="M533" i="3"/>
  <c r="K534" i="3"/>
  <c r="L534" i="3"/>
  <c r="M534" i="3"/>
  <c r="K535" i="3"/>
  <c r="L535" i="3"/>
  <c r="M535" i="3"/>
  <c r="K536" i="3"/>
  <c r="L536" i="3"/>
  <c r="M536" i="3"/>
  <c r="K537" i="3"/>
  <c r="L537" i="3"/>
  <c r="M537" i="3"/>
  <c r="K538" i="3"/>
  <c r="L538" i="3"/>
  <c r="M538" i="3"/>
  <c r="K539" i="3"/>
  <c r="L539" i="3"/>
  <c r="M539" i="3"/>
  <c r="K540" i="3"/>
  <c r="L540" i="3"/>
  <c r="M540" i="3"/>
  <c r="K541" i="3"/>
  <c r="L541" i="3"/>
  <c r="M541" i="3"/>
  <c r="K542" i="3"/>
  <c r="L542" i="3"/>
  <c r="M542" i="3"/>
  <c r="K543" i="3"/>
  <c r="L543" i="3"/>
  <c r="M543" i="3"/>
  <c r="K544" i="3"/>
  <c r="L544" i="3"/>
  <c r="M544" i="3"/>
  <c r="K545" i="3"/>
  <c r="L545" i="3"/>
  <c r="M545" i="3"/>
  <c r="K546" i="3"/>
  <c r="L546" i="3"/>
  <c r="M546" i="3"/>
  <c r="K547" i="3"/>
  <c r="L547" i="3"/>
  <c r="M547" i="3"/>
  <c r="K548" i="3"/>
  <c r="L548" i="3"/>
  <c r="M548" i="3"/>
  <c r="K549" i="3"/>
  <c r="L549" i="3"/>
  <c r="M549" i="3"/>
  <c r="K550" i="3"/>
  <c r="L550" i="3"/>
  <c r="M550" i="3"/>
  <c r="K551" i="3"/>
  <c r="L551" i="3"/>
  <c r="M551" i="3"/>
  <c r="K552" i="3"/>
  <c r="L552" i="3"/>
  <c r="M552" i="3"/>
  <c r="K553" i="3"/>
  <c r="L553" i="3"/>
  <c r="M553" i="3"/>
  <c r="K554" i="3"/>
  <c r="L554" i="3"/>
  <c r="M554" i="3"/>
  <c r="K555" i="3"/>
  <c r="L555" i="3"/>
  <c r="M555" i="3"/>
  <c r="K556" i="3"/>
  <c r="L556" i="3"/>
  <c r="M556" i="3"/>
  <c r="K557" i="3"/>
  <c r="L557" i="3"/>
  <c r="M557" i="3"/>
  <c r="K558" i="3"/>
  <c r="L558" i="3"/>
  <c r="M558" i="3"/>
  <c r="K559" i="3"/>
  <c r="L559" i="3"/>
  <c r="M559" i="3"/>
  <c r="K560" i="3"/>
  <c r="L560" i="3"/>
  <c r="M560" i="3"/>
  <c r="K561" i="3"/>
  <c r="L561" i="3"/>
  <c r="M561" i="3"/>
  <c r="K562" i="3"/>
  <c r="L562" i="3"/>
  <c r="M562" i="3"/>
  <c r="K563" i="3"/>
  <c r="L563" i="3"/>
  <c r="M563" i="3"/>
  <c r="K564" i="3"/>
  <c r="L564" i="3"/>
  <c r="M564" i="3"/>
  <c r="K565" i="3"/>
  <c r="L565" i="3"/>
  <c r="M565" i="3"/>
  <c r="K566" i="3"/>
  <c r="L566" i="3"/>
  <c r="M566" i="3"/>
  <c r="K567" i="3"/>
  <c r="L567" i="3"/>
  <c r="M567" i="3"/>
  <c r="K568" i="3"/>
  <c r="L568" i="3"/>
  <c r="M568" i="3"/>
  <c r="K569" i="3"/>
  <c r="L569" i="3"/>
  <c r="M569" i="3"/>
  <c r="K570" i="3"/>
  <c r="L570" i="3"/>
  <c r="M570" i="3"/>
  <c r="K571" i="3"/>
  <c r="L571" i="3"/>
  <c r="M571" i="3"/>
  <c r="K572" i="3"/>
  <c r="L572" i="3"/>
  <c r="M572" i="3"/>
  <c r="K573" i="3"/>
  <c r="L573" i="3"/>
  <c r="M573" i="3"/>
  <c r="K574" i="3"/>
  <c r="L574" i="3"/>
  <c r="M574" i="3"/>
  <c r="K575" i="3"/>
  <c r="L575" i="3"/>
  <c r="M575" i="3"/>
  <c r="K576" i="3"/>
  <c r="L576" i="3"/>
  <c r="M576" i="3"/>
  <c r="K577" i="3"/>
  <c r="L577" i="3"/>
  <c r="M577" i="3"/>
  <c r="K578" i="3"/>
  <c r="L578" i="3"/>
  <c r="M578" i="3"/>
  <c r="K579" i="3"/>
  <c r="L579" i="3"/>
  <c r="M579" i="3"/>
  <c r="K580" i="3"/>
  <c r="L580" i="3"/>
  <c r="M580" i="3"/>
  <c r="K581" i="3"/>
  <c r="L581" i="3"/>
  <c r="M581" i="3"/>
  <c r="K582" i="3"/>
  <c r="L582" i="3"/>
  <c r="M582" i="3"/>
  <c r="K583" i="3"/>
  <c r="L583" i="3"/>
  <c r="M583" i="3"/>
  <c r="K584" i="3"/>
  <c r="L584" i="3"/>
  <c r="M584" i="3"/>
  <c r="K585" i="3"/>
  <c r="L585" i="3"/>
  <c r="M585" i="3"/>
  <c r="K586" i="3"/>
  <c r="L586" i="3"/>
  <c r="M586" i="3"/>
  <c r="K587" i="3"/>
  <c r="L587" i="3"/>
  <c r="M587" i="3"/>
  <c r="K588" i="3"/>
  <c r="L588" i="3"/>
  <c r="M588" i="3"/>
  <c r="K589" i="3"/>
  <c r="L589" i="3"/>
  <c r="M589" i="3"/>
  <c r="K590" i="3"/>
  <c r="L590" i="3"/>
  <c r="M590" i="3"/>
  <c r="K591" i="3"/>
  <c r="L591" i="3"/>
  <c r="M591" i="3"/>
  <c r="K592" i="3"/>
  <c r="L592" i="3"/>
  <c r="M592" i="3"/>
  <c r="K593" i="3"/>
  <c r="L593" i="3"/>
  <c r="M593" i="3"/>
  <c r="K594" i="3"/>
  <c r="L594" i="3"/>
  <c r="M594" i="3"/>
  <c r="K595" i="3"/>
  <c r="L595" i="3"/>
  <c r="M595" i="3"/>
  <c r="K596" i="3"/>
  <c r="L596" i="3"/>
  <c r="M596" i="3"/>
  <c r="K597" i="3"/>
  <c r="L597" i="3"/>
  <c r="M597" i="3"/>
  <c r="K598" i="3"/>
  <c r="L598" i="3"/>
  <c r="M598" i="3"/>
  <c r="K599" i="3"/>
  <c r="L599" i="3"/>
  <c r="M599" i="3"/>
  <c r="K600" i="3"/>
  <c r="L600" i="3"/>
  <c r="M600" i="3"/>
  <c r="K601" i="3"/>
  <c r="L601" i="3"/>
  <c r="M601" i="3"/>
  <c r="K602" i="3"/>
  <c r="L602" i="3"/>
  <c r="M602" i="3"/>
  <c r="K603" i="3"/>
  <c r="L603" i="3"/>
  <c r="M603" i="3"/>
  <c r="K604" i="3"/>
  <c r="L604" i="3"/>
  <c r="M604" i="3"/>
  <c r="K605" i="3"/>
  <c r="L605" i="3"/>
  <c r="M605" i="3"/>
  <c r="K606" i="3"/>
  <c r="L606" i="3"/>
  <c r="M606" i="3"/>
  <c r="K607" i="3"/>
  <c r="L607" i="3"/>
  <c r="M607" i="3"/>
  <c r="K608" i="3"/>
  <c r="L608" i="3"/>
  <c r="M608" i="3"/>
  <c r="K609" i="3"/>
  <c r="L609" i="3"/>
  <c r="M609" i="3"/>
  <c r="K610" i="3"/>
  <c r="L610" i="3"/>
  <c r="M610" i="3"/>
  <c r="K611" i="3"/>
  <c r="L611" i="3"/>
  <c r="M611" i="3"/>
  <c r="K612" i="3"/>
  <c r="L612" i="3"/>
  <c r="M612" i="3"/>
  <c r="K613" i="3"/>
  <c r="L613" i="3"/>
  <c r="M613" i="3"/>
  <c r="K614" i="3"/>
  <c r="L614" i="3"/>
  <c r="M614" i="3"/>
  <c r="K615" i="3"/>
  <c r="L615" i="3"/>
  <c r="M615" i="3"/>
  <c r="K616" i="3"/>
  <c r="L616" i="3"/>
  <c r="M616" i="3"/>
  <c r="K617" i="3"/>
  <c r="L617" i="3"/>
  <c r="M617" i="3"/>
  <c r="K618" i="3"/>
  <c r="L618" i="3"/>
  <c r="M618" i="3"/>
  <c r="K619" i="3"/>
  <c r="L619" i="3"/>
  <c r="M619" i="3"/>
  <c r="K620" i="3"/>
  <c r="L620" i="3"/>
  <c r="M620" i="3"/>
  <c r="K621" i="3"/>
  <c r="L621" i="3"/>
  <c r="M621" i="3"/>
  <c r="K622" i="3"/>
  <c r="L622" i="3"/>
  <c r="M622" i="3"/>
  <c r="K623" i="3"/>
  <c r="L623" i="3"/>
  <c r="M623" i="3"/>
  <c r="K624" i="3"/>
  <c r="L624" i="3"/>
  <c r="M624" i="3"/>
  <c r="K625" i="3"/>
  <c r="L625" i="3"/>
  <c r="M625" i="3"/>
  <c r="K626" i="3"/>
  <c r="L626" i="3"/>
  <c r="M626" i="3"/>
  <c r="K627" i="3"/>
  <c r="L627" i="3"/>
  <c r="M627" i="3"/>
  <c r="K628" i="3"/>
  <c r="L628" i="3"/>
  <c r="M628" i="3"/>
  <c r="K629" i="3"/>
  <c r="L629" i="3"/>
  <c r="M629" i="3"/>
  <c r="K630" i="3"/>
  <c r="L630" i="3"/>
  <c r="M630" i="3"/>
  <c r="K631" i="3"/>
  <c r="L631" i="3"/>
  <c r="M631" i="3"/>
  <c r="K632" i="3"/>
  <c r="L632" i="3"/>
  <c r="M632" i="3"/>
  <c r="K633" i="3"/>
  <c r="L633" i="3"/>
  <c r="M633" i="3"/>
  <c r="K634" i="3"/>
  <c r="L634" i="3"/>
  <c r="M634" i="3"/>
  <c r="K635" i="3"/>
  <c r="L635" i="3"/>
  <c r="M635" i="3"/>
  <c r="K636" i="3"/>
  <c r="L636" i="3"/>
  <c r="M636" i="3"/>
  <c r="K637" i="3"/>
  <c r="L637" i="3"/>
  <c r="M637" i="3"/>
  <c r="K638" i="3"/>
  <c r="L638" i="3"/>
  <c r="M638" i="3"/>
  <c r="K639" i="3"/>
  <c r="L639" i="3"/>
  <c r="M639" i="3"/>
  <c r="K640" i="3"/>
  <c r="L640" i="3"/>
  <c r="M640" i="3"/>
  <c r="K641" i="3"/>
  <c r="L641" i="3"/>
  <c r="M641" i="3"/>
  <c r="K642" i="3"/>
  <c r="L642" i="3"/>
  <c r="M642" i="3"/>
  <c r="K643" i="3"/>
  <c r="L643" i="3"/>
  <c r="M643" i="3"/>
  <c r="K644" i="3"/>
  <c r="L644" i="3"/>
  <c r="M644" i="3"/>
  <c r="K645" i="3"/>
  <c r="L645" i="3"/>
  <c r="M645" i="3"/>
  <c r="K646" i="3"/>
  <c r="L646" i="3"/>
  <c r="M646" i="3"/>
  <c r="K647" i="3"/>
  <c r="L647" i="3"/>
  <c r="M647" i="3"/>
  <c r="K648" i="3"/>
  <c r="L648" i="3"/>
  <c r="M648" i="3"/>
  <c r="K649" i="3"/>
  <c r="L649" i="3"/>
  <c r="M649" i="3"/>
  <c r="K650" i="3"/>
  <c r="L650" i="3"/>
  <c r="M650" i="3"/>
  <c r="K651" i="3"/>
  <c r="L651" i="3"/>
  <c r="M651" i="3"/>
  <c r="K652" i="3"/>
  <c r="L652" i="3"/>
  <c r="M652" i="3"/>
  <c r="K653" i="3"/>
  <c r="L653" i="3"/>
  <c r="M653" i="3"/>
  <c r="K654" i="3"/>
  <c r="L654" i="3"/>
  <c r="M654" i="3"/>
  <c r="K655" i="3"/>
  <c r="L655" i="3"/>
  <c r="M655" i="3"/>
  <c r="K656" i="3"/>
  <c r="L656" i="3"/>
  <c r="M656" i="3"/>
  <c r="K657" i="3"/>
  <c r="L657" i="3"/>
  <c r="M657" i="3"/>
  <c r="K658" i="3"/>
  <c r="L658" i="3"/>
  <c r="M658" i="3"/>
  <c r="K659" i="3"/>
  <c r="L659" i="3"/>
  <c r="M659" i="3"/>
  <c r="K660" i="3"/>
  <c r="L660" i="3"/>
  <c r="M660" i="3"/>
  <c r="K661" i="3"/>
  <c r="L661" i="3"/>
  <c r="M661" i="3"/>
  <c r="K662" i="3"/>
  <c r="L662" i="3"/>
  <c r="M662" i="3"/>
  <c r="K663" i="3"/>
  <c r="L663" i="3"/>
  <c r="M663" i="3"/>
  <c r="K664" i="3"/>
  <c r="L664" i="3"/>
  <c r="M664" i="3"/>
  <c r="K665" i="3"/>
  <c r="L665" i="3"/>
  <c r="M665" i="3"/>
  <c r="K666" i="3"/>
  <c r="L666" i="3"/>
  <c r="M666" i="3"/>
  <c r="K667" i="3"/>
  <c r="L667" i="3"/>
  <c r="M667" i="3"/>
  <c r="K668" i="3"/>
  <c r="L668" i="3"/>
  <c r="M668" i="3"/>
  <c r="K669" i="3"/>
  <c r="L669" i="3"/>
  <c r="M669" i="3"/>
  <c r="K670" i="3"/>
  <c r="L670" i="3"/>
  <c r="M670" i="3"/>
  <c r="K671" i="3"/>
  <c r="L671" i="3"/>
  <c r="M671" i="3"/>
  <c r="K672" i="3"/>
  <c r="L672" i="3"/>
  <c r="M672" i="3"/>
  <c r="K673" i="3"/>
  <c r="L673" i="3"/>
  <c r="M673" i="3"/>
  <c r="K674" i="3"/>
  <c r="L674" i="3"/>
  <c r="M674" i="3"/>
  <c r="K675" i="3"/>
  <c r="L675" i="3"/>
  <c r="M675" i="3"/>
  <c r="K676" i="3"/>
  <c r="L676" i="3"/>
  <c r="M676" i="3"/>
  <c r="K677" i="3"/>
  <c r="L677" i="3"/>
  <c r="M677" i="3"/>
  <c r="K678" i="3"/>
  <c r="L678" i="3"/>
  <c r="M678" i="3"/>
  <c r="K679" i="3"/>
  <c r="L679" i="3"/>
  <c r="M679" i="3"/>
  <c r="K680" i="3"/>
  <c r="L680" i="3"/>
  <c r="M680" i="3"/>
  <c r="K681" i="3"/>
  <c r="L681" i="3"/>
  <c r="M681" i="3"/>
  <c r="K682" i="3"/>
  <c r="L682" i="3"/>
  <c r="M682" i="3"/>
  <c r="K683" i="3"/>
  <c r="L683" i="3"/>
  <c r="M683" i="3"/>
  <c r="K684" i="3"/>
  <c r="L684" i="3"/>
  <c r="M684" i="3"/>
  <c r="K685" i="3"/>
  <c r="L685" i="3"/>
  <c r="M685" i="3"/>
  <c r="K686" i="3"/>
  <c r="L686" i="3"/>
  <c r="M686" i="3"/>
  <c r="K687" i="3"/>
  <c r="L687" i="3"/>
  <c r="M687" i="3"/>
  <c r="K688" i="3"/>
  <c r="L688" i="3"/>
  <c r="M688" i="3"/>
  <c r="K689" i="3"/>
  <c r="L689" i="3"/>
  <c r="M689" i="3"/>
  <c r="K690" i="3"/>
  <c r="L690" i="3"/>
  <c r="M690" i="3"/>
  <c r="K691" i="3"/>
  <c r="L691" i="3"/>
  <c r="M691" i="3"/>
  <c r="K692" i="3"/>
  <c r="L692" i="3"/>
  <c r="M692" i="3"/>
  <c r="K693" i="3"/>
  <c r="L693" i="3"/>
  <c r="M693" i="3"/>
  <c r="K694" i="3"/>
  <c r="L694" i="3"/>
  <c r="M694" i="3"/>
  <c r="K695" i="3"/>
  <c r="L695" i="3"/>
  <c r="M695" i="3"/>
  <c r="K696" i="3"/>
  <c r="L696" i="3"/>
  <c r="M696" i="3"/>
  <c r="K697" i="3"/>
  <c r="L697" i="3"/>
  <c r="M697" i="3"/>
  <c r="K698" i="3"/>
  <c r="L698" i="3"/>
  <c r="M698" i="3"/>
  <c r="K699" i="3"/>
  <c r="L699" i="3"/>
  <c r="M699" i="3"/>
  <c r="K700" i="3"/>
  <c r="L700" i="3"/>
  <c r="M700" i="3"/>
  <c r="K701" i="3"/>
  <c r="L701" i="3"/>
  <c r="M701" i="3"/>
  <c r="K702" i="3"/>
  <c r="L702" i="3"/>
  <c r="M702" i="3"/>
  <c r="K703" i="3"/>
  <c r="L703" i="3"/>
  <c r="M703" i="3"/>
  <c r="K704" i="3"/>
  <c r="L704" i="3"/>
  <c r="M704" i="3"/>
  <c r="K705" i="3"/>
  <c r="L705" i="3"/>
  <c r="M705" i="3"/>
  <c r="K706" i="3"/>
  <c r="L706" i="3"/>
  <c r="M706" i="3"/>
  <c r="K707" i="3"/>
  <c r="L707" i="3"/>
  <c r="M707" i="3"/>
  <c r="K708" i="3"/>
  <c r="L708" i="3"/>
  <c r="M708" i="3"/>
  <c r="K709" i="3"/>
  <c r="L709" i="3"/>
  <c r="M709" i="3"/>
  <c r="K710" i="3"/>
  <c r="L710" i="3"/>
  <c r="M710" i="3"/>
  <c r="K711" i="3"/>
  <c r="L711" i="3"/>
  <c r="M711" i="3"/>
  <c r="K712" i="3"/>
  <c r="L712" i="3"/>
  <c r="M712" i="3"/>
  <c r="K713" i="3"/>
  <c r="L713" i="3"/>
  <c r="M713" i="3"/>
  <c r="K714" i="3"/>
  <c r="L714" i="3"/>
  <c r="M714" i="3"/>
  <c r="K715" i="3"/>
  <c r="L715" i="3"/>
  <c r="M715" i="3"/>
  <c r="K716" i="3"/>
  <c r="L716" i="3"/>
  <c r="M716" i="3"/>
  <c r="K717" i="3"/>
  <c r="L717" i="3"/>
  <c r="M717" i="3"/>
  <c r="K718" i="3"/>
  <c r="L718" i="3"/>
  <c r="M718" i="3"/>
  <c r="K719" i="3"/>
  <c r="L719" i="3"/>
  <c r="M719" i="3"/>
  <c r="K720" i="3"/>
  <c r="L720" i="3"/>
  <c r="M720" i="3"/>
  <c r="K721" i="3"/>
  <c r="L721" i="3"/>
  <c r="M721" i="3"/>
  <c r="K722" i="3"/>
  <c r="L722" i="3"/>
  <c r="M722" i="3"/>
  <c r="K723" i="3"/>
  <c r="L723" i="3"/>
  <c r="M723" i="3"/>
  <c r="K724" i="3"/>
  <c r="L724" i="3"/>
  <c r="M724" i="3"/>
  <c r="K725" i="3"/>
  <c r="L725" i="3"/>
  <c r="M725" i="3"/>
  <c r="K726" i="3"/>
  <c r="L726" i="3"/>
  <c r="M726" i="3"/>
  <c r="K727" i="3"/>
  <c r="L727" i="3"/>
  <c r="M727" i="3"/>
  <c r="K728" i="3"/>
  <c r="L728" i="3"/>
  <c r="M728" i="3"/>
  <c r="K729" i="3"/>
  <c r="L729" i="3"/>
  <c r="M729" i="3"/>
  <c r="K730" i="3"/>
  <c r="L730" i="3"/>
  <c r="M730" i="3"/>
  <c r="K731" i="3"/>
  <c r="L731" i="3"/>
  <c r="M731" i="3"/>
  <c r="K732" i="3"/>
  <c r="L732" i="3"/>
  <c r="M732" i="3"/>
  <c r="K733" i="3"/>
  <c r="L733" i="3"/>
  <c r="M733" i="3"/>
  <c r="K734" i="3"/>
  <c r="L734" i="3"/>
  <c r="M734" i="3"/>
  <c r="K735" i="3"/>
  <c r="L735" i="3"/>
  <c r="M735" i="3"/>
  <c r="K736" i="3"/>
  <c r="L736" i="3"/>
  <c r="M736" i="3"/>
  <c r="K737" i="3"/>
  <c r="L737" i="3"/>
  <c r="M737" i="3"/>
  <c r="K738" i="3"/>
  <c r="L738" i="3"/>
  <c r="M738" i="3"/>
  <c r="K739" i="3"/>
  <c r="L739" i="3"/>
  <c r="M739" i="3"/>
  <c r="K740" i="3"/>
  <c r="L740" i="3"/>
  <c r="M740" i="3"/>
  <c r="K741" i="3"/>
  <c r="L741" i="3"/>
  <c r="M741" i="3"/>
  <c r="K742" i="3"/>
  <c r="L742" i="3"/>
  <c r="M742" i="3"/>
  <c r="K743" i="3"/>
  <c r="L743" i="3"/>
  <c r="M743" i="3"/>
  <c r="K744" i="3"/>
  <c r="L744" i="3"/>
  <c r="M744" i="3"/>
  <c r="K745" i="3"/>
  <c r="L745" i="3"/>
  <c r="M745" i="3"/>
  <c r="K746" i="3"/>
  <c r="L746" i="3"/>
  <c r="M746" i="3"/>
  <c r="K747" i="3"/>
  <c r="L747" i="3"/>
  <c r="M747" i="3"/>
  <c r="K748" i="3"/>
  <c r="L748" i="3"/>
  <c r="M748" i="3"/>
  <c r="K749" i="3"/>
  <c r="L749" i="3"/>
  <c r="M749" i="3"/>
  <c r="K750" i="3"/>
  <c r="L750" i="3"/>
  <c r="M750" i="3"/>
  <c r="K751" i="3"/>
  <c r="L751" i="3"/>
  <c r="M751" i="3"/>
  <c r="K752" i="3"/>
  <c r="L752" i="3"/>
  <c r="M752" i="3"/>
  <c r="K753" i="3"/>
  <c r="L753" i="3"/>
  <c r="M753" i="3"/>
  <c r="K754" i="3"/>
  <c r="L754" i="3"/>
  <c r="M754" i="3"/>
  <c r="K755" i="3"/>
  <c r="L755" i="3"/>
  <c r="M755" i="3"/>
  <c r="K756" i="3"/>
  <c r="L756" i="3"/>
  <c r="M756" i="3"/>
  <c r="K757" i="3"/>
  <c r="L757" i="3"/>
  <c r="M757" i="3"/>
  <c r="K758" i="3"/>
  <c r="L758" i="3"/>
  <c r="M758" i="3"/>
  <c r="K759" i="3"/>
  <c r="L759" i="3"/>
  <c r="M759" i="3"/>
  <c r="K760" i="3"/>
  <c r="L760" i="3"/>
  <c r="M760" i="3"/>
  <c r="K761" i="3"/>
  <c r="L761" i="3"/>
  <c r="M761" i="3"/>
  <c r="K762" i="3"/>
  <c r="L762" i="3"/>
  <c r="M762" i="3"/>
  <c r="K763" i="3"/>
  <c r="L763" i="3"/>
  <c r="M763" i="3"/>
  <c r="K764" i="3"/>
  <c r="L764" i="3"/>
  <c r="M764" i="3"/>
  <c r="K765" i="3"/>
  <c r="L765" i="3"/>
  <c r="M765" i="3"/>
  <c r="K766" i="3"/>
  <c r="L766" i="3"/>
  <c r="M766" i="3"/>
  <c r="K767" i="3"/>
  <c r="L767" i="3"/>
  <c r="M767" i="3"/>
  <c r="K768" i="3"/>
  <c r="L768" i="3"/>
  <c r="M768" i="3"/>
  <c r="K769" i="3"/>
  <c r="L769" i="3"/>
  <c r="M769" i="3"/>
  <c r="K770" i="3"/>
  <c r="L770" i="3"/>
  <c r="M770" i="3"/>
  <c r="K771" i="3"/>
  <c r="L771" i="3"/>
  <c r="M771" i="3"/>
  <c r="K772" i="3"/>
  <c r="L772" i="3"/>
  <c r="M772" i="3"/>
  <c r="K773" i="3"/>
  <c r="L773" i="3"/>
  <c r="M773" i="3"/>
  <c r="K774" i="3"/>
  <c r="L774" i="3"/>
  <c r="M774" i="3"/>
  <c r="K775" i="3"/>
  <c r="L775" i="3"/>
  <c r="M775" i="3"/>
  <c r="K776" i="3"/>
  <c r="L776" i="3"/>
  <c r="M776" i="3"/>
  <c r="K777" i="3"/>
  <c r="L777" i="3"/>
  <c r="M777" i="3"/>
  <c r="K778" i="3"/>
  <c r="L778" i="3"/>
  <c r="M778" i="3"/>
  <c r="K779" i="3"/>
  <c r="L779" i="3"/>
  <c r="M779" i="3"/>
  <c r="K780" i="3"/>
  <c r="L780" i="3"/>
  <c r="M780" i="3"/>
  <c r="K781" i="3"/>
  <c r="L781" i="3"/>
  <c r="M781" i="3"/>
  <c r="K782" i="3"/>
  <c r="L782" i="3"/>
  <c r="M782" i="3"/>
  <c r="K783" i="3"/>
  <c r="L783" i="3"/>
  <c r="M783" i="3"/>
  <c r="K784" i="3"/>
  <c r="L784" i="3"/>
  <c r="M784" i="3"/>
  <c r="K785" i="3"/>
  <c r="L785" i="3"/>
  <c r="M785" i="3"/>
  <c r="K786" i="3"/>
  <c r="L786" i="3"/>
  <c r="M786" i="3"/>
  <c r="K787" i="3"/>
  <c r="L787" i="3"/>
  <c r="M787" i="3"/>
  <c r="K788" i="3"/>
  <c r="L788" i="3"/>
  <c r="M788" i="3"/>
  <c r="K789" i="3"/>
  <c r="L789" i="3"/>
  <c r="M789" i="3"/>
  <c r="K790" i="3"/>
  <c r="L790" i="3"/>
  <c r="M790" i="3"/>
  <c r="K791" i="3"/>
  <c r="L791" i="3"/>
  <c r="M791" i="3"/>
  <c r="K792" i="3"/>
  <c r="L792" i="3"/>
  <c r="M792" i="3"/>
  <c r="K793" i="3"/>
  <c r="L793" i="3"/>
  <c r="M793" i="3"/>
  <c r="K794" i="3"/>
  <c r="L794" i="3"/>
  <c r="M794" i="3"/>
  <c r="K795" i="3"/>
  <c r="L795" i="3"/>
  <c r="M795" i="3"/>
  <c r="K796" i="3"/>
  <c r="L796" i="3"/>
  <c r="M796" i="3"/>
  <c r="K797" i="3"/>
  <c r="L797" i="3"/>
  <c r="M797" i="3"/>
  <c r="K798" i="3"/>
  <c r="L798" i="3"/>
  <c r="M798" i="3"/>
  <c r="K799" i="3"/>
  <c r="L799" i="3"/>
  <c r="M799" i="3"/>
  <c r="K800" i="3"/>
  <c r="L800" i="3"/>
  <c r="M800" i="3"/>
  <c r="K801" i="3"/>
  <c r="L801" i="3"/>
  <c r="M801" i="3"/>
  <c r="K802" i="3"/>
  <c r="L802" i="3"/>
  <c r="M802" i="3"/>
  <c r="K803" i="3"/>
  <c r="L803" i="3"/>
  <c r="M803" i="3"/>
  <c r="K804" i="3"/>
  <c r="L804" i="3"/>
  <c r="M804" i="3"/>
  <c r="K805" i="3"/>
  <c r="L805" i="3"/>
  <c r="M805" i="3"/>
  <c r="K806" i="3"/>
  <c r="L806" i="3"/>
  <c r="M806" i="3"/>
  <c r="K807" i="3"/>
  <c r="L807" i="3"/>
  <c r="M807" i="3"/>
  <c r="K808" i="3"/>
  <c r="L808" i="3"/>
  <c r="M808" i="3"/>
  <c r="K809" i="3"/>
  <c r="L809" i="3"/>
  <c r="M809" i="3"/>
  <c r="K810" i="3"/>
  <c r="L810" i="3"/>
  <c r="M810" i="3"/>
  <c r="K811" i="3"/>
  <c r="L811" i="3"/>
  <c r="M811" i="3"/>
  <c r="K812" i="3"/>
  <c r="L812" i="3"/>
  <c r="M812" i="3"/>
  <c r="K813" i="3"/>
  <c r="L813" i="3"/>
  <c r="M813" i="3"/>
  <c r="K814" i="3"/>
  <c r="L814" i="3"/>
  <c r="M814" i="3"/>
  <c r="K815" i="3"/>
  <c r="L815" i="3"/>
  <c r="M815" i="3"/>
  <c r="K816" i="3"/>
  <c r="L816" i="3"/>
  <c r="M816" i="3"/>
  <c r="K817" i="3"/>
  <c r="L817" i="3"/>
  <c r="M817" i="3"/>
  <c r="K818" i="3"/>
  <c r="L818" i="3"/>
  <c r="M818" i="3"/>
  <c r="K819" i="3"/>
  <c r="L819" i="3"/>
  <c r="M819" i="3"/>
  <c r="K820" i="3"/>
  <c r="L820" i="3"/>
  <c r="M820" i="3"/>
  <c r="K821" i="3"/>
  <c r="L821" i="3"/>
  <c r="M821" i="3"/>
  <c r="K822" i="3"/>
  <c r="L822" i="3"/>
  <c r="M822" i="3"/>
  <c r="K823" i="3"/>
  <c r="L823" i="3"/>
  <c r="M823" i="3"/>
  <c r="K824" i="3"/>
  <c r="L824" i="3"/>
  <c r="M824" i="3"/>
  <c r="K825" i="3"/>
  <c r="L825" i="3"/>
  <c r="M825" i="3"/>
  <c r="K826" i="3"/>
  <c r="L826" i="3"/>
  <c r="M826" i="3"/>
  <c r="K827" i="3"/>
  <c r="L827" i="3"/>
  <c r="M827" i="3"/>
  <c r="K828" i="3"/>
  <c r="L828" i="3"/>
  <c r="M828" i="3"/>
  <c r="K829" i="3"/>
  <c r="L829" i="3"/>
  <c r="M829" i="3"/>
  <c r="K830" i="3"/>
  <c r="L830" i="3"/>
  <c r="M830" i="3"/>
  <c r="K831" i="3"/>
  <c r="L831" i="3"/>
  <c r="M831" i="3"/>
  <c r="K832" i="3"/>
  <c r="L832" i="3"/>
  <c r="M832" i="3"/>
  <c r="K833" i="3"/>
  <c r="L833" i="3"/>
  <c r="M833" i="3"/>
  <c r="K834" i="3"/>
  <c r="L834" i="3"/>
  <c r="M834" i="3"/>
  <c r="K835" i="3"/>
  <c r="L835" i="3"/>
  <c r="M835" i="3"/>
  <c r="K836" i="3"/>
  <c r="L836" i="3"/>
  <c r="M836" i="3"/>
  <c r="K837" i="3"/>
  <c r="L837" i="3"/>
  <c r="M837" i="3"/>
  <c r="K838" i="3"/>
  <c r="L838" i="3"/>
  <c r="M838" i="3"/>
  <c r="K839" i="3"/>
  <c r="L839" i="3"/>
  <c r="M839" i="3"/>
  <c r="K840" i="3"/>
  <c r="L840" i="3"/>
  <c r="M840" i="3"/>
  <c r="K841" i="3"/>
  <c r="L841" i="3"/>
  <c r="M841" i="3"/>
  <c r="K842" i="3"/>
  <c r="L842" i="3"/>
  <c r="M842" i="3"/>
  <c r="K843" i="3"/>
  <c r="L843" i="3"/>
  <c r="M843" i="3"/>
  <c r="K844" i="3"/>
  <c r="L844" i="3"/>
  <c r="M844" i="3"/>
  <c r="K845" i="3"/>
  <c r="L845" i="3"/>
  <c r="M845" i="3"/>
  <c r="K846" i="3"/>
  <c r="L846" i="3"/>
  <c r="M846" i="3"/>
  <c r="K847" i="3"/>
  <c r="L847" i="3"/>
  <c r="M847" i="3"/>
  <c r="K848" i="3"/>
  <c r="L848" i="3"/>
  <c r="M848" i="3"/>
  <c r="K849" i="3"/>
  <c r="L849" i="3"/>
  <c r="M849" i="3"/>
  <c r="K850" i="3"/>
  <c r="L850" i="3"/>
  <c r="M850" i="3"/>
  <c r="K851" i="3"/>
  <c r="L851" i="3"/>
  <c r="M851" i="3"/>
  <c r="K852" i="3"/>
  <c r="L852" i="3"/>
  <c r="M852" i="3"/>
  <c r="K853" i="3"/>
  <c r="L853" i="3"/>
  <c r="M853" i="3"/>
  <c r="K854" i="3"/>
  <c r="L854" i="3"/>
  <c r="M854" i="3"/>
  <c r="K855" i="3"/>
  <c r="L855" i="3"/>
  <c r="M855" i="3"/>
  <c r="K856" i="3"/>
  <c r="L856" i="3"/>
  <c r="M856" i="3"/>
  <c r="K857" i="3"/>
  <c r="L857" i="3"/>
  <c r="M857" i="3"/>
  <c r="K858" i="3"/>
  <c r="L858" i="3"/>
  <c r="M858" i="3"/>
  <c r="K859" i="3"/>
  <c r="L859" i="3"/>
  <c r="M859" i="3"/>
  <c r="K860" i="3"/>
  <c r="L860" i="3"/>
  <c r="M860" i="3"/>
  <c r="K861" i="3"/>
  <c r="L861" i="3"/>
  <c r="M861" i="3"/>
  <c r="K862" i="3"/>
  <c r="L862" i="3"/>
  <c r="M862" i="3"/>
  <c r="K863" i="3"/>
  <c r="L863" i="3"/>
  <c r="M863" i="3"/>
  <c r="K864" i="3"/>
  <c r="L864" i="3"/>
  <c r="M864" i="3"/>
  <c r="K865" i="3"/>
  <c r="L865" i="3"/>
  <c r="M865" i="3"/>
  <c r="K866" i="3"/>
  <c r="L866" i="3"/>
  <c r="M866" i="3"/>
  <c r="K867" i="3"/>
  <c r="L867" i="3"/>
  <c r="M867" i="3"/>
  <c r="K868" i="3"/>
  <c r="L868" i="3"/>
  <c r="M868" i="3"/>
  <c r="K869" i="3"/>
  <c r="L869" i="3"/>
  <c r="M869" i="3"/>
  <c r="K870" i="3"/>
  <c r="L870" i="3"/>
  <c r="M870" i="3"/>
  <c r="K871" i="3"/>
  <c r="L871" i="3"/>
  <c r="M871" i="3"/>
  <c r="K872" i="3"/>
  <c r="L872" i="3"/>
  <c r="M872" i="3"/>
  <c r="K873" i="3"/>
  <c r="L873" i="3"/>
  <c r="M873" i="3"/>
  <c r="K874" i="3"/>
  <c r="L874" i="3"/>
  <c r="M874" i="3"/>
  <c r="K875" i="3"/>
  <c r="L875" i="3"/>
  <c r="M875" i="3"/>
  <c r="K876" i="3"/>
  <c r="L876" i="3"/>
  <c r="M876" i="3"/>
  <c r="K877" i="3"/>
  <c r="L877" i="3"/>
  <c r="M877" i="3"/>
  <c r="K878" i="3"/>
  <c r="L878" i="3"/>
  <c r="M878" i="3"/>
  <c r="K879" i="3"/>
  <c r="L879" i="3"/>
  <c r="M879" i="3"/>
  <c r="K880" i="3"/>
  <c r="L880" i="3"/>
  <c r="M880" i="3"/>
  <c r="K881" i="3"/>
  <c r="L881" i="3"/>
  <c r="M881" i="3"/>
  <c r="K882" i="3"/>
  <c r="L882" i="3"/>
  <c r="M882" i="3"/>
  <c r="K883" i="3"/>
  <c r="L883" i="3"/>
  <c r="M883" i="3"/>
  <c r="K884" i="3"/>
  <c r="L884" i="3"/>
  <c r="M884" i="3"/>
  <c r="K885" i="3"/>
  <c r="L885" i="3"/>
  <c r="M885" i="3"/>
  <c r="K886" i="3"/>
  <c r="L886" i="3"/>
  <c r="M886" i="3"/>
  <c r="K887" i="3"/>
  <c r="L887" i="3"/>
  <c r="M887" i="3"/>
  <c r="K888" i="3"/>
  <c r="L888" i="3"/>
  <c r="M888" i="3"/>
  <c r="K889" i="3"/>
  <c r="L889" i="3"/>
  <c r="M889" i="3"/>
  <c r="K890" i="3"/>
  <c r="L890" i="3"/>
  <c r="M890" i="3"/>
  <c r="K891" i="3"/>
  <c r="L891" i="3"/>
  <c r="M891" i="3"/>
  <c r="K892" i="3"/>
  <c r="L892" i="3"/>
  <c r="M892" i="3"/>
  <c r="K893" i="3"/>
  <c r="L893" i="3"/>
  <c r="M893" i="3"/>
  <c r="K894" i="3"/>
  <c r="L894" i="3"/>
  <c r="M894" i="3"/>
  <c r="K895" i="3"/>
  <c r="L895" i="3"/>
  <c r="M895" i="3"/>
  <c r="K896" i="3"/>
  <c r="L896" i="3"/>
  <c r="M896" i="3"/>
  <c r="K897" i="3"/>
  <c r="L897" i="3"/>
  <c r="M897" i="3"/>
  <c r="K898" i="3"/>
  <c r="L898" i="3"/>
  <c r="M898" i="3"/>
  <c r="K899" i="3"/>
  <c r="L899" i="3"/>
  <c r="M899" i="3"/>
  <c r="K900" i="3"/>
  <c r="L900" i="3"/>
  <c r="M900" i="3"/>
  <c r="K901" i="3"/>
  <c r="L901" i="3"/>
  <c r="M901" i="3"/>
  <c r="K902" i="3"/>
  <c r="L902" i="3"/>
  <c r="M902" i="3"/>
  <c r="K903" i="3"/>
  <c r="L903" i="3"/>
  <c r="M903" i="3"/>
  <c r="L4" i="3"/>
  <c r="L4" i="1" s="1"/>
  <c r="L5" i="1" s="1"/>
  <c r="M4" i="3"/>
  <c r="K4" i="3"/>
  <c r="N4" i="1" l="1"/>
  <c r="N5" i="1" s="1"/>
  <c r="N16" i="1"/>
  <c r="N13" i="1"/>
  <c r="M16" i="1"/>
  <c r="M14" i="1"/>
  <c r="M15" i="1"/>
  <c r="M12" i="1"/>
  <c r="M13" i="1"/>
  <c r="M8" i="1"/>
  <c r="M11" i="1"/>
  <c r="M9" i="1"/>
  <c r="M4" i="1"/>
  <c r="M5" i="1" s="1"/>
  <c r="L16" i="1"/>
  <c r="L14" i="1"/>
  <c r="L15" i="1"/>
  <c r="L12" i="1"/>
  <c r="L13" i="1"/>
  <c r="L8" i="1"/>
  <c r="L11" i="1"/>
  <c r="L9" i="1"/>
  <c r="K16" i="1"/>
  <c r="K14" i="1"/>
  <c r="K15" i="1"/>
  <c r="K12" i="1"/>
  <c r="K13" i="1"/>
  <c r="K8" i="1"/>
  <c r="K11" i="1"/>
  <c r="K9" i="1"/>
  <c r="K4" i="1"/>
  <c r="K5" i="1" s="1"/>
  <c r="N15" i="1"/>
  <c r="N8" i="1"/>
  <c r="N9" i="1"/>
  <c r="N10" i="1"/>
  <c r="N12" i="1"/>
  <c r="M10" i="1"/>
  <c r="L10" i="1"/>
  <c r="N11" i="1"/>
  <c r="K10" i="1"/>
  <c r="N14" i="1"/>
  <c r="P44" i="4"/>
  <c r="Q44" i="4"/>
  <c r="R44" i="4"/>
  <c r="S44" i="4"/>
  <c r="T44" i="4"/>
  <c r="U44" i="4"/>
  <c r="V44" i="4"/>
  <c r="W44" i="4"/>
  <c r="P45" i="4"/>
  <c r="Q45" i="4"/>
  <c r="R45" i="4"/>
  <c r="S45" i="4"/>
  <c r="T45" i="4"/>
  <c r="U45" i="4"/>
  <c r="V45" i="4"/>
  <c r="W45" i="4"/>
  <c r="P46" i="4"/>
  <c r="Q46" i="4"/>
  <c r="R46" i="4"/>
  <c r="S46" i="4"/>
  <c r="T46" i="4"/>
  <c r="U46" i="4"/>
  <c r="V46" i="4"/>
  <c r="W46" i="4"/>
  <c r="P47" i="4"/>
  <c r="Q47" i="4"/>
  <c r="R47" i="4"/>
  <c r="S47" i="4"/>
  <c r="T47" i="4"/>
  <c r="U47" i="4"/>
  <c r="V47" i="4"/>
  <c r="W47" i="4"/>
  <c r="P48" i="4"/>
  <c r="Q48" i="4"/>
  <c r="R48" i="4"/>
  <c r="S48" i="4"/>
  <c r="T48" i="4"/>
  <c r="U48" i="4"/>
  <c r="V48" i="4"/>
  <c r="W48" i="4"/>
  <c r="P49" i="4"/>
  <c r="Q49" i="4"/>
  <c r="R49" i="4"/>
  <c r="S49" i="4"/>
  <c r="T49" i="4"/>
  <c r="U49" i="4"/>
  <c r="V49" i="4"/>
  <c r="W49" i="4"/>
  <c r="P50" i="4"/>
  <c r="Q50" i="4"/>
  <c r="R50" i="4"/>
  <c r="S50" i="4"/>
  <c r="T50" i="4"/>
  <c r="U50" i="4"/>
  <c r="V50" i="4"/>
  <c r="W50" i="4"/>
  <c r="P51" i="4"/>
  <c r="Q51" i="4"/>
  <c r="R51" i="4"/>
  <c r="S51" i="4"/>
  <c r="T51" i="4"/>
  <c r="U51" i="4"/>
  <c r="V51" i="4"/>
  <c r="W51" i="4"/>
  <c r="P52" i="4"/>
  <c r="Q52" i="4"/>
  <c r="R52" i="4"/>
  <c r="S52" i="4"/>
  <c r="T52" i="4"/>
  <c r="U52" i="4"/>
  <c r="V52" i="4"/>
  <c r="W52" i="4"/>
  <c r="O52" i="4"/>
  <c r="O51" i="4"/>
  <c r="O50" i="4"/>
  <c r="O49" i="4"/>
  <c r="O48" i="4"/>
  <c r="O47" i="4"/>
  <c r="O46" i="4"/>
  <c r="O45" i="4"/>
  <c r="O44" i="4"/>
  <c r="P31" i="4"/>
  <c r="Q31" i="4"/>
  <c r="R31" i="4"/>
  <c r="S31" i="4"/>
  <c r="T31" i="4"/>
  <c r="U31" i="4"/>
  <c r="V31" i="4"/>
  <c r="W31" i="4"/>
  <c r="P32" i="4"/>
  <c r="Q32" i="4"/>
  <c r="R32" i="4"/>
  <c r="S32" i="4"/>
  <c r="T32" i="4"/>
  <c r="U32" i="4"/>
  <c r="V32" i="4"/>
  <c r="W32" i="4"/>
  <c r="P33" i="4"/>
  <c r="Q33" i="4"/>
  <c r="R33" i="4"/>
  <c r="S33" i="4"/>
  <c r="T33" i="4"/>
  <c r="U33" i="4"/>
  <c r="V33" i="4"/>
  <c r="W33" i="4"/>
  <c r="P34" i="4"/>
  <c r="Q34" i="4"/>
  <c r="R34" i="4"/>
  <c r="S34" i="4"/>
  <c r="T34" i="4"/>
  <c r="U34" i="4"/>
  <c r="V34" i="4"/>
  <c r="W34" i="4"/>
  <c r="P35" i="4"/>
  <c r="Q35" i="4"/>
  <c r="R35" i="4"/>
  <c r="S35" i="4"/>
  <c r="T35" i="4"/>
  <c r="U35" i="4"/>
  <c r="V35" i="4"/>
  <c r="W35" i="4"/>
  <c r="P36" i="4"/>
  <c r="Q36" i="4"/>
  <c r="R36" i="4"/>
  <c r="S36" i="4"/>
  <c r="T36" i="4"/>
  <c r="U36" i="4"/>
  <c r="V36" i="4"/>
  <c r="W36" i="4"/>
  <c r="P37" i="4"/>
  <c r="Q37" i="4"/>
  <c r="R37" i="4"/>
  <c r="S37" i="4"/>
  <c r="T37" i="4"/>
  <c r="U37" i="4"/>
  <c r="V37" i="4"/>
  <c r="W37" i="4"/>
  <c r="P38" i="4"/>
  <c r="Q38" i="4"/>
  <c r="R38" i="4"/>
  <c r="S38" i="4"/>
  <c r="T38" i="4"/>
  <c r="U38" i="4"/>
  <c r="V38" i="4"/>
  <c r="W38" i="4"/>
  <c r="P39" i="4"/>
  <c r="Q39" i="4"/>
  <c r="R39" i="4"/>
  <c r="S39" i="4"/>
  <c r="T39" i="4"/>
  <c r="U39" i="4"/>
  <c r="V39" i="4"/>
  <c r="W39" i="4"/>
  <c r="O39" i="4"/>
  <c r="O38" i="4"/>
  <c r="O37" i="4"/>
  <c r="O36" i="4"/>
  <c r="O35" i="4"/>
  <c r="O34" i="4"/>
  <c r="O33" i="4"/>
  <c r="O32" i="4"/>
  <c r="O31" i="4"/>
  <c r="O19" i="4"/>
  <c r="Q19" i="4"/>
  <c r="R19" i="4"/>
  <c r="S19" i="4"/>
  <c r="T19" i="4"/>
  <c r="U19" i="4"/>
  <c r="V19" i="4"/>
  <c r="W19" i="4"/>
  <c r="P19" i="4"/>
  <c r="P18" i="4"/>
  <c r="Q18" i="4"/>
  <c r="R18" i="4"/>
  <c r="S18" i="4"/>
  <c r="T18" i="4"/>
  <c r="U18" i="4"/>
  <c r="V18" i="4"/>
  <c r="W18" i="4"/>
  <c r="P20" i="4"/>
  <c r="Q20" i="4"/>
  <c r="R20" i="4"/>
  <c r="S20" i="4"/>
  <c r="T20" i="4"/>
  <c r="U20" i="4"/>
  <c r="V20" i="4"/>
  <c r="W20" i="4"/>
  <c r="P21" i="4"/>
  <c r="Q21" i="4"/>
  <c r="R21" i="4"/>
  <c r="S21" i="4"/>
  <c r="T21" i="4"/>
  <c r="U21" i="4"/>
  <c r="V21" i="4"/>
  <c r="W21" i="4"/>
  <c r="P22" i="4"/>
  <c r="Q22" i="4"/>
  <c r="R22" i="4"/>
  <c r="S22" i="4"/>
  <c r="T22" i="4"/>
  <c r="U22" i="4"/>
  <c r="V22" i="4"/>
  <c r="W22" i="4"/>
  <c r="P23" i="4"/>
  <c r="Q23" i="4"/>
  <c r="R23" i="4"/>
  <c r="S23" i="4"/>
  <c r="T23" i="4"/>
  <c r="U23" i="4"/>
  <c r="V23" i="4"/>
  <c r="W23" i="4"/>
  <c r="P24" i="4"/>
  <c r="Q24" i="4"/>
  <c r="R24" i="4"/>
  <c r="S24" i="4"/>
  <c r="T24" i="4"/>
  <c r="U24" i="4"/>
  <c r="V24" i="4"/>
  <c r="W24" i="4"/>
  <c r="P25" i="4"/>
  <c r="Q25" i="4"/>
  <c r="R25" i="4"/>
  <c r="S25" i="4"/>
  <c r="T25" i="4"/>
  <c r="U25" i="4"/>
  <c r="V25" i="4"/>
  <c r="W25" i="4"/>
  <c r="P26" i="4"/>
  <c r="Q26" i="4"/>
  <c r="R26" i="4"/>
  <c r="S26" i="4"/>
  <c r="T26" i="4"/>
  <c r="U26" i="4"/>
  <c r="V26" i="4"/>
  <c r="W26" i="4"/>
  <c r="O26" i="4"/>
  <c r="O25" i="4"/>
  <c r="O24" i="4"/>
  <c r="O23" i="4"/>
  <c r="O22" i="4"/>
  <c r="O21" i="4"/>
  <c r="O20" i="4"/>
  <c r="O18" i="4"/>
  <c r="P5" i="4"/>
  <c r="Q5" i="4"/>
  <c r="R5" i="4"/>
  <c r="S5" i="4"/>
  <c r="T5" i="4"/>
  <c r="U5" i="4"/>
  <c r="V5" i="4"/>
  <c r="W5" i="4"/>
  <c r="P6" i="4"/>
  <c r="Q6" i="4"/>
  <c r="R6" i="4"/>
  <c r="S6" i="4"/>
  <c r="T6" i="4"/>
  <c r="U6" i="4"/>
  <c r="V6" i="4"/>
  <c r="W6" i="4"/>
  <c r="P7" i="4"/>
  <c r="Q7" i="4"/>
  <c r="R7" i="4"/>
  <c r="S7" i="4"/>
  <c r="T7" i="4"/>
  <c r="U7" i="4"/>
  <c r="V7" i="4"/>
  <c r="W7" i="4"/>
  <c r="P8" i="4"/>
  <c r="Q8" i="4"/>
  <c r="R8" i="4"/>
  <c r="S8" i="4"/>
  <c r="T8" i="4"/>
  <c r="U8" i="4"/>
  <c r="V8" i="4"/>
  <c r="W8" i="4"/>
  <c r="P9" i="4"/>
  <c r="Q9" i="4"/>
  <c r="R9" i="4"/>
  <c r="S9" i="4"/>
  <c r="T9" i="4"/>
  <c r="U9" i="4"/>
  <c r="V9" i="4"/>
  <c r="W9" i="4"/>
  <c r="P10" i="4"/>
  <c r="Q10" i="4"/>
  <c r="R10" i="4"/>
  <c r="S10" i="4"/>
  <c r="T10" i="4"/>
  <c r="U10" i="4"/>
  <c r="V10" i="4"/>
  <c r="W10" i="4"/>
  <c r="P11" i="4"/>
  <c r="Q11" i="4"/>
  <c r="R11" i="4"/>
  <c r="S11" i="4"/>
  <c r="T11" i="4"/>
  <c r="U11" i="4"/>
  <c r="V11" i="4"/>
  <c r="W11" i="4"/>
  <c r="P12" i="4"/>
  <c r="Q12" i="4"/>
  <c r="R12" i="4"/>
  <c r="S12" i="4"/>
  <c r="T12" i="4"/>
  <c r="U12" i="4"/>
  <c r="V12" i="4"/>
  <c r="W12" i="4"/>
  <c r="P13" i="4"/>
  <c r="Q13" i="4"/>
  <c r="R13" i="4"/>
  <c r="S13" i="4"/>
  <c r="T13" i="4"/>
  <c r="U13" i="4"/>
  <c r="V13" i="4"/>
  <c r="W13" i="4"/>
  <c r="O13" i="4"/>
  <c r="O12" i="4"/>
  <c r="O11" i="4"/>
  <c r="O10" i="4"/>
  <c r="O9" i="4"/>
  <c r="O8" i="4"/>
  <c r="O7" i="4"/>
  <c r="O6" i="4"/>
  <c r="D44" i="4"/>
  <c r="E44" i="4"/>
  <c r="F44" i="4"/>
  <c r="G44" i="4"/>
  <c r="H44" i="4"/>
  <c r="I44" i="4"/>
  <c r="J44" i="4"/>
  <c r="K44" i="4"/>
  <c r="D45" i="4"/>
  <c r="E45" i="4"/>
  <c r="F45" i="4"/>
  <c r="G45" i="4"/>
  <c r="H45" i="4"/>
  <c r="I45" i="4"/>
  <c r="J45" i="4"/>
  <c r="K45" i="4"/>
  <c r="D46" i="4"/>
  <c r="E46" i="4"/>
  <c r="F46" i="4"/>
  <c r="G46" i="4"/>
  <c r="H46" i="4"/>
  <c r="I46" i="4"/>
  <c r="J46" i="4"/>
  <c r="K46" i="4"/>
  <c r="D47" i="4"/>
  <c r="E47" i="4"/>
  <c r="F47" i="4"/>
  <c r="G47" i="4"/>
  <c r="H47" i="4"/>
  <c r="I47" i="4"/>
  <c r="J47" i="4"/>
  <c r="K47" i="4"/>
  <c r="D48" i="4"/>
  <c r="E48" i="4"/>
  <c r="F48" i="4"/>
  <c r="G48" i="4"/>
  <c r="H48" i="4"/>
  <c r="I48" i="4"/>
  <c r="J48" i="4"/>
  <c r="K48" i="4"/>
  <c r="D49" i="4"/>
  <c r="E49" i="4"/>
  <c r="F49" i="4"/>
  <c r="G49" i="4"/>
  <c r="H49" i="4"/>
  <c r="I49" i="4"/>
  <c r="J49" i="4"/>
  <c r="K49" i="4"/>
  <c r="D50" i="4"/>
  <c r="E50" i="4"/>
  <c r="F50" i="4"/>
  <c r="G50" i="4"/>
  <c r="H50" i="4"/>
  <c r="I50" i="4"/>
  <c r="J50" i="4"/>
  <c r="K50" i="4"/>
  <c r="D51" i="4"/>
  <c r="E51" i="4"/>
  <c r="F51" i="4"/>
  <c r="G51" i="4"/>
  <c r="H51" i="4"/>
  <c r="I51" i="4"/>
  <c r="J51" i="4"/>
  <c r="K51" i="4"/>
  <c r="D52" i="4"/>
  <c r="E52" i="4"/>
  <c r="F52" i="4"/>
  <c r="G52" i="4"/>
  <c r="H52" i="4"/>
  <c r="I52" i="4"/>
  <c r="J52" i="4"/>
  <c r="K52" i="4"/>
  <c r="C52" i="4"/>
  <c r="C51" i="4"/>
  <c r="C50" i="4"/>
  <c r="C49" i="4"/>
  <c r="C48" i="4"/>
  <c r="C47" i="4"/>
  <c r="C46" i="4"/>
  <c r="C45" i="4"/>
  <c r="C44" i="4"/>
  <c r="D31" i="4"/>
  <c r="E31" i="4"/>
  <c r="F31" i="4"/>
  <c r="G31" i="4"/>
  <c r="H31" i="4"/>
  <c r="I31" i="4"/>
  <c r="J31" i="4"/>
  <c r="K31" i="4"/>
  <c r="D32" i="4"/>
  <c r="E32" i="4"/>
  <c r="F32" i="4"/>
  <c r="G32" i="4"/>
  <c r="H32" i="4"/>
  <c r="I32" i="4"/>
  <c r="J32" i="4"/>
  <c r="K32" i="4"/>
  <c r="D33" i="4"/>
  <c r="E33" i="4"/>
  <c r="F33" i="4"/>
  <c r="G33" i="4"/>
  <c r="H33" i="4"/>
  <c r="I33" i="4"/>
  <c r="J33" i="4"/>
  <c r="K33" i="4"/>
  <c r="D34" i="4"/>
  <c r="E34" i="4"/>
  <c r="F34" i="4"/>
  <c r="G34" i="4"/>
  <c r="H34" i="4"/>
  <c r="I34" i="4"/>
  <c r="J34" i="4"/>
  <c r="K34" i="4"/>
  <c r="D35" i="4"/>
  <c r="E35" i="4"/>
  <c r="F35" i="4"/>
  <c r="G35" i="4"/>
  <c r="H35" i="4"/>
  <c r="I35" i="4"/>
  <c r="J35" i="4"/>
  <c r="K35" i="4"/>
  <c r="D36" i="4"/>
  <c r="E36" i="4"/>
  <c r="F36" i="4"/>
  <c r="G36" i="4"/>
  <c r="H36" i="4"/>
  <c r="I36" i="4"/>
  <c r="J36" i="4"/>
  <c r="K36" i="4"/>
  <c r="D37" i="4"/>
  <c r="E37" i="4"/>
  <c r="F37" i="4"/>
  <c r="G37" i="4"/>
  <c r="H37" i="4"/>
  <c r="I37" i="4"/>
  <c r="J37" i="4"/>
  <c r="K37" i="4"/>
  <c r="D38" i="4"/>
  <c r="E38" i="4"/>
  <c r="F38" i="4"/>
  <c r="G38" i="4"/>
  <c r="H38" i="4"/>
  <c r="I38" i="4"/>
  <c r="J38" i="4"/>
  <c r="K38" i="4"/>
  <c r="D39" i="4"/>
  <c r="E39" i="4"/>
  <c r="F39" i="4"/>
  <c r="G39" i="4"/>
  <c r="H39" i="4"/>
  <c r="I39" i="4"/>
  <c r="J39" i="4"/>
  <c r="K39" i="4"/>
  <c r="C39" i="4"/>
  <c r="C38" i="4"/>
  <c r="C37" i="4"/>
  <c r="C36" i="4"/>
  <c r="C35" i="4"/>
  <c r="C34" i="4"/>
  <c r="C33" i="4"/>
  <c r="C32" i="4"/>
  <c r="C31" i="4"/>
  <c r="D18" i="4"/>
  <c r="E18" i="4"/>
  <c r="F18" i="4"/>
  <c r="G18" i="4"/>
  <c r="H18" i="4"/>
  <c r="I18" i="4"/>
  <c r="J18" i="4"/>
  <c r="K18" i="4"/>
  <c r="D19" i="4"/>
  <c r="E19" i="4"/>
  <c r="F19" i="4"/>
  <c r="G19" i="4"/>
  <c r="H19" i="4"/>
  <c r="I19" i="4"/>
  <c r="J19" i="4"/>
  <c r="K19" i="4"/>
  <c r="D20" i="4"/>
  <c r="E20" i="4"/>
  <c r="F20" i="4"/>
  <c r="G20" i="4"/>
  <c r="H20" i="4"/>
  <c r="I20" i="4"/>
  <c r="J20" i="4"/>
  <c r="K20" i="4"/>
  <c r="D21" i="4"/>
  <c r="E21" i="4"/>
  <c r="F21" i="4"/>
  <c r="G21" i="4"/>
  <c r="H21" i="4"/>
  <c r="I21" i="4"/>
  <c r="J21" i="4"/>
  <c r="K21" i="4"/>
  <c r="D22" i="4"/>
  <c r="E22" i="4"/>
  <c r="F22" i="4"/>
  <c r="G22" i="4"/>
  <c r="H22" i="4"/>
  <c r="I22" i="4"/>
  <c r="J22" i="4"/>
  <c r="K22" i="4"/>
  <c r="D23" i="4"/>
  <c r="E23" i="4"/>
  <c r="F23" i="4"/>
  <c r="G23" i="4"/>
  <c r="H23" i="4"/>
  <c r="I23" i="4"/>
  <c r="J23" i="4"/>
  <c r="K23" i="4"/>
  <c r="D24" i="4"/>
  <c r="E24" i="4"/>
  <c r="F24" i="4"/>
  <c r="G24" i="4"/>
  <c r="H24" i="4"/>
  <c r="I24" i="4"/>
  <c r="J24" i="4"/>
  <c r="K24" i="4"/>
  <c r="D25" i="4"/>
  <c r="E25" i="4"/>
  <c r="F25" i="4"/>
  <c r="G25" i="4"/>
  <c r="H25" i="4"/>
  <c r="I25" i="4"/>
  <c r="J25" i="4"/>
  <c r="K25" i="4"/>
  <c r="D26" i="4"/>
  <c r="E26" i="4"/>
  <c r="F26" i="4"/>
  <c r="G26" i="4"/>
  <c r="H26" i="4"/>
  <c r="I26" i="4"/>
  <c r="J26" i="4"/>
  <c r="K26" i="4"/>
  <c r="C26" i="4"/>
  <c r="C25" i="4"/>
  <c r="C24" i="4"/>
  <c r="C23" i="4"/>
  <c r="C22" i="4"/>
  <c r="C21" i="4"/>
  <c r="C20" i="4"/>
  <c r="C19" i="4"/>
  <c r="C18" i="4"/>
  <c r="D13" i="4"/>
  <c r="E13" i="4"/>
  <c r="F13" i="4"/>
  <c r="G13" i="4"/>
  <c r="H13" i="4"/>
  <c r="I13" i="4"/>
  <c r="J13" i="4"/>
  <c r="K13" i="4"/>
  <c r="C13" i="4"/>
  <c r="D11" i="4"/>
  <c r="E11" i="4"/>
  <c r="F11" i="4"/>
  <c r="G11" i="4"/>
  <c r="H11" i="4"/>
  <c r="I11" i="4"/>
  <c r="J11" i="4"/>
  <c r="K11" i="4"/>
  <c r="C11" i="4"/>
  <c r="D12" i="4"/>
  <c r="E12" i="4"/>
  <c r="F12" i="4"/>
  <c r="G12" i="4"/>
  <c r="H12" i="4"/>
  <c r="I12" i="4"/>
  <c r="J12" i="4"/>
  <c r="K12" i="4"/>
  <c r="C12" i="4"/>
  <c r="D9" i="4"/>
  <c r="E9" i="4"/>
  <c r="F9" i="4"/>
  <c r="G9" i="4"/>
  <c r="H9" i="4"/>
  <c r="I9" i="4"/>
  <c r="J9" i="4"/>
  <c r="K9" i="4"/>
  <c r="C9" i="4"/>
  <c r="D10" i="4"/>
  <c r="E10" i="4"/>
  <c r="F10" i="4"/>
  <c r="G10" i="4"/>
  <c r="H10" i="4"/>
  <c r="I10" i="4"/>
  <c r="J10" i="4"/>
  <c r="K10" i="4"/>
  <c r="C10" i="4"/>
  <c r="D5" i="4"/>
  <c r="E5" i="4"/>
  <c r="F5" i="4"/>
  <c r="G5" i="4"/>
  <c r="H5" i="4"/>
  <c r="I5" i="4"/>
  <c r="J5" i="4"/>
  <c r="K5" i="4"/>
  <c r="C5" i="4"/>
  <c r="D8" i="4"/>
  <c r="E8" i="4"/>
  <c r="F8" i="4"/>
  <c r="G8" i="4"/>
  <c r="H8" i="4"/>
  <c r="I8" i="4"/>
  <c r="J8" i="4"/>
  <c r="K8" i="4"/>
  <c r="C8" i="4"/>
  <c r="C6" i="4"/>
  <c r="D6" i="4"/>
  <c r="F6" i="4"/>
  <c r="G6" i="4"/>
  <c r="H6" i="4"/>
  <c r="I6" i="4"/>
  <c r="J6" i="4"/>
  <c r="K6" i="4"/>
  <c r="E6" i="4"/>
  <c r="F7" i="4"/>
  <c r="G7" i="4"/>
  <c r="H7" i="4"/>
  <c r="I7" i="4"/>
  <c r="J7" i="4"/>
  <c r="K7" i="4"/>
  <c r="C7" i="4"/>
  <c r="D7" i="4"/>
  <c r="E7" i="4"/>
  <c r="J903" i="3"/>
  <c r="I903" i="3"/>
  <c r="H903" i="3"/>
  <c r="G903" i="3"/>
  <c r="F903" i="3"/>
  <c r="E903" i="3"/>
  <c r="D903" i="3"/>
  <c r="C903" i="3"/>
  <c r="J902" i="3"/>
  <c r="I902" i="3"/>
  <c r="H902" i="3"/>
  <c r="G902" i="3"/>
  <c r="F902" i="3"/>
  <c r="E902" i="3"/>
  <c r="D902" i="3"/>
  <c r="C902" i="3"/>
  <c r="J901" i="3"/>
  <c r="I901" i="3"/>
  <c r="H901" i="3"/>
  <c r="G901" i="3"/>
  <c r="F901" i="3"/>
  <c r="E901" i="3"/>
  <c r="D901" i="3"/>
  <c r="C901" i="3"/>
  <c r="J900" i="3"/>
  <c r="I900" i="3"/>
  <c r="H900" i="3"/>
  <c r="G900" i="3"/>
  <c r="F900" i="3"/>
  <c r="E900" i="3"/>
  <c r="D900" i="3"/>
  <c r="C900" i="3"/>
  <c r="J899" i="3"/>
  <c r="I899" i="3"/>
  <c r="H899" i="3"/>
  <c r="G899" i="3"/>
  <c r="F899" i="3"/>
  <c r="E899" i="3"/>
  <c r="D899" i="3"/>
  <c r="C899" i="3"/>
  <c r="J898" i="3"/>
  <c r="I898" i="3"/>
  <c r="H898" i="3"/>
  <c r="G898" i="3"/>
  <c r="F898" i="3"/>
  <c r="E898" i="3"/>
  <c r="D898" i="3"/>
  <c r="C898" i="3"/>
  <c r="J897" i="3"/>
  <c r="I897" i="3"/>
  <c r="H897" i="3"/>
  <c r="G897" i="3"/>
  <c r="F897" i="3"/>
  <c r="E897" i="3"/>
  <c r="D897" i="3"/>
  <c r="C897" i="3"/>
  <c r="J896" i="3"/>
  <c r="I896" i="3"/>
  <c r="H896" i="3"/>
  <c r="G896" i="3"/>
  <c r="F896" i="3"/>
  <c r="E896" i="3"/>
  <c r="D896" i="3"/>
  <c r="C896" i="3"/>
  <c r="J895" i="3"/>
  <c r="I895" i="3"/>
  <c r="H895" i="3"/>
  <c r="G895" i="3"/>
  <c r="F895" i="3"/>
  <c r="E895" i="3"/>
  <c r="D895" i="3"/>
  <c r="C895" i="3"/>
  <c r="J894" i="3"/>
  <c r="I894" i="3"/>
  <c r="H894" i="3"/>
  <c r="G894" i="3"/>
  <c r="F894" i="3"/>
  <c r="E894" i="3"/>
  <c r="D894" i="3"/>
  <c r="C894" i="3"/>
  <c r="J893" i="3"/>
  <c r="I893" i="3"/>
  <c r="H893" i="3"/>
  <c r="G893" i="3"/>
  <c r="F893" i="3"/>
  <c r="E893" i="3"/>
  <c r="D893" i="3"/>
  <c r="C893" i="3"/>
  <c r="J892" i="3"/>
  <c r="I892" i="3"/>
  <c r="H892" i="3"/>
  <c r="G892" i="3"/>
  <c r="F892" i="3"/>
  <c r="E892" i="3"/>
  <c r="D892" i="3"/>
  <c r="C892" i="3"/>
  <c r="J891" i="3"/>
  <c r="I891" i="3"/>
  <c r="H891" i="3"/>
  <c r="G891" i="3"/>
  <c r="F891" i="3"/>
  <c r="E891" i="3"/>
  <c r="D891" i="3"/>
  <c r="C891" i="3"/>
  <c r="J890" i="3"/>
  <c r="I890" i="3"/>
  <c r="H890" i="3"/>
  <c r="G890" i="3"/>
  <c r="F890" i="3"/>
  <c r="E890" i="3"/>
  <c r="D890" i="3"/>
  <c r="C890" i="3"/>
  <c r="J889" i="3"/>
  <c r="I889" i="3"/>
  <c r="H889" i="3"/>
  <c r="G889" i="3"/>
  <c r="F889" i="3"/>
  <c r="E889" i="3"/>
  <c r="D889" i="3"/>
  <c r="C889" i="3"/>
  <c r="J888" i="3"/>
  <c r="I888" i="3"/>
  <c r="H888" i="3"/>
  <c r="G888" i="3"/>
  <c r="F888" i="3"/>
  <c r="E888" i="3"/>
  <c r="D888" i="3"/>
  <c r="C888" i="3"/>
  <c r="J887" i="3"/>
  <c r="I887" i="3"/>
  <c r="H887" i="3"/>
  <c r="G887" i="3"/>
  <c r="F887" i="3"/>
  <c r="E887" i="3"/>
  <c r="D887" i="3"/>
  <c r="C887" i="3"/>
  <c r="J886" i="3"/>
  <c r="I886" i="3"/>
  <c r="H886" i="3"/>
  <c r="G886" i="3"/>
  <c r="F886" i="3"/>
  <c r="E886" i="3"/>
  <c r="D886" i="3"/>
  <c r="C886" i="3"/>
  <c r="J885" i="3"/>
  <c r="I885" i="3"/>
  <c r="H885" i="3"/>
  <c r="G885" i="3"/>
  <c r="F885" i="3"/>
  <c r="E885" i="3"/>
  <c r="D885" i="3"/>
  <c r="C885" i="3"/>
  <c r="J884" i="3"/>
  <c r="I884" i="3"/>
  <c r="H884" i="3"/>
  <c r="G884" i="3"/>
  <c r="F884" i="3"/>
  <c r="E884" i="3"/>
  <c r="D884" i="3"/>
  <c r="C884" i="3"/>
  <c r="J883" i="3"/>
  <c r="I883" i="3"/>
  <c r="H883" i="3"/>
  <c r="G883" i="3"/>
  <c r="F883" i="3"/>
  <c r="E883" i="3"/>
  <c r="D883" i="3"/>
  <c r="C883" i="3"/>
  <c r="J882" i="3"/>
  <c r="I882" i="3"/>
  <c r="H882" i="3"/>
  <c r="G882" i="3"/>
  <c r="F882" i="3"/>
  <c r="E882" i="3"/>
  <c r="D882" i="3"/>
  <c r="C882" i="3"/>
  <c r="J881" i="3"/>
  <c r="I881" i="3"/>
  <c r="H881" i="3"/>
  <c r="G881" i="3"/>
  <c r="F881" i="3"/>
  <c r="E881" i="3"/>
  <c r="D881" i="3"/>
  <c r="C881" i="3"/>
  <c r="J880" i="3"/>
  <c r="I880" i="3"/>
  <c r="H880" i="3"/>
  <c r="G880" i="3"/>
  <c r="F880" i="3"/>
  <c r="E880" i="3"/>
  <c r="D880" i="3"/>
  <c r="C880" i="3"/>
  <c r="J879" i="3"/>
  <c r="I879" i="3"/>
  <c r="H879" i="3"/>
  <c r="G879" i="3"/>
  <c r="F879" i="3"/>
  <c r="E879" i="3"/>
  <c r="D879" i="3"/>
  <c r="C879" i="3"/>
  <c r="J878" i="3"/>
  <c r="I878" i="3"/>
  <c r="H878" i="3"/>
  <c r="G878" i="3"/>
  <c r="F878" i="3"/>
  <c r="E878" i="3"/>
  <c r="D878" i="3"/>
  <c r="C878" i="3"/>
  <c r="J877" i="3"/>
  <c r="I877" i="3"/>
  <c r="H877" i="3"/>
  <c r="G877" i="3"/>
  <c r="F877" i="3"/>
  <c r="E877" i="3"/>
  <c r="D877" i="3"/>
  <c r="C877" i="3"/>
  <c r="J876" i="3"/>
  <c r="I876" i="3"/>
  <c r="H876" i="3"/>
  <c r="G876" i="3"/>
  <c r="F876" i="3"/>
  <c r="E876" i="3"/>
  <c r="D876" i="3"/>
  <c r="C876" i="3"/>
  <c r="J875" i="3"/>
  <c r="I875" i="3"/>
  <c r="H875" i="3"/>
  <c r="G875" i="3"/>
  <c r="F875" i="3"/>
  <c r="E875" i="3"/>
  <c r="D875" i="3"/>
  <c r="C875" i="3"/>
  <c r="J874" i="3"/>
  <c r="I874" i="3"/>
  <c r="H874" i="3"/>
  <c r="G874" i="3"/>
  <c r="F874" i="3"/>
  <c r="E874" i="3"/>
  <c r="D874" i="3"/>
  <c r="C874" i="3"/>
  <c r="J873" i="3"/>
  <c r="I873" i="3"/>
  <c r="H873" i="3"/>
  <c r="G873" i="3"/>
  <c r="F873" i="3"/>
  <c r="E873" i="3"/>
  <c r="D873" i="3"/>
  <c r="C873" i="3"/>
  <c r="J872" i="3"/>
  <c r="I872" i="3"/>
  <c r="H872" i="3"/>
  <c r="G872" i="3"/>
  <c r="F872" i="3"/>
  <c r="E872" i="3"/>
  <c r="D872" i="3"/>
  <c r="C872" i="3"/>
  <c r="J871" i="3"/>
  <c r="I871" i="3"/>
  <c r="H871" i="3"/>
  <c r="G871" i="3"/>
  <c r="F871" i="3"/>
  <c r="E871" i="3"/>
  <c r="D871" i="3"/>
  <c r="C871" i="3"/>
  <c r="J870" i="3"/>
  <c r="I870" i="3"/>
  <c r="H870" i="3"/>
  <c r="G870" i="3"/>
  <c r="F870" i="3"/>
  <c r="E870" i="3"/>
  <c r="D870" i="3"/>
  <c r="C870" i="3"/>
  <c r="J869" i="3"/>
  <c r="I869" i="3"/>
  <c r="H869" i="3"/>
  <c r="G869" i="3"/>
  <c r="F869" i="3"/>
  <c r="E869" i="3"/>
  <c r="D869" i="3"/>
  <c r="C869" i="3"/>
  <c r="J868" i="3"/>
  <c r="I868" i="3"/>
  <c r="H868" i="3"/>
  <c r="G868" i="3"/>
  <c r="F868" i="3"/>
  <c r="E868" i="3"/>
  <c r="D868" i="3"/>
  <c r="C868" i="3"/>
  <c r="J867" i="3"/>
  <c r="I867" i="3"/>
  <c r="H867" i="3"/>
  <c r="G867" i="3"/>
  <c r="F867" i="3"/>
  <c r="E867" i="3"/>
  <c r="D867" i="3"/>
  <c r="C867" i="3"/>
  <c r="J866" i="3"/>
  <c r="I866" i="3"/>
  <c r="H866" i="3"/>
  <c r="G866" i="3"/>
  <c r="F866" i="3"/>
  <c r="E866" i="3"/>
  <c r="D866" i="3"/>
  <c r="C866" i="3"/>
  <c r="J865" i="3"/>
  <c r="I865" i="3"/>
  <c r="H865" i="3"/>
  <c r="G865" i="3"/>
  <c r="F865" i="3"/>
  <c r="E865" i="3"/>
  <c r="D865" i="3"/>
  <c r="C865" i="3"/>
  <c r="J864" i="3"/>
  <c r="I864" i="3"/>
  <c r="H864" i="3"/>
  <c r="G864" i="3"/>
  <c r="F864" i="3"/>
  <c r="E864" i="3"/>
  <c r="D864" i="3"/>
  <c r="C864" i="3"/>
  <c r="J863" i="3"/>
  <c r="I863" i="3"/>
  <c r="H863" i="3"/>
  <c r="G863" i="3"/>
  <c r="F863" i="3"/>
  <c r="E863" i="3"/>
  <c r="D863" i="3"/>
  <c r="C863" i="3"/>
  <c r="J862" i="3"/>
  <c r="I862" i="3"/>
  <c r="H862" i="3"/>
  <c r="G862" i="3"/>
  <c r="F862" i="3"/>
  <c r="E862" i="3"/>
  <c r="D862" i="3"/>
  <c r="C862" i="3"/>
  <c r="J861" i="3"/>
  <c r="I861" i="3"/>
  <c r="H861" i="3"/>
  <c r="G861" i="3"/>
  <c r="F861" i="3"/>
  <c r="E861" i="3"/>
  <c r="D861" i="3"/>
  <c r="C861" i="3"/>
  <c r="J860" i="3"/>
  <c r="I860" i="3"/>
  <c r="H860" i="3"/>
  <c r="G860" i="3"/>
  <c r="F860" i="3"/>
  <c r="E860" i="3"/>
  <c r="D860" i="3"/>
  <c r="C860" i="3"/>
  <c r="J859" i="3"/>
  <c r="I859" i="3"/>
  <c r="H859" i="3"/>
  <c r="G859" i="3"/>
  <c r="F859" i="3"/>
  <c r="E859" i="3"/>
  <c r="D859" i="3"/>
  <c r="C859" i="3"/>
  <c r="J858" i="3"/>
  <c r="I858" i="3"/>
  <c r="H858" i="3"/>
  <c r="G858" i="3"/>
  <c r="F858" i="3"/>
  <c r="E858" i="3"/>
  <c r="D858" i="3"/>
  <c r="C858" i="3"/>
  <c r="J857" i="3"/>
  <c r="I857" i="3"/>
  <c r="H857" i="3"/>
  <c r="G857" i="3"/>
  <c r="F857" i="3"/>
  <c r="E857" i="3"/>
  <c r="D857" i="3"/>
  <c r="C857" i="3"/>
  <c r="J856" i="3"/>
  <c r="I856" i="3"/>
  <c r="H856" i="3"/>
  <c r="G856" i="3"/>
  <c r="F856" i="3"/>
  <c r="E856" i="3"/>
  <c r="D856" i="3"/>
  <c r="C856" i="3"/>
  <c r="J855" i="3"/>
  <c r="I855" i="3"/>
  <c r="H855" i="3"/>
  <c r="G855" i="3"/>
  <c r="F855" i="3"/>
  <c r="E855" i="3"/>
  <c r="D855" i="3"/>
  <c r="C855" i="3"/>
  <c r="J854" i="3"/>
  <c r="I854" i="3"/>
  <c r="H854" i="3"/>
  <c r="G854" i="3"/>
  <c r="F854" i="3"/>
  <c r="E854" i="3"/>
  <c r="D854" i="3"/>
  <c r="C854" i="3"/>
  <c r="J853" i="3"/>
  <c r="I853" i="3"/>
  <c r="H853" i="3"/>
  <c r="G853" i="3"/>
  <c r="F853" i="3"/>
  <c r="E853" i="3"/>
  <c r="D853" i="3"/>
  <c r="C853" i="3"/>
  <c r="J852" i="3"/>
  <c r="I852" i="3"/>
  <c r="H852" i="3"/>
  <c r="G852" i="3"/>
  <c r="F852" i="3"/>
  <c r="E852" i="3"/>
  <c r="D852" i="3"/>
  <c r="C852" i="3"/>
  <c r="J851" i="3"/>
  <c r="I851" i="3"/>
  <c r="H851" i="3"/>
  <c r="G851" i="3"/>
  <c r="F851" i="3"/>
  <c r="E851" i="3"/>
  <c r="D851" i="3"/>
  <c r="C851" i="3"/>
  <c r="J850" i="3"/>
  <c r="I850" i="3"/>
  <c r="H850" i="3"/>
  <c r="G850" i="3"/>
  <c r="F850" i="3"/>
  <c r="E850" i="3"/>
  <c r="D850" i="3"/>
  <c r="C850" i="3"/>
  <c r="J849" i="3"/>
  <c r="I849" i="3"/>
  <c r="H849" i="3"/>
  <c r="G849" i="3"/>
  <c r="F849" i="3"/>
  <c r="E849" i="3"/>
  <c r="D849" i="3"/>
  <c r="C849" i="3"/>
  <c r="J848" i="3"/>
  <c r="I848" i="3"/>
  <c r="H848" i="3"/>
  <c r="G848" i="3"/>
  <c r="F848" i="3"/>
  <c r="E848" i="3"/>
  <c r="D848" i="3"/>
  <c r="C848" i="3"/>
  <c r="J847" i="3"/>
  <c r="I847" i="3"/>
  <c r="H847" i="3"/>
  <c r="G847" i="3"/>
  <c r="F847" i="3"/>
  <c r="E847" i="3"/>
  <c r="D847" i="3"/>
  <c r="C847" i="3"/>
  <c r="J846" i="3"/>
  <c r="I846" i="3"/>
  <c r="H846" i="3"/>
  <c r="G846" i="3"/>
  <c r="F846" i="3"/>
  <c r="E846" i="3"/>
  <c r="D846" i="3"/>
  <c r="C846" i="3"/>
  <c r="J845" i="3"/>
  <c r="I845" i="3"/>
  <c r="H845" i="3"/>
  <c r="G845" i="3"/>
  <c r="F845" i="3"/>
  <c r="E845" i="3"/>
  <c r="D845" i="3"/>
  <c r="C845" i="3"/>
  <c r="J844" i="3"/>
  <c r="I844" i="3"/>
  <c r="H844" i="3"/>
  <c r="G844" i="3"/>
  <c r="F844" i="3"/>
  <c r="E844" i="3"/>
  <c r="D844" i="3"/>
  <c r="C844" i="3"/>
  <c r="J843" i="3"/>
  <c r="I843" i="3"/>
  <c r="H843" i="3"/>
  <c r="G843" i="3"/>
  <c r="F843" i="3"/>
  <c r="E843" i="3"/>
  <c r="D843" i="3"/>
  <c r="C843" i="3"/>
  <c r="J842" i="3"/>
  <c r="I842" i="3"/>
  <c r="H842" i="3"/>
  <c r="G842" i="3"/>
  <c r="F842" i="3"/>
  <c r="E842" i="3"/>
  <c r="D842" i="3"/>
  <c r="C842" i="3"/>
  <c r="J841" i="3"/>
  <c r="I841" i="3"/>
  <c r="H841" i="3"/>
  <c r="G841" i="3"/>
  <c r="F841" i="3"/>
  <c r="E841" i="3"/>
  <c r="D841" i="3"/>
  <c r="C841" i="3"/>
  <c r="J840" i="3"/>
  <c r="I840" i="3"/>
  <c r="H840" i="3"/>
  <c r="G840" i="3"/>
  <c r="F840" i="3"/>
  <c r="E840" i="3"/>
  <c r="D840" i="3"/>
  <c r="C840" i="3"/>
  <c r="J839" i="3"/>
  <c r="I839" i="3"/>
  <c r="H839" i="3"/>
  <c r="G839" i="3"/>
  <c r="F839" i="3"/>
  <c r="E839" i="3"/>
  <c r="D839" i="3"/>
  <c r="C839" i="3"/>
  <c r="J838" i="3"/>
  <c r="I838" i="3"/>
  <c r="H838" i="3"/>
  <c r="G838" i="3"/>
  <c r="F838" i="3"/>
  <c r="E838" i="3"/>
  <c r="D838" i="3"/>
  <c r="C838" i="3"/>
  <c r="J837" i="3"/>
  <c r="I837" i="3"/>
  <c r="H837" i="3"/>
  <c r="G837" i="3"/>
  <c r="F837" i="3"/>
  <c r="E837" i="3"/>
  <c r="D837" i="3"/>
  <c r="C837" i="3"/>
  <c r="J836" i="3"/>
  <c r="I836" i="3"/>
  <c r="H836" i="3"/>
  <c r="G836" i="3"/>
  <c r="F836" i="3"/>
  <c r="E836" i="3"/>
  <c r="D836" i="3"/>
  <c r="C836" i="3"/>
  <c r="J835" i="3"/>
  <c r="I835" i="3"/>
  <c r="H835" i="3"/>
  <c r="G835" i="3"/>
  <c r="F835" i="3"/>
  <c r="E835" i="3"/>
  <c r="D835" i="3"/>
  <c r="C835" i="3"/>
  <c r="J834" i="3"/>
  <c r="I834" i="3"/>
  <c r="H834" i="3"/>
  <c r="G834" i="3"/>
  <c r="F834" i="3"/>
  <c r="E834" i="3"/>
  <c r="D834" i="3"/>
  <c r="C834" i="3"/>
  <c r="J833" i="3"/>
  <c r="I833" i="3"/>
  <c r="H833" i="3"/>
  <c r="G833" i="3"/>
  <c r="F833" i="3"/>
  <c r="E833" i="3"/>
  <c r="D833" i="3"/>
  <c r="C833" i="3"/>
  <c r="J832" i="3"/>
  <c r="I832" i="3"/>
  <c r="H832" i="3"/>
  <c r="G832" i="3"/>
  <c r="F832" i="3"/>
  <c r="E832" i="3"/>
  <c r="D832" i="3"/>
  <c r="C832" i="3"/>
  <c r="J831" i="3"/>
  <c r="I831" i="3"/>
  <c r="H831" i="3"/>
  <c r="G831" i="3"/>
  <c r="F831" i="3"/>
  <c r="E831" i="3"/>
  <c r="D831" i="3"/>
  <c r="C831" i="3"/>
  <c r="J830" i="3"/>
  <c r="I830" i="3"/>
  <c r="H830" i="3"/>
  <c r="G830" i="3"/>
  <c r="F830" i="3"/>
  <c r="E830" i="3"/>
  <c r="D830" i="3"/>
  <c r="C830" i="3"/>
  <c r="J829" i="3"/>
  <c r="I829" i="3"/>
  <c r="H829" i="3"/>
  <c r="G829" i="3"/>
  <c r="F829" i="3"/>
  <c r="E829" i="3"/>
  <c r="D829" i="3"/>
  <c r="C829" i="3"/>
  <c r="J828" i="3"/>
  <c r="I828" i="3"/>
  <c r="H828" i="3"/>
  <c r="G828" i="3"/>
  <c r="F828" i="3"/>
  <c r="E828" i="3"/>
  <c r="D828" i="3"/>
  <c r="C828" i="3"/>
  <c r="J827" i="3"/>
  <c r="I827" i="3"/>
  <c r="H827" i="3"/>
  <c r="G827" i="3"/>
  <c r="F827" i="3"/>
  <c r="E827" i="3"/>
  <c r="D827" i="3"/>
  <c r="C827" i="3"/>
  <c r="J826" i="3"/>
  <c r="I826" i="3"/>
  <c r="H826" i="3"/>
  <c r="G826" i="3"/>
  <c r="F826" i="3"/>
  <c r="E826" i="3"/>
  <c r="D826" i="3"/>
  <c r="C826" i="3"/>
  <c r="J825" i="3"/>
  <c r="I825" i="3"/>
  <c r="H825" i="3"/>
  <c r="G825" i="3"/>
  <c r="F825" i="3"/>
  <c r="E825" i="3"/>
  <c r="D825" i="3"/>
  <c r="C825" i="3"/>
  <c r="J824" i="3"/>
  <c r="I824" i="3"/>
  <c r="H824" i="3"/>
  <c r="G824" i="3"/>
  <c r="F824" i="3"/>
  <c r="E824" i="3"/>
  <c r="D824" i="3"/>
  <c r="C824" i="3"/>
  <c r="J823" i="3"/>
  <c r="I823" i="3"/>
  <c r="H823" i="3"/>
  <c r="G823" i="3"/>
  <c r="F823" i="3"/>
  <c r="E823" i="3"/>
  <c r="D823" i="3"/>
  <c r="C823" i="3"/>
  <c r="J822" i="3"/>
  <c r="I822" i="3"/>
  <c r="H822" i="3"/>
  <c r="G822" i="3"/>
  <c r="F822" i="3"/>
  <c r="E822" i="3"/>
  <c r="D822" i="3"/>
  <c r="C822" i="3"/>
  <c r="J821" i="3"/>
  <c r="I821" i="3"/>
  <c r="H821" i="3"/>
  <c r="G821" i="3"/>
  <c r="F821" i="3"/>
  <c r="E821" i="3"/>
  <c r="D821" i="3"/>
  <c r="C821" i="3"/>
  <c r="J820" i="3"/>
  <c r="I820" i="3"/>
  <c r="H820" i="3"/>
  <c r="G820" i="3"/>
  <c r="F820" i="3"/>
  <c r="E820" i="3"/>
  <c r="D820" i="3"/>
  <c r="C820" i="3"/>
  <c r="J819" i="3"/>
  <c r="I819" i="3"/>
  <c r="H819" i="3"/>
  <c r="G819" i="3"/>
  <c r="F819" i="3"/>
  <c r="E819" i="3"/>
  <c r="D819" i="3"/>
  <c r="C819" i="3"/>
  <c r="J818" i="3"/>
  <c r="I818" i="3"/>
  <c r="H818" i="3"/>
  <c r="G818" i="3"/>
  <c r="F818" i="3"/>
  <c r="E818" i="3"/>
  <c r="D818" i="3"/>
  <c r="C818" i="3"/>
  <c r="J817" i="3"/>
  <c r="I817" i="3"/>
  <c r="H817" i="3"/>
  <c r="G817" i="3"/>
  <c r="F817" i="3"/>
  <c r="E817" i="3"/>
  <c r="D817" i="3"/>
  <c r="C817" i="3"/>
  <c r="J816" i="3"/>
  <c r="I816" i="3"/>
  <c r="H816" i="3"/>
  <c r="G816" i="3"/>
  <c r="F816" i="3"/>
  <c r="E816" i="3"/>
  <c r="D816" i="3"/>
  <c r="C816" i="3"/>
  <c r="J815" i="3"/>
  <c r="I815" i="3"/>
  <c r="H815" i="3"/>
  <c r="G815" i="3"/>
  <c r="F815" i="3"/>
  <c r="E815" i="3"/>
  <c r="D815" i="3"/>
  <c r="C815" i="3"/>
  <c r="J814" i="3"/>
  <c r="I814" i="3"/>
  <c r="H814" i="3"/>
  <c r="G814" i="3"/>
  <c r="F814" i="3"/>
  <c r="E814" i="3"/>
  <c r="D814" i="3"/>
  <c r="C814" i="3"/>
  <c r="J813" i="3"/>
  <c r="I813" i="3"/>
  <c r="H813" i="3"/>
  <c r="G813" i="3"/>
  <c r="F813" i="3"/>
  <c r="E813" i="3"/>
  <c r="D813" i="3"/>
  <c r="C813" i="3"/>
  <c r="J812" i="3"/>
  <c r="I812" i="3"/>
  <c r="H812" i="3"/>
  <c r="G812" i="3"/>
  <c r="F812" i="3"/>
  <c r="E812" i="3"/>
  <c r="D812" i="3"/>
  <c r="C812" i="3"/>
  <c r="J811" i="3"/>
  <c r="I811" i="3"/>
  <c r="H811" i="3"/>
  <c r="G811" i="3"/>
  <c r="F811" i="3"/>
  <c r="E811" i="3"/>
  <c r="D811" i="3"/>
  <c r="C811" i="3"/>
  <c r="J810" i="3"/>
  <c r="I810" i="3"/>
  <c r="H810" i="3"/>
  <c r="G810" i="3"/>
  <c r="F810" i="3"/>
  <c r="E810" i="3"/>
  <c r="D810" i="3"/>
  <c r="C810" i="3"/>
  <c r="J809" i="3"/>
  <c r="I809" i="3"/>
  <c r="H809" i="3"/>
  <c r="G809" i="3"/>
  <c r="F809" i="3"/>
  <c r="E809" i="3"/>
  <c r="D809" i="3"/>
  <c r="C809" i="3"/>
  <c r="J808" i="3"/>
  <c r="I808" i="3"/>
  <c r="H808" i="3"/>
  <c r="G808" i="3"/>
  <c r="F808" i="3"/>
  <c r="E808" i="3"/>
  <c r="D808" i="3"/>
  <c r="C808" i="3"/>
  <c r="J807" i="3"/>
  <c r="I807" i="3"/>
  <c r="H807" i="3"/>
  <c r="G807" i="3"/>
  <c r="F807" i="3"/>
  <c r="E807" i="3"/>
  <c r="D807" i="3"/>
  <c r="C807" i="3"/>
  <c r="J806" i="3"/>
  <c r="I806" i="3"/>
  <c r="H806" i="3"/>
  <c r="G806" i="3"/>
  <c r="F806" i="3"/>
  <c r="E806" i="3"/>
  <c r="D806" i="3"/>
  <c r="C806" i="3"/>
  <c r="J805" i="3"/>
  <c r="I805" i="3"/>
  <c r="H805" i="3"/>
  <c r="G805" i="3"/>
  <c r="F805" i="3"/>
  <c r="E805" i="3"/>
  <c r="D805" i="3"/>
  <c r="C805" i="3"/>
  <c r="J804" i="3"/>
  <c r="I804" i="3"/>
  <c r="H804" i="3"/>
  <c r="G804" i="3"/>
  <c r="F804" i="3"/>
  <c r="E804" i="3"/>
  <c r="D804" i="3"/>
  <c r="C804" i="3"/>
  <c r="J803" i="3"/>
  <c r="I803" i="3"/>
  <c r="H803" i="3"/>
  <c r="G803" i="3"/>
  <c r="F803" i="3"/>
  <c r="E803" i="3"/>
  <c r="D803" i="3"/>
  <c r="C803" i="3"/>
  <c r="J802" i="3"/>
  <c r="I802" i="3"/>
  <c r="H802" i="3"/>
  <c r="G802" i="3"/>
  <c r="F802" i="3"/>
  <c r="E802" i="3"/>
  <c r="D802" i="3"/>
  <c r="C802" i="3"/>
  <c r="J801" i="3"/>
  <c r="I801" i="3"/>
  <c r="H801" i="3"/>
  <c r="G801" i="3"/>
  <c r="F801" i="3"/>
  <c r="E801" i="3"/>
  <c r="D801" i="3"/>
  <c r="C801" i="3"/>
  <c r="J800" i="3"/>
  <c r="I800" i="3"/>
  <c r="H800" i="3"/>
  <c r="G800" i="3"/>
  <c r="F800" i="3"/>
  <c r="E800" i="3"/>
  <c r="D800" i="3"/>
  <c r="C800" i="3"/>
  <c r="J799" i="3"/>
  <c r="I799" i="3"/>
  <c r="H799" i="3"/>
  <c r="G799" i="3"/>
  <c r="F799" i="3"/>
  <c r="E799" i="3"/>
  <c r="D799" i="3"/>
  <c r="C799" i="3"/>
  <c r="J798" i="3"/>
  <c r="I798" i="3"/>
  <c r="H798" i="3"/>
  <c r="G798" i="3"/>
  <c r="F798" i="3"/>
  <c r="E798" i="3"/>
  <c r="D798" i="3"/>
  <c r="C798" i="3"/>
  <c r="J797" i="3"/>
  <c r="I797" i="3"/>
  <c r="H797" i="3"/>
  <c r="G797" i="3"/>
  <c r="F797" i="3"/>
  <c r="E797" i="3"/>
  <c r="D797" i="3"/>
  <c r="C797" i="3"/>
  <c r="J796" i="3"/>
  <c r="I796" i="3"/>
  <c r="H796" i="3"/>
  <c r="G796" i="3"/>
  <c r="F796" i="3"/>
  <c r="E796" i="3"/>
  <c r="D796" i="3"/>
  <c r="C796" i="3"/>
  <c r="J795" i="3"/>
  <c r="I795" i="3"/>
  <c r="H795" i="3"/>
  <c r="G795" i="3"/>
  <c r="F795" i="3"/>
  <c r="E795" i="3"/>
  <c r="D795" i="3"/>
  <c r="C795" i="3"/>
  <c r="J794" i="3"/>
  <c r="I794" i="3"/>
  <c r="H794" i="3"/>
  <c r="G794" i="3"/>
  <c r="F794" i="3"/>
  <c r="E794" i="3"/>
  <c r="D794" i="3"/>
  <c r="C794" i="3"/>
  <c r="J793" i="3"/>
  <c r="I793" i="3"/>
  <c r="H793" i="3"/>
  <c r="G793" i="3"/>
  <c r="F793" i="3"/>
  <c r="E793" i="3"/>
  <c r="D793" i="3"/>
  <c r="C793" i="3"/>
  <c r="J792" i="3"/>
  <c r="I792" i="3"/>
  <c r="H792" i="3"/>
  <c r="G792" i="3"/>
  <c r="F792" i="3"/>
  <c r="E792" i="3"/>
  <c r="D792" i="3"/>
  <c r="C792" i="3"/>
  <c r="J791" i="3"/>
  <c r="I791" i="3"/>
  <c r="H791" i="3"/>
  <c r="G791" i="3"/>
  <c r="F791" i="3"/>
  <c r="E791" i="3"/>
  <c r="D791" i="3"/>
  <c r="C791" i="3"/>
  <c r="J790" i="3"/>
  <c r="I790" i="3"/>
  <c r="H790" i="3"/>
  <c r="G790" i="3"/>
  <c r="F790" i="3"/>
  <c r="E790" i="3"/>
  <c r="D790" i="3"/>
  <c r="C790" i="3"/>
  <c r="J789" i="3"/>
  <c r="I789" i="3"/>
  <c r="H789" i="3"/>
  <c r="G789" i="3"/>
  <c r="F789" i="3"/>
  <c r="E789" i="3"/>
  <c r="D789" i="3"/>
  <c r="C789" i="3"/>
  <c r="J788" i="3"/>
  <c r="I788" i="3"/>
  <c r="H788" i="3"/>
  <c r="G788" i="3"/>
  <c r="F788" i="3"/>
  <c r="E788" i="3"/>
  <c r="D788" i="3"/>
  <c r="C788" i="3"/>
  <c r="J787" i="3"/>
  <c r="I787" i="3"/>
  <c r="H787" i="3"/>
  <c r="G787" i="3"/>
  <c r="F787" i="3"/>
  <c r="E787" i="3"/>
  <c r="D787" i="3"/>
  <c r="C787" i="3"/>
  <c r="J786" i="3"/>
  <c r="I786" i="3"/>
  <c r="H786" i="3"/>
  <c r="G786" i="3"/>
  <c r="F786" i="3"/>
  <c r="E786" i="3"/>
  <c r="D786" i="3"/>
  <c r="C786" i="3"/>
  <c r="J785" i="3"/>
  <c r="I785" i="3"/>
  <c r="H785" i="3"/>
  <c r="G785" i="3"/>
  <c r="F785" i="3"/>
  <c r="E785" i="3"/>
  <c r="D785" i="3"/>
  <c r="C785" i="3"/>
  <c r="J784" i="3"/>
  <c r="I784" i="3"/>
  <c r="H784" i="3"/>
  <c r="G784" i="3"/>
  <c r="F784" i="3"/>
  <c r="E784" i="3"/>
  <c r="D784" i="3"/>
  <c r="C784" i="3"/>
  <c r="J783" i="3"/>
  <c r="I783" i="3"/>
  <c r="H783" i="3"/>
  <c r="G783" i="3"/>
  <c r="F783" i="3"/>
  <c r="E783" i="3"/>
  <c r="D783" i="3"/>
  <c r="C783" i="3"/>
  <c r="J782" i="3"/>
  <c r="I782" i="3"/>
  <c r="H782" i="3"/>
  <c r="G782" i="3"/>
  <c r="F782" i="3"/>
  <c r="E782" i="3"/>
  <c r="D782" i="3"/>
  <c r="C782" i="3"/>
  <c r="J781" i="3"/>
  <c r="I781" i="3"/>
  <c r="H781" i="3"/>
  <c r="G781" i="3"/>
  <c r="F781" i="3"/>
  <c r="E781" i="3"/>
  <c r="D781" i="3"/>
  <c r="C781" i="3"/>
  <c r="J780" i="3"/>
  <c r="I780" i="3"/>
  <c r="H780" i="3"/>
  <c r="G780" i="3"/>
  <c r="F780" i="3"/>
  <c r="E780" i="3"/>
  <c r="D780" i="3"/>
  <c r="C780" i="3"/>
  <c r="J779" i="3"/>
  <c r="I779" i="3"/>
  <c r="H779" i="3"/>
  <c r="G779" i="3"/>
  <c r="F779" i="3"/>
  <c r="E779" i="3"/>
  <c r="D779" i="3"/>
  <c r="C779" i="3"/>
  <c r="J778" i="3"/>
  <c r="I778" i="3"/>
  <c r="H778" i="3"/>
  <c r="G778" i="3"/>
  <c r="F778" i="3"/>
  <c r="E778" i="3"/>
  <c r="D778" i="3"/>
  <c r="C778" i="3"/>
  <c r="J777" i="3"/>
  <c r="I777" i="3"/>
  <c r="H777" i="3"/>
  <c r="G777" i="3"/>
  <c r="F777" i="3"/>
  <c r="E777" i="3"/>
  <c r="D777" i="3"/>
  <c r="C777" i="3"/>
  <c r="J776" i="3"/>
  <c r="I776" i="3"/>
  <c r="H776" i="3"/>
  <c r="G776" i="3"/>
  <c r="F776" i="3"/>
  <c r="E776" i="3"/>
  <c r="D776" i="3"/>
  <c r="C776" i="3"/>
  <c r="J775" i="3"/>
  <c r="I775" i="3"/>
  <c r="H775" i="3"/>
  <c r="G775" i="3"/>
  <c r="F775" i="3"/>
  <c r="E775" i="3"/>
  <c r="D775" i="3"/>
  <c r="C775" i="3"/>
  <c r="J774" i="3"/>
  <c r="I774" i="3"/>
  <c r="H774" i="3"/>
  <c r="G774" i="3"/>
  <c r="F774" i="3"/>
  <c r="E774" i="3"/>
  <c r="D774" i="3"/>
  <c r="C774" i="3"/>
  <c r="J773" i="3"/>
  <c r="I773" i="3"/>
  <c r="H773" i="3"/>
  <c r="G773" i="3"/>
  <c r="F773" i="3"/>
  <c r="E773" i="3"/>
  <c r="D773" i="3"/>
  <c r="C773" i="3"/>
  <c r="J772" i="3"/>
  <c r="I772" i="3"/>
  <c r="H772" i="3"/>
  <c r="G772" i="3"/>
  <c r="F772" i="3"/>
  <c r="E772" i="3"/>
  <c r="D772" i="3"/>
  <c r="C772" i="3"/>
  <c r="J771" i="3"/>
  <c r="I771" i="3"/>
  <c r="H771" i="3"/>
  <c r="G771" i="3"/>
  <c r="F771" i="3"/>
  <c r="E771" i="3"/>
  <c r="D771" i="3"/>
  <c r="C771" i="3"/>
  <c r="J770" i="3"/>
  <c r="I770" i="3"/>
  <c r="H770" i="3"/>
  <c r="G770" i="3"/>
  <c r="F770" i="3"/>
  <c r="E770" i="3"/>
  <c r="D770" i="3"/>
  <c r="C770" i="3"/>
  <c r="J769" i="3"/>
  <c r="I769" i="3"/>
  <c r="H769" i="3"/>
  <c r="G769" i="3"/>
  <c r="F769" i="3"/>
  <c r="E769" i="3"/>
  <c r="D769" i="3"/>
  <c r="C769" i="3"/>
  <c r="J768" i="3"/>
  <c r="I768" i="3"/>
  <c r="H768" i="3"/>
  <c r="G768" i="3"/>
  <c r="F768" i="3"/>
  <c r="E768" i="3"/>
  <c r="D768" i="3"/>
  <c r="C768" i="3"/>
  <c r="J767" i="3"/>
  <c r="I767" i="3"/>
  <c r="H767" i="3"/>
  <c r="G767" i="3"/>
  <c r="F767" i="3"/>
  <c r="E767" i="3"/>
  <c r="D767" i="3"/>
  <c r="C767" i="3"/>
  <c r="J766" i="3"/>
  <c r="I766" i="3"/>
  <c r="H766" i="3"/>
  <c r="G766" i="3"/>
  <c r="F766" i="3"/>
  <c r="E766" i="3"/>
  <c r="D766" i="3"/>
  <c r="C766" i="3"/>
  <c r="J765" i="3"/>
  <c r="I765" i="3"/>
  <c r="H765" i="3"/>
  <c r="G765" i="3"/>
  <c r="F765" i="3"/>
  <c r="E765" i="3"/>
  <c r="D765" i="3"/>
  <c r="C765" i="3"/>
  <c r="J764" i="3"/>
  <c r="I764" i="3"/>
  <c r="H764" i="3"/>
  <c r="G764" i="3"/>
  <c r="F764" i="3"/>
  <c r="E764" i="3"/>
  <c r="D764" i="3"/>
  <c r="C764" i="3"/>
  <c r="J763" i="3"/>
  <c r="I763" i="3"/>
  <c r="H763" i="3"/>
  <c r="G763" i="3"/>
  <c r="F763" i="3"/>
  <c r="E763" i="3"/>
  <c r="D763" i="3"/>
  <c r="C763" i="3"/>
  <c r="J762" i="3"/>
  <c r="I762" i="3"/>
  <c r="H762" i="3"/>
  <c r="G762" i="3"/>
  <c r="F762" i="3"/>
  <c r="E762" i="3"/>
  <c r="D762" i="3"/>
  <c r="C762" i="3"/>
  <c r="J761" i="3"/>
  <c r="I761" i="3"/>
  <c r="H761" i="3"/>
  <c r="G761" i="3"/>
  <c r="F761" i="3"/>
  <c r="E761" i="3"/>
  <c r="D761" i="3"/>
  <c r="C761" i="3"/>
  <c r="J760" i="3"/>
  <c r="I760" i="3"/>
  <c r="H760" i="3"/>
  <c r="G760" i="3"/>
  <c r="F760" i="3"/>
  <c r="E760" i="3"/>
  <c r="D760" i="3"/>
  <c r="C760" i="3"/>
  <c r="J759" i="3"/>
  <c r="I759" i="3"/>
  <c r="H759" i="3"/>
  <c r="G759" i="3"/>
  <c r="F759" i="3"/>
  <c r="E759" i="3"/>
  <c r="D759" i="3"/>
  <c r="C759" i="3"/>
  <c r="J758" i="3"/>
  <c r="I758" i="3"/>
  <c r="H758" i="3"/>
  <c r="G758" i="3"/>
  <c r="F758" i="3"/>
  <c r="E758" i="3"/>
  <c r="D758" i="3"/>
  <c r="C758" i="3"/>
  <c r="J757" i="3"/>
  <c r="I757" i="3"/>
  <c r="H757" i="3"/>
  <c r="G757" i="3"/>
  <c r="F757" i="3"/>
  <c r="E757" i="3"/>
  <c r="D757" i="3"/>
  <c r="C757" i="3"/>
  <c r="J756" i="3"/>
  <c r="I756" i="3"/>
  <c r="H756" i="3"/>
  <c r="G756" i="3"/>
  <c r="F756" i="3"/>
  <c r="E756" i="3"/>
  <c r="D756" i="3"/>
  <c r="C756" i="3"/>
  <c r="J755" i="3"/>
  <c r="I755" i="3"/>
  <c r="H755" i="3"/>
  <c r="G755" i="3"/>
  <c r="F755" i="3"/>
  <c r="E755" i="3"/>
  <c r="D755" i="3"/>
  <c r="C755" i="3"/>
  <c r="J754" i="3"/>
  <c r="I754" i="3"/>
  <c r="H754" i="3"/>
  <c r="G754" i="3"/>
  <c r="F754" i="3"/>
  <c r="E754" i="3"/>
  <c r="D754" i="3"/>
  <c r="C754" i="3"/>
  <c r="J753" i="3"/>
  <c r="I753" i="3"/>
  <c r="H753" i="3"/>
  <c r="G753" i="3"/>
  <c r="F753" i="3"/>
  <c r="E753" i="3"/>
  <c r="D753" i="3"/>
  <c r="C753" i="3"/>
  <c r="J752" i="3"/>
  <c r="I752" i="3"/>
  <c r="H752" i="3"/>
  <c r="G752" i="3"/>
  <c r="F752" i="3"/>
  <c r="E752" i="3"/>
  <c r="D752" i="3"/>
  <c r="C752" i="3"/>
  <c r="J751" i="3"/>
  <c r="I751" i="3"/>
  <c r="H751" i="3"/>
  <c r="G751" i="3"/>
  <c r="F751" i="3"/>
  <c r="E751" i="3"/>
  <c r="D751" i="3"/>
  <c r="C751" i="3"/>
  <c r="J750" i="3"/>
  <c r="I750" i="3"/>
  <c r="H750" i="3"/>
  <c r="G750" i="3"/>
  <c r="F750" i="3"/>
  <c r="E750" i="3"/>
  <c r="D750" i="3"/>
  <c r="C750" i="3"/>
  <c r="J749" i="3"/>
  <c r="I749" i="3"/>
  <c r="H749" i="3"/>
  <c r="G749" i="3"/>
  <c r="F749" i="3"/>
  <c r="E749" i="3"/>
  <c r="D749" i="3"/>
  <c r="C749" i="3"/>
  <c r="J748" i="3"/>
  <c r="I748" i="3"/>
  <c r="H748" i="3"/>
  <c r="G748" i="3"/>
  <c r="F748" i="3"/>
  <c r="E748" i="3"/>
  <c r="D748" i="3"/>
  <c r="C748" i="3"/>
  <c r="J747" i="3"/>
  <c r="I747" i="3"/>
  <c r="H747" i="3"/>
  <c r="G747" i="3"/>
  <c r="F747" i="3"/>
  <c r="E747" i="3"/>
  <c r="D747" i="3"/>
  <c r="C747" i="3"/>
  <c r="J746" i="3"/>
  <c r="I746" i="3"/>
  <c r="H746" i="3"/>
  <c r="G746" i="3"/>
  <c r="F746" i="3"/>
  <c r="E746" i="3"/>
  <c r="D746" i="3"/>
  <c r="C746" i="3"/>
  <c r="J745" i="3"/>
  <c r="I745" i="3"/>
  <c r="H745" i="3"/>
  <c r="G745" i="3"/>
  <c r="F745" i="3"/>
  <c r="E745" i="3"/>
  <c r="D745" i="3"/>
  <c r="C745" i="3"/>
  <c r="J744" i="3"/>
  <c r="I744" i="3"/>
  <c r="H744" i="3"/>
  <c r="G744" i="3"/>
  <c r="F744" i="3"/>
  <c r="E744" i="3"/>
  <c r="D744" i="3"/>
  <c r="C744" i="3"/>
  <c r="J743" i="3"/>
  <c r="I743" i="3"/>
  <c r="H743" i="3"/>
  <c r="G743" i="3"/>
  <c r="F743" i="3"/>
  <c r="E743" i="3"/>
  <c r="D743" i="3"/>
  <c r="C743" i="3"/>
  <c r="J742" i="3"/>
  <c r="I742" i="3"/>
  <c r="H742" i="3"/>
  <c r="G742" i="3"/>
  <c r="F742" i="3"/>
  <c r="E742" i="3"/>
  <c r="D742" i="3"/>
  <c r="C742" i="3"/>
  <c r="J741" i="3"/>
  <c r="I741" i="3"/>
  <c r="H741" i="3"/>
  <c r="G741" i="3"/>
  <c r="F741" i="3"/>
  <c r="E741" i="3"/>
  <c r="D741" i="3"/>
  <c r="C741" i="3"/>
  <c r="J740" i="3"/>
  <c r="I740" i="3"/>
  <c r="H740" i="3"/>
  <c r="G740" i="3"/>
  <c r="F740" i="3"/>
  <c r="E740" i="3"/>
  <c r="D740" i="3"/>
  <c r="C740" i="3"/>
  <c r="J739" i="3"/>
  <c r="I739" i="3"/>
  <c r="H739" i="3"/>
  <c r="G739" i="3"/>
  <c r="F739" i="3"/>
  <c r="E739" i="3"/>
  <c r="D739" i="3"/>
  <c r="C739" i="3"/>
  <c r="J738" i="3"/>
  <c r="I738" i="3"/>
  <c r="H738" i="3"/>
  <c r="G738" i="3"/>
  <c r="F738" i="3"/>
  <c r="E738" i="3"/>
  <c r="D738" i="3"/>
  <c r="C738" i="3"/>
  <c r="J737" i="3"/>
  <c r="I737" i="3"/>
  <c r="H737" i="3"/>
  <c r="G737" i="3"/>
  <c r="F737" i="3"/>
  <c r="E737" i="3"/>
  <c r="D737" i="3"/>
  <c r="C737" i="3"/>
  <c r="J736" i="3"/>
  <c r="I736" i="3"/>
  <c r="H736" i="3"/>
  <c r="G736" i="3"/>
  <c r="F736" i="3"/>
  <c r="E736" i="3"/>
  <c r="D736" i="3"/>
  <c r="C736" i="3"/>
  <c r="J735" i="3"/>
  <c r="I735" i="3"/>
  <c r="H735" i="3"/>
  <c r="G735" i="3"/>
  <c r="F735" i="3"/>
  <c r="E735" i="3"/>
  <c r="D735" i="3"/>
  <c r="C735" i="3"/>
  <c r="J734" i="3"/>
  <c r="I734" i="3"/>
  <c r="H734" i="3"/>
  <c r="G734" i="3"/>
  <c r="F734" i="3"/>
  <c r="E734" i="3"/>
  <c r="D734" i="3"/>
  <c r="C734" i="3"/>
  <c r="J733" i="3"/>
  <c r="I733" i="3"/>
  <c r="H733" i="3"/>
  <c r="G733" i="3"/>
  <c r="F733" i="3"/>
  <c r="E733" i="3"/>
  <c r="D733" i="3"/>
  <c r="C733" i="3"/>
  <c r="J732" i="3"/>
  <c r="I732" i="3"/>
  <c r="H732" i="3"/>
  <c r="G732" i="3"/>
  <c r="F732" i="3"/>
  <c r="E732" i="3"/>
  <c r="D732" i="3"/>
  <c r="C732" i="3"/>
  <c r="J731" i="3"/>
  <c r="I731" i="3"/>
  <c r="H731" i="3"/>
  <c r="G731" i="3"/>
  <c r="F731" i="3"/>
  <c r="E731" i="3"/>
  <c r="D731" i="3"/>
  <c r="C731" i="3"/>
  <c r="J730" i="3"/>
  <c r="I730" i="3"/>
  <c r="H730" i="3"/>
  <c r="G730" i="3"/>
  <c r="F730" i="3"/>
  <c r="E730" i="3"/>
  <c r="D730" i="3"/>
  <c r="C730" i="3"/>
  <c r="J729" i="3"/>
  <c r="I729" i="3"/>
  <c r="H729" i="3"/>
  <c r="G729" i="3"/>
  <c r="F729" i="3"/>
  <c r="E729" i="3"/>
  <c r="D729" i="3"/>
  <c r="C729" i="3"/>
  <c r="J728" i="3"/>
  <c r="I728" i="3"/>
  <c r="H728" i="3"/>
  <c r="G728" i="3"/>
  <c r="F728" i="3"/>
  <c r="E728" i="3"/>
  <c r="D728" i="3"/>
  <c r="C728" i="3"/>
  <c r="J727" i="3"/>
  <c r="I727" i="3"/>
  <c r="H727" i="3"/>
  <c r="G727" i="3"/>
  <c r="F727" i="3"/>
  <c r="E727" i="3"/>
  <c r="D727" i="3"/>
  <c r="C727" i="3"/>
  <c r="J726" i="3"/>
  <c r="I726" i="3"/>
  <c r="H726" i="3"/>
  <c r="G726" i="3"/>
  <c r="F726" i="3"/>
  <c r="E726" i="3"/>
  <c r="D726" i="3"/>
  <c r="C726" i="3"/>
  <c r="J725" i="3"/>
  <c r="I725" i="3"/>
  <c r="H725" i="3"/>
  <c r="G725" i="3"/>
  <c r="F725" i="3"/>
  <c r="E725" i="3"/>
  <c r="D725" i="3"/>
  <c r="C725" i="3"/>
  <c r="J724" i="3"/>
  <c r="I724" i="3"/>
  <c r="H724" i="3"/>
  <c r="G724" i="3"/>
  <c r="F724" i="3"/>
  <c r="E724" i="3"/>
  <c r="D724" i="3"/>
  <c r="C724" i="3"/>
  <c r="J723" i="3"/>
  <c r="I723" i="3"/>
  <c r="H723" i="3"/>
  <c r="G723" i="3"/>
  <c r="F723" i="3"/>
  <c r="E723" i="3"/>
  <c r="D723" i="3"/>
  <c r="C723" i="3"/>
  <c r="J722" i="3"/>
  <c r="I722" i="3"/>
  <c r="H722" i="3"/>
  <c r="G722" i="3"/>
  <c r="F722" i="3"/>
  <c r="E722" i="3"/>
  <c r="D722" i="3"/>
  <c r="C722" i="3"/>
  <c r="J721" i="3"/>
  <c r="I721" i="3"/>
  <c r="H721" i="3"/>
  <c r="G721" i="3"/>
  <c r="F721" i="3"/>
  <c r="E721" i="3"/>
  <c r="D721" i="3"/>
  <c r="C721" i="3"/>
  <c r="J720" i="3"/>
  <c r="I720" i="3"/>
  <c r="H720" i="3"/>
  <c r="G720" i="3"/>
  <c r="F720" i="3"/>
  <c r="E720" i="3"/>
  <c r="D720" i="3"/>
  <c r="C720" i="3"/>
  <c r="J719" i="3"/>
  <c r="I719" i="3"/>
  <c r="H719" i="3"/>
  <c r="G719" i="3"/>
  <c r="F719" i="3"/>
  <c r="E719" i="3"/>
  <c r="D719" i="3"/>
  <c r="C719" i="3"/>
  <c r="J718" i="3"/>
  <c r="I718" i="3"/>
  <c r="H718" i="3"/>
  <c r="G718" i="3"/>
  <c r="F718" i="3"/>
  <c r="E718" i="3"/>
  <c r="D718" i="3"/>
  <c r="C718" i="3"/>
  <c r="J717" i="3"/>
  <c r="I717" i="3"/>
  <c r="H717" i="3"/>
  <c r="G717" i="3"/>
  <c r="F717" i="3"/>
  <c r="E717" i="3"/>
  <c r="D717" i="3"/>
  <c r="C717" i="3"/>
  <c r="J716" i="3"/>
  <c r="I716" i="3"/>
  <c r="H716" i="3"/>
  <c r="G716" i="3"/>
  <c r="F716" i="3"/>
  <c r="E716" i="3"/>
  <c r="D716" i="3"/>
  <c r="C716" i="3"/>
  <c r="J715" i="3"/>
  <c r="I715" i="3"/>
  <c r="H715" i="3"/>
  <c r="G715" i="3"/>
  <c r="F715" i="3"/>
  <c r="E715" i="3"/>
  <c r="D715" i="3"/>
  <c r="C715" i="3"/>
  <c r="J714" i="3"/>
  <c r="I714" i="3"/>
  <c r="H714" i="3"/>
  <c r="G714" i="3"/>
  <c r="F714" i="3"/>
  <c r="E714" i="3"/>
  <c r="D714" i="3"/>
  <c r="C714" i="3"/>
  <c r="J713" i="3"/>
  <c r="I713" i="3"/>
  <c r="H713" i="3"/>
  <c r="G713" i="3"/>
  <c r="F713" i="3"/>
  <c r="E713" i="3"/>
  <c r="D713" i="3"/>
  <c r="C713" i="3"/>
  <c r="J712" i="3"/>
  <c r="I712" i="3"/>
  <c r="H712" i="3"/>
  <c r="G712" i="3"/>
  <c r="F712" i="3"/>
  <c r="E712" i="3"/>
  <c r="D712" i="3"/>
  <c r="C712" i="3"/>
  <c r="J711" i="3"/>
  <c r="I711" i="3"/>
  <c r="H711" i="3"/>
  <c r="G711" i="3"/>
  <c r="F711" i="3"/>
  <c r="E711" i="3"/>
  <c r="D711" i="3"/>
  <c r="C711" i="3"/>
  <c r="J710" i="3"/>
  <c r="I710" i="3"/>
  <c r="H710" i="3"/>
  <c r="G710" i="3"/>
  <c r="F710" i="3"/>
  <c r="E710" i="3"/>
  <c r="D710" i="3"/>
  <c r="C710" i="3"/>
  <c r="J709" i="3"/>
  <c r="I709" i="3"/>
  <c r="H709" i="3"/>
  <c r="G709" i="3"/>
  <c r="F709" i="3"/>
  <c r="E709" i="3"/>
  <c r="D709" i="3"/>
  <c r="C709" i="3"/>
  <c r="J708" i="3"/>
  <c r="I708" i="3"/>
  <c r="H708" i="3"/>
  <c r="G708" i="3"/>
  <c r="F708" i="3"/>
  <c r="E708" i="3"/>
  <c r="D708" i="3"/>
  <c r="C708" i="3"/>
  <c r="J707" i="3"/>
  <c r="I707" i="3"/>
  <c r="H707" i="3"/>
  <c r="G707" i="3"/>
  <c r="F707" i="3"/>
  <c r="E707" i="3"/>
  <c r="D707" i="3"/>
  <c r="C707" i="3"/>
  <c r="J706" i="3"/>
  <c r="I706" i="3"/>
  <c r="H706" i="3"/>
  <c r="G706" i="3"/>
  <c r="F706" i="3"/>
  <c r="E706" i="3"/>
  <c r="D706" i="3"/>
  <c r="C706" i="3"/>
  <c r="J705" i="3"/>
  <c r="I705" i="3"/>
  <c r="H705" i="3"/>
  <c r="G705" i="3"/>
  <c r="F705" i="3"/>
  <c r="E705" i="3"/>
  <c r="D705" i="3"/>
  <c r="C705" i="3"/>
  <c r="J704" i="3"/>
  <c r="I704" i="3"/>
  <c r="H704" i="3"/>
  <c r="G704" i="3"/>
  <c r="F704" i="3"/>
  <c r="E704" i="3"/>
  <c r="D704" i="3"/>
  <c r="C704" i="3"/>
  <c r="J703" i="3"/>
  <c r="I703" i="3"/>
  <c r="H703" i="3"/>
  <c r="G703" i="3"/>
  <c r="F703" i="3"/>
  <c r="E703" i="3"/>
  <c r="D703" i="3"/>
  <c r="C703" i="3"/>
  <c r="J702" i="3"/>
  <c r="I702" i="3"/>
  <c r="H702" i="3"/>
  <c r="G702" i="3"/>
  <c r="F702" i="3"/>
  <c r="E702" i="3"/>
  <c r="D702" i="3"/>
  <c r="C702" i="3"/>
  <c r="J701" i="3"/>
  <c r="I701" i="3"/>
  <c r="H701" i="3"/>
  <c r="G701" i="3"/>
  <c r="F701" i="3"/>
  <c r="E701" i="3"/>
  <c r="D701" i="3"/>
  <c r="C701" i="3"/>
  <c r="J700" i="3"/>
  <c r="I700" i="3"/>
  <c r="H700" i="3"/>
  <c r="G700" i="3"/>
  <c r="F700" i="3"/>
  <c r="E700" i="3"/>
  <c r="D700" i="3"/>
  <c r="C700" i="3"/>
  <c r="J699" i="3"/>
  <c r="I699" i="3"/>
  <c r="H699" i="3"/>
  <c r="G699" i="3"/>
  <c r="F699" i="3"/>
  <c r="E699" i="3"/>
  <c r="D699" i="3"/>
  <c r="C699" i="3"/>
  <c r="J698" i="3"/>
  <c r="I698" i="3"/>
  <c r="H698" i="3"/>
  <c r="G698" i="3"/>
  <c r="F698" i="3"/>
  <c r="E698" i="3"/>
  <c r="D698" i="3"/>
  <c r="C698" i="3"/>
  <c r="J697" i="3"/>
  <c r="I697" i="3"/>
  <c r="H697" i="3"/>
  <c r="G697" i="3"/>
  <c r="F697" i="3"/>
  <c r="E697" i="3"/>
  <c r="D697" i="3"/>
  <c r="C697" i="3"/>
  <c r="J696" i="3"/>
  <c r="I696" i="3"/>
  <c r="H696" i="3"/>
  <c r="G696" i="3"/>
  <c r="F696" i="3"/>
  <c r="E696" i="3"/>
  <c r="D696" i="3"/>
  <c r="C696" i="3"/>
  <c r="J695" i="3"/>
  <c r="I695" i="3"/>
  <c r="H695" i="3"/>
  <c r="G695" i="3"/>
  <c r="F695" i="3"/>
  <c r="E695" i="3"/>
  <c r="D695" i="3"/>
  <c r="C695" i="3"/>
  <c r="J694" i="3"/>
  <c r="I694" i="3"/>
  <c r="H694" i="3"/>
  <c r="G694" i="3"/>
  <c r="F694" i="3"/>
  <c r="E694" i="3"/>
  <c r="D694" i="3"/>
  <c r="C694" i="3"/>
  <c r="J693" i="3"/>
  <c r="I693" i="3"/>
  <c r="H693" i="3"/>
  <c r="G693" i="3"/>
  <c r="F693" i="3"/>
  <c r="E693" i="3"/>
  <c r="D693" i="3"/>
  <c r="C693" i="3"/>
  <c r="J692" i="3"/>
  <c r="I692" i="3"/>
  <c r="H692" i="3"/>
  <c r="G692" i="3"/>
  <c r="F692" i="3"/>
  <c r="E692" i="3"/>
  <c r="D692" i="3"/>
  <c r="C692" i="3"/>
  <c r="J691" i="3"/>
  <c r="I691" i="3"/>
  <c r="H691" i="3"/>
  <c r="G691" i="3"/>
  <c r="F691" i="3"/>
  <c r="E691" i="3"/>
  <c r="D691" i="3"/>
  <c r="C691" i="3"/>
  <c r="J690" i="3"/>
  <c r="I690" i="3"/>
  <c r="H690" i="3"/>
  <c r="G690" i="3"/>
  <c r="F690" i="3"/>
  <c r="E690" i="3"/>
  <c r="D690" i="3"/>
  <c r="C690" i="3"/>
  <c r="J689" i="3"/>
  <c r="I689" i="3"/>
  <c r="H689" i="3"/>
  <c r="G689" i="3"/>
  <c r="F689" i="3"/>
  <c r="E689" i="3"/>
  <c r="D689" i="3"/>
  <c r="C689" i="3"/>
  <c r="J688" i="3"/>
  <c r="I688" i="3"/>
  <c r="H688" i="3"/>
  <c r="G688" i="3"/>
  <c r="F688" i="3"/>
  <c r="E688" i="3"/>
  <c r="D688" i="3"/>
  <c r="C688" i="3"/>
  <c r="J687" i="3"/>
  <c r="I687" i="3"/>
  <c r="H687" i="3"/>
  <c r="G687" i="3"/>
  <c r="F687" i="3"/>
  <c r="E687" i="3"/>
  <c r="D687" i="3"/>
  <c r="C687" i="3"/>
  <c r="J686" i="3"/>
  <c r="I686" i="3"/>
  <c r="H686" i="3"/>
  <c r="G686" i="3"/>
  <c r="F686" i="3"/>
  <c r="E686" i="3"/>
  <c r="D686" i="3"/>
  <c r="C686" i="3"/>
  <c r="J685" i="3"/>
  <c r="I685" i="3"/>
  <c r="H685" i="3"/>
  <c r="G685" i="3"/>
  <c r="F685" i="3"/>
  <c r="E685" i="3"/>
  <c r="D685" i="3"/>
  <c r="C685" i="3"/>
  <c r="J684" i="3"/>
  <c r="I684" i="3"/>
  <c r="H684" i="3"/>
  <c r="G684" i="3"/>
  <c r="F684" i="3"/>
  <c r="E684" i="3"/>
  <c r="D684" i="3"/>
  <c r="C684" i="3"/>
  <c r="J683" i="3"/>
  <c r="I683" i="3"/>
  <c r="H683" i="3"/>
  <c r="G683" i="3"/>
  <c r="F683" i="3"/>
  <c r="E683" i="3"/>
  <c r="D683" i="3"/>
  <c r="C683" i="3"/>
  <c r="J682" i="3"/>
  <c r="I682" i="3"/>
  <c r="H682" i="3"/>
  <c r="G682" i="3"/>
  <c r="F682" i="3"/>
  <c r="E682" i="3"/>
  <c r="D682" i="3"/>
  <c r="C682" i="3"/>
  <c r="J681" i="3"/>
  <c r="I681" i="3"/>
  <c r="H681" i="3"/>
  <c r="G681" i="3"/>
  <c r="F681" i="3"/>
  <c r="E681" i="3"/>
  <c r="D681" i="3"/>
  <c r="C681" i="3"/>
  <c r="J680" i="3"/>
  <c r="I680" i="3"/>
  <c r="H680" i="3"/>
  <c r="G680" i="3"/>
  <c r="F680" i="3"/>
  <c r="E680" i="3"/>
  <c r="D680" i="3"/>
  <c r="C680" i="3"/>
  <c r="J679" i="3"/>
  <c r="I679" i="3"/>
  <c r="H679" i="3"/>
  <c r="G679" i="3"/>
  <c r="F679" i="3"/>
  <c r="E679" i="3"/>
  <c r="D679" i="3"/>
  <c r="C679" i="3"/>
  <c r="J678" i="3"/>
  <c r="I678" i="3"/>
  <c r="H678" i="3"/>
  <c r="G678" i="3"/>
  <c r="F678" i="3"/>
  <c r="E678" i="3"/>
  <c r="D678" i="3"/>
  <c r="C678" i="3"/>
  <c r="J677" i="3"/>
  <c r="I677" i="3"/>
  <c r="H677" i="3"/>
  <c r="G677" i="3"/>
  <c r="F677" i="3"/>
  <c r="E677" i="3"/>
  <c r="D677" i="3"/>
  <c r="C677" i="3"/>
  <c r="J676" i="3"/>
  <c r="I676" i="3"/>
  <c r="H676" i="3"/>
  <c r="G676" i="3"/>
  <c r="F676" i="3"/>
  <c r="E676" i="3"/>
  <c r="D676" i="3"/>
  <c r="C676" i="3"/>
  <c r="J675" i="3"/>
  <c r="I675" i="3"/>
  <c r="H675" i="3"/>
  <c r="G675" i="3"/>
  <c r="F675" i="3"/>
  <c r="E675" i="3"/>
  <c r="D675" i="3"/>
  <c r="C675" i="3"/>
  <c r="J674" i="3"/>
  <c r="I674" i="3"/>
  <c r="H674" i="3"/>
  <c r="G674" i="3"/>
  <c r="F674" i="3"/>
  <c r="E674" i="3"/>
  <c r="D674" i="3"/>
  <c r="C674" i="3"/>
  <c r="J673" i="3"/>
  <c r="I673" i="3"/>
  <c r="H673" i="3"/>
  <c r="G673" i="3"/>
  <c r="F673" i="3"/>
  <c r="E673" i="3"/>
  <c r="D673" i="3"/>
  <c r="C673" i="3"/>
  <c r="J672" i="3"/>
  <c r="I672" i="3"/>
  <c r="H672" i="3"/>
  <c r="G672" i="3"/>
  <c r="F672" i="3"/>
  <c r="E672" i="3"/>
  <c r="D672" i="3"/>
  <c r="C672" i="3"/>
  <c r="J671" i="3"/>
  <c r="I671" i="3"/>
  <c r="H671" i="3"/>
  <c r="G671" i="3"/>
  <c r="F671" i="3"/>
  <c r="E671" i="3"/>
  <c r="D671" i="3"/>
  <c r="C671" i="3"/>
  <c r="J670" i="3"/>
  <c r="I670" i="3"/>
  <c r="H670" i="3"/>
  <c r="G670" i="3"/>
  <c r="F670" i="3"/>
  <c r="E670" i="3"/>
  <c r="D670" i="3"/>
  <c r="C670" i="3"/>
  <c r="J669" i="3"/>
  <c r="I669" i="3"/>
  <c r="H669" i="3"/>
  <c r="G669" i="3"/>
  <c r="F669" i="3"/>
  <c r="E669" i="3"/>
  <c r="D669" i="3"/>
  <c r="C669" i="3"/>
  <c r="J668" i="3"/>
  <c r="I668" i="3"/>
  <c r="H668" i="3"/>
  <c r="G668" i="3"/>
  <c r="F668" i="3"/>
  <c r="E668" i="3"/>
  <c r="D668" i="3"/>
  <c r="C668" i="3"/>
  <c r="J667" i="3"/>
  <c r="I667" i="3"/>
  <c r="H667" i="3"/>
  <c r="G667" i="3"/>
  <c r="F667" i="3"/>
  <c r="E667" i="3"/>
  <c r="D667" i="3"/>
  <c r="C667" i="3"/>
  <c r="J666" i="3"/>
  <c r="I666" i="3"/>
  <c r="H666" i="3"/>
  <c r="G666" i="3"/>
  <c r="F666" i="3"/>
  <c r="E666" i="3"/>
  <c r="D666" i="3"/>
  <c r="C666" i="3"/>
  <c r="J665" i="3"/>
  <c r="I665" i="3"/>
  <c r="H665" i="3"/>
  <c r="G665" i="3"/>
  <c r="F665" i="3"/>
  <c r="E665" i="3"/>
  <c r="D665" i="3"/>
  <c r="C665" i="3"/>
  <c r="J664" i="3"/>
  <c r="I664" i="3"/>
  <c r="H664" i="3"/>
  <c r="G664" i="3"/>
  <c r="F664" i="3"/>
  <c r="E664" i="3"/>
  <c r="D664" i="3"/>
  <c r="C664" i="3"/>
  <c r="J663" i="3"/>
  <c r="I663" i="3"/>
  <c r="H663" i="3"/>
  <c r="G663" i="3"/>
  <c r="F663" i="3"/>
  <c r="E663" i="3"/>
  <c r="D663" i="3"/>
  <c r="C663" i="3"/>
  <c r="J662" i="3"/>
  <c r="I662" i="3"/>
  <c r="H662" i="3"/>
  <c r="G662" i="3"/>
  <c r="F662" i="3"/>
  <c r="E662" i="3"/>
  <c r="D662" i="3"/>
  <c r="C662" i="3"/>
  <c r="J661" i="3"/>
  <c r="I661" i="3"/>
  <c r="H661" i="3"/>
  <c r="G661" i="3"/>
  <c r="F661" i="3"/>
  <c r="E661" i="3"/>
  <c r="D661" i="3"/>
  <c r="C661" i="3"/>
  <c r="J660" i="3"/>
  <c r="I660" i="3"/>
  <c r="H660" i="3"/>
  <c r="G660" i="3"/>
  <c r="F660" i="3"/>
  <c r="E660" i="3"/>
  <c r="D660" i="3"/>
  <c r="C660" i="3"/>
  <c r="J659" i="3"/>
  <c r="I659" i="3"/>
  <c r="H659" i="3"/>
  <c r="G659" i="3"/>
  <c r="F659" i="3"/>
  <c r="E659" i="3"/>
  <c r="D659" i="3"/>
  <c r="C659" i="3"/>
  <c r="J658" i="3"/>
  <c r="I658" i="3"/>
  <c r="H658" i="3"/>
  <c r="G658" i="3"/>
  <c r="F658" i="3"/>
  <c r="E658" i="3"/>
  <c r="D658" i="3"/>
  <c r="C658" i="3"/>
  <c r="J657" i="3"/>
  <c r="I657" i="3"/>
  <c r="H657" i="3"/>
  <c r="G657" i="3"/>
  <c r="F657" i="3"/>
  <c r="E657" i="3"/>
  <c r="D657" i="3"/>
  <c r="C657" i="3"/>
  <c r="J656" i="3"/>
  <c r="I656" i="3"/>
  <c r="H656" i="3"/>
  <c r="G656" i="3"/>
  <c r="F656" i="3"/>
  <c r="E656" i="3"/>
  <c r="D656" i="3"/>
  <c r="C656" i="3"/>
  <c r="J655" i="3"/>
  <c r="I655" i="3"/>
  <c r="H655" i="3"/>
  <c r="G655" i="3"/>
  <c r="F655" i="3"/>
  <c r="E655" i="3"/>
  <c r="D655" i="3"/>
  <c r="C655" i="3"/>
  <c r="J654" i="3"/>
  <c r="I654" i="3"/>
  <c r="H654" i="3"/>
  <c r="G654" i="3"/>
  <c r="F654" i="3"/>
  <c r="E654" i="3"/>
  <c r="D654" i="3"/>
  <c r="C654" i="3"/>
  <c r="J653" i="3"/>
  <c r="I653" i="3"/>
  <c r="H653" i="3"/>
  <c r="G653" i="3"/>
  <c r="F653" i="3"/>
  <c r="E653" i="3"/>
  <c r="D653" i="3"/>
  <c r="C653" i="3"/>
  <c r="J652" i="3"/>
  <c r="I652" i="3"/>
  <c r="H652" i="3"/>
  <c r="G652" i="3"/>
  <c r="F652" i="3"/>
  <c r="E652" i="3"/>
  <c r="D652" i="3"/>
  <c r="C652" i="3"/>
  <c r="J651" i="3"/>
  <c r="I651" i="3"/>
  <c r="H651" i="3"/>
  <c r="G651" i="3"/>
  <c r="F651" i="3"/>
  <c r="E651" i="3"/>
  <c r="D651" i="3"/>
  <c r="C651" i="3"/>
  <c r="J650" i="3"/>
  <c r="I650" i="3"/>
  <c r="H650" i="3"/>
  <c r="G650" i="3"/>
  <c r="F650" i="3"/>
  <c r="E650" i="3"/>
  <c r="D650" i="3"/>
  <c r="C650" i="3"/>
  <c r="J649" i="3"/>
  <c r="I649" i="3"/>
  <c r="H649" i="3"/>
  <c r="G649" i="3"/>
  <c r="F649" i="3"/>
  <c r="E649" i="3"/>
  <c r="D649" i="3"/>
  <c r="C649" i="3"/>
  <c r="J648" i="3"/>
  <c r="I648" i="3"/>
  <c r="H648" i="3"/>
  <c r="G648" i="3"/>
  <c r="F648" i="3"/>
  <c r="E648" i="3"/>
  <c r="D648" i="3"/>
  <c r="C648" i="3"/>
  <c r="J647" i="3"/>
  <c r="I647" i="3"/>
  <c r="H647" i="3"/>
  <c r="G647" i="3"/>
  <c r="F647" i="3"/>
  <c r="E647" i="3"/>
  <c r="D647" i="3"/>
  <c r="C647" i="3"/>
  <c r="J646" i="3"/>
  <c r="I646" i="3"/>
  <c r="H646" i="3"/>
  <c r="G646" i="3"/>
  <c r="F646" i="3"/>
  <c r="E646" i="3"/>
  <c r="D646" i="3"/>
  <c r="C646" i="3"/>
  <c r="J645" i="3"/>
  <c r="I645" i="3"/>
  <c r="H645" i="3"/>
  <c r="G645" i="3"/>
  <c r="F645" i="3"/>
  <c r="E645" i="3"/>
  <c r="D645" i="3"/>
  <c r="C645" i="3"/>
  <c r="J644" i="3"/>
  <c r="I644" i="3"/>
  <c r="H644" i="3"/>
  <c r="G644" i="3"/>
  <c r="F644" i="3"/>
  <c r="E644" i="3"/>
  <c r="D644" i="3"/>
  <c r="C644" i="3"/>
  <c r="J643" i="3"/>
  <c r="I643" i="3"/>
  <c r="H643" i="3"/>
  <c r="G643" i="3"/>
  <c r="F643" i="3"/>
  <c r="E643" i="3"/>
  <c r="D643" i="3"/>
  <c r="C643" i="3"/>
  <c r="J642" i="3"/>
  <c r="I642" i="3"/>
  <c r="H642" i="3"/>
  <c r="G642" i="3"/>
  <c r="F642" i="3"/>
  <c r="E642" i="3"/>
  <c r="D642" i="3"/>
  <c r="C642" i="3"/>
  <c r="J641" i="3"/>
  <c r="I641" i="3"/>
  <c r="H641" i="3"/>
  <c r="G641" i="3"/>
  <c r="F641" i="3"/>
  <c r="E641" i="3"/>
  <c r="D641" i="3"/>
  <c r="C641" i="3"/>
  <c r="J640" i="3"/>
  <c r="I640" i="3"/>
  <c r="H640" i="3"/>
  <c r="G640" i="3"/>
  <c r="F640" i="3"/>
  <c r="E640" i="3"/>
  <c r="D640" i="3"/>
  <c r="C640" i="3"/>
  <c r="J639" i="3"/>
  <c r="I639" i="3"/>
  <c r="H639" i="3"/>
  <c r="G639" i="3"/>
  <c r="F639" i="3"/>
  <c r="E639" i="3"/>
  <c r="D639" i="3"/>
  <c r="C639" i="3"/>
  <c r="J638" i="3"/>
  <c r="I638" i="3"/>
  <c r="H638" i="3"/>
  <c r="G638" i="3"/>
  <c r="F638" i="3"/>
  <c r="E638" i="3"/>
  <c r="D638" i="3"/>
  <c r="C638" i="3"/>
  <c r="J637" i="3"/>
  <c r="I637" i="3"/>
  <c r="H637" i="3"/>
  <c r="G637" i="3"/>
  <c r="F637" i="3"/>
  <c r="E637" i="3"/>
  <c r="D637" i="3"/>
  <c r="C637" i="3"/>
  <c r="J636" i="3"/>
  <c r="I636" i="3"/>
  <c r="H636" i="3"/>
  <c r="G636" i="3"/>
  <c r="F636" i="3"/>
  <c r="E636" i="3"/>
  <c r="D636" i="3"/>
  <c r="C636" i="3"/>
  <c r="J635" i="3"/>
  <c r="I635" i="3"/>
  <c r="H635" i="3"/>
  <c r="G635" i="3"/>
  <c r="F635" i="3"/>
  <c r="E635" i="3"/>
  <c r="D635" i="3"/>
  <c r="C635" i="3"/>
  <c r="J634" i="3"/>
  <c r="I634" i="3"/>
  <c r="H634" i="3"/>
  <c r="G634" i="3"/>
  <c r="F634" i="3"/>
  <c r="E634" i="3"/>
  <c r="D634" i="3"/>
  <c r="C634" i="3"/>
  <c r="J633" i="3"/>
  <c r="I633" i="3"/>
  <c r="H633" i="3"/>
  <c r="G633" i="3"/>
  <c r="F633" i="3"/>
  <c r="E633" i="3"/>
  <c r="D633" i="3"/>
  <c r="C633" i="3"/>
  <c r="J632" i="3"/>
  <c r="I632" i="3"/>
  <c r="H632" i="3"/>
  <c r="G632" i="3"/>
  <c r="F632" i="3"/>
  <c r="E632" i="3"/>
  <c r="D632" i="3"/>
  <c r="C632" i="3"/>
  <c r="J631" i="3"/>
  <c r="I631" i="3"/>
  <c r="H631" i="3"/>
  <c r="G631" i="3"/>
  <c r="F631" i="3"/>
  <c r="E631" i="3"/>
  <c r="D631" i="3"/>
  <c r="C631" i="3"/>
  <c r="J630" i="3"/>
  <c r="I630" i="3"/>
  <c r="H630" i="3"/>
  <c r="G630" i="3"/>
  <c r="F630" i="3"/>
  <c r="E630" i="3"/>
  <c r="D630" i="3"/>
  <c r="C630" i="3"/>
  <c r="J629" i="3"/>
  <c r="I629" i="3"/>
  <c r="H629" i="3"/>
  <c r="G629" i="3"/>
  <c r="F629" i="3"/>
  <c r="E629" i="3"/>
  <c r="D629" i="3"/>
  <c r="C629" i="3"/>
  <c r="J628" i="3"/>
  <c r="I628" i="3"/>
  <c r="H628" i="3"/>
  <c r="G628" i="3"/>
  <c r="F628" i="3"/>
  <c r="E628" i="3"/>
  <c r="D628" i="3"/>
  <c r="C628" i="3"/>
  <c r="J627" i="3"/>
  <c r="I627" i="3"/>
  <c r="H627" i="3"/>
  <c r="G627" i="3"/>
  <c r="F627" i="3"/>
  <c r="E627" i="3"/>
  <c r="D627" i="3"/>
  <c r="C627" i="3"/>
  <c r="J626" i="3"/>
  <c r="I626" i="3"/>
  <c r="H626" i="3"/>
  <c r="G626" i="3"/>
  <c r="F626" i="3"/>
  <c r="E626" i="3"/>
  <c r="D626" i="3"/>
  <c r="C626" i="3"/>
  <c r="J625" i="3"/>
  <c r="I625" i="3"/>
  <c r="H625" i="3"/>
  <c r="G625" i="3"/>
  <c r="F625" i="3"/>
  <c r="E625" i="3"/>
  <c r="D625" i="3"/>
  <c r="C625" i="3"/>
  <c r="J624" i="3"/>
  <c r="I624" i="3"/>
  <c r="H624" i="3"/>
  <c r="G624" i="3"/>
  <c r="F624" i="3"/>
  <c r="E624" i="3"/>
  <c r="D624" i="3"/>
  <c r="C624" i="3"/>
  <c r="J623" i="3"/>
  <c r="I623" i="3"/>
  <c r="H623" i="3"/>
  <c r="G623" i="3"/>
  <c r="F623" i="3"/>
  <c r="E623" i="3"/>
  <c r="D623" i="3"/>
  <c r="C623" i="3"/>
  <c r="J622" i="3"/>
  <c r="I622" i="3"/>
  <c r="H622" i="3"/>
  <c r="G622" i="3"/>
  <c r="F622" i="3"/>
  <c r="E622" i="3"/>
  <c r="D622" i="3"/>
  <c r="C622" i="3"/>
  <c r="J621" i="3"/>
  <c r="I621" i="3"/>
  <c r="H621" i="3"/>
  <c r="G621" i="3"/>
  <c r="F621" i="3"/>
  <c r="E621" i="3"/>
  <c r="D621" i="3"/>
  <c r="C621" i="3"/>
  <c r="J620" i="3"/>
  <c r="I620" i="3"/>
  <c r="H620" i="3"/>
  <c r="G620" i="3"/>
  <c r="F620" i="3"/>
  <c r="E620" i="3"/>
  <c r="D620" i="3"/>
  <c r="C620" i="3"/>
  <c r="J619" i="3"/>
  <c r="I619" i="3"/>
  <c r="H619" i="3"/>
  <c r="G619" i="3"/>
  <c r="F619" i="3"/>
  <c r="E619" i="3"/>
  <c r="D619" i="3"/>
  <c r="C619" i="3"/>
  <c r="J618" i="3"/>
  <c r="I618" i="3"/>
  <c r="H618" i="3"/>
  <c r="G618" i="3"/>
  <c r="F618" i="3"/>
  <c r="E618" i="3"/>
  <c r="D618" i="3"/>
  <c r="C618" i="3"/>
  <c r="J617" i="3"/>
  <c r="I617" i="3"/>
  <c r="H617" i="3"/>
  <c r="G617" i="3"/>
  <c r="F617" i="3"/>
  <c r="E617" i="3"/>
  <c r="D617" i="3"/>
  <c r="C617" i="3"/>
  <c r="J616" i="3"/>
  <c r="I616" i="3"/>
  <c r="H616" i="3"/>
  <c r="G616" i="3"/>
  <c r="F616" i="3"/>
  <c r="E616" i="3"/>
  <c r="D616" i="3"/>
  <c r="C616" i="3"/>
  <c r="J615" i="3"/>
  <c r="I615" i="3"/>
  <c r="H615" i="3"/>
  <c r="G615" i="3"/>
  <c r="F615" i="3"/>
  <c r="E615" i="3"/>
  <c r="D615" i="3"/>
  <c r="C615" i="3"/>
  <c r="J614" i="3"/>
  <c r="I614" i="3"/>
  <c r="H614" i="3"/>
  <c r="G614" i="3"/>
  <c r="F614" i="3"/>
  <c r="E614" i="3"/>
  <c r="D614" i="3"/>
  <c r="C614" i="3"/>
  <c r="J613" i="3"/>
  <c r="I613" i="3"/>
  <c r="H613" i="3"/>
  <c r="G613" i="3"/>
  <c r="F613" i="3"/>
  <c r="E613" i="3"/>
  <c r="D613" i="3"/>
  <c r="C613" i="3"/>
  <c r="J612" i="3"/>
  <c r="I612" i="3"/>
  <c r="H612" i="3"/>
  <c r="G612" i="3"/>
  <c r="F612" i="3"/>
  <c r="E612" i="3"/>
  <c r="D612" i="3"/>
  <c r="C612" i="3"/>
  <c r="J611" i="3"/>
  <c r="I611" i="3"/>
  <c r="H611" i="3"/>
  <c r="G611" i="3"/>
  <c r="F611" i="3"/>
  <c r="E611" i="3"/>
  <c r="D611" i="3"/>
  <c r="C611" i="3"/>
  <c r="J610" i="3"/>
  <c r="I610" i="3"/>
  <c r="H610" i="3"/>
  <c r="G610" i="3"/>
  <c r="F610" i="3"/>
  <c r="E610" i="3"/>
  <c r="D610" i="3"/>
  <c r="C610" i="3"/>
  <c r="J609" i="3"/>
  <c r="I609" i="3"/>
  <c r="H609" i="3"/>
  <c r="G609" i="3"/>
  <c r="F609" i="3"/>
  <c r="E609" i="3"/>
  <c r="D609" i="3"/>
  <c r="C609" i="3"/>
  <c r="J608" i="3"/>
  <c r="I608" i="3"/>
  <c r="H608" i="3"/>
  <c r="G608" i="3"/>
  <c r="F608" i="3"/>
  <c r="E608" i="3"/>
  <c r="D608" i="3"/>
  <c r="C608" i="3"/>
  <c r="J607" i="3"/>
  <c r="I607" i="3"/>
  <c r="H607" i="3"/>
  <c r="G607" i="3"/>
  <c r="F607" i="3"/>
  <c r="E607" i="3"/>
  <c r="D607" i="3"/>
  <c r="C607" i="3"/>
  <c r="J606" i="3"/>
  <c r="I606" i="3"/>
  <c r="H606" i="3"/>
  <c r="G606" i="3"/>
  <c r="F606" i="3"/>
  <c r="E606" i="3"/>
  <c r="D606" i="3"/>
  <c r="C606" i="3"/>
  <c r="J605" i="3"/>
  <c r="I605" i="3"/>
  <c r="H605" i="3"/>
  <c r="G605" i="3"/>
  <c r="F605" i="3"/>
  <c r="E605" i="3"/>
  <c r="D605" i="3"/>
  <c r="C605" i="3"/>
  <c r="J604" i="3"/>
  <c r="I604" i="3"/>
  <c r="H604" i="3"/>
  <c r="G604" i="3"/>
  <c r="F604" i="3"/>
  <c r="E604" i="3"/>
  <c r="D604" i="3"/>
  <c r="C604" i="3"/>
  <c r="J603" i="3"/>
  <c r="I603" i="3"/>
  <c r="H603" i="3"/>
  <c r="G603" i="3"/>
  <c r="F603" i="3"/>
  <c r="E603" i="3"/>
  <c r="D603" i="3"/>
  <c r="C603" i="3"/>
  <c r="J602" i="3"/>
  <c r="I602" i="3"/>
  <c r="H602" i="3"/>
  <c r="G602" i="3"/>
  <c r="F602" i="3"/>
  <c r="E602" i="3"/>
  <c r="D602" i="3"/>
  <c r="C602" i="3"/>
  <c r="J601" i="3"/>
  <c r="I601" i="3"/>
  <c r="H601" i="3"/>
  <c r="G601" i="3"/>
  <c r="F601" i="3"/>
  <c r="E601" i="3"/>
  <c r="D601" i="3"/>
  <c r="C601" i="3"/>
  <c r="J600" i="3"/>
  <c r="I600" i="3"/>
  <c r="H600" i="3"/>
  <c r="G600" i="3"/>
  <c r="F600" i="3"/>
  <c r="E600" i="3"/>
  <c r="D600" i="3"/>
  <c r="C600" i="3"/>
  <c r="J599" i="3"/>
  <c r="I599" i="3"/>
  <c r="H599" i="3"/>
  <c r="G599" i="3"/>
  <c r="F599" i="3"/>
  <c r="E599" i="3"/>
  <c r="D599" i="3"/>
  <c r="C599" i="3"/>
  <c r="J598" i="3"/>
  <c r="I598" i="3"/>
  <c r="H598" i="3"/>
  <c r="G598" i="3"/>
  <c r="F598" i="3"/>
  <c r="E598" i="3"/>
  <c r="D598" i="3"/>
  <c r="C598" i="3"/>
  <c r="J597" i="3"/>
  <c r="I597" i="3"/>
  <c r="H597" i="3"/>
  <c r="G597" i="3"/>
  <c r="F597" i="3"/>
  <c r="E597" i="3"/>
  <c r="D597" i="3"/>
  <c r="C597" i="3"/>
  <c r="J596" i="3"/>
  <c r="I596" i="3"/>
  <c r="H596" i="3"/>
  <c r="G596" i="3"/>
  <c r="F596" i="3"/>
  <c r="E596" i="3"/>
  <c r="D596" i="3"/>
  <c r="C596" i="3"/>
  <c r="J595" i="3"/>
  <c r="I595" i="3"/>
  <c r="H595" i="3"/>
  <c r="G595" i="3"/>
  <c r="F595" i="3"/>
  <c r="E595" i="3"/>
  <c r="D595" i="3"/>
  <c r="C595" i="3"/>
  <c r="J594" i="3"/>
  <c r="I594" i="3"/>
  <c r="H594" i="3"/>
  <c r="G594" i="3"/>
  <c r="F594" i="3"/>
  <c r="E594" i="3"/>
  <c r="D594" i="3"/>
  <c r="C594" i="3"/>
  <c r="J593" i="3"/>
  <c r="I593" i="3"/>
  <c r="H593" i="3"/>
  <c r="G593" i="3"/>
  <c r="F593" i="3"/>
  <c r="E593" i="3"/>
  <c r="D593" i="3"/>
  <c r="C593" i="3"/>
  <c r="J592" i="3"/>
  <c r="I592" i="3"/>
  <c r="H592" i="3"/>
  <c r="G592" i="3"/>
  <c r="F592" i="3"/>
  <c r="E592" i="3"/>
  <c r="D592" i="3"/>
  <c r="C592" i="3"/>
  <c r="J591" i="3"/>
  <c r="I591" i="3"/>
  <c r="H591" i="3"/>
  <c r="G591" i="3"/>
  <c r="F591" i="3"/>
  <c r="E591" i="3"/>
  <c r="D591" i="3"/>
  <c r="C591" i="3"/>
  <c r="J590" i="3"/>
  <c r="I590" i="3"/>
  <c r="H590" i="3"/>
  <c r="G590" i="3"/>
  <c r="F590" i="3"/>
  <c r="E590" i="3"/>
  <c r="D590" i="3"/>
  <c r="C590" i="3"/>
  <c r="J589" i="3"/>
  <c r="I589" i="3"/>
  <c r="H589" i="3"/>
  <c r="G589" i="3"/>
  <c r="F589" i="3"/>
  <c r="E589" i="3"/>
  <c r="D589" i="3"/>
  <c r="C589" i="3"/>
  <c r="J588" i="3"/>
  <c r="I588" i="3"/>
  <c r="H588" i="3"/>
  <c r="G588" i="3"/>
  <c r="F588" i="3"/>
  <c r="E588" i="3"/>
  <c r="D588" i="3"/>
  <c r="C588" i="3"/>
  <c r="J587" i="3"/>
  <c r="I587" i="3"/>
  <c r="H587" i="3"/>
  <c r="G587" i="3"/>
  <c r="F587" i="3"/>
  <c r="E587" i="3"/>
  <c r="D587" i="3"/>
  <c r="C587" i="3"/>
  <c r="J586" i="3"/>
  <c r="I586" i="3"/>
  <c r="H586" i="3"/>
  <c r="G586" i="3"/>
  <c r="F586" i="3"/>
  <c r="E586" i="3"/>
  <c r="D586" i="3"/>
  <c r="C586" i="3"/>
  <c r="J585" i="3"/>
  <c r="I585" i="3"/>
  <c r="H585" i="3"/>
  <c r="G585" i="3"/>
  <c r="F585" i="3"/>
  <c r="E585" i="3"/>
  <c r="D585" i="3"/>
  <c r="C585" i="3"/>
  <c r="J584" i="3"/>
  <c r="I584" i="3"/>
  <c r="H584" i="3"/>
  <c r="G584" i="3"/>
  <c r="F584" i="3"/>
  <c r="E584" i="3"/>
  <c r="D584" i="3"/>
  <c r="C584" i="3"/>
  <c r="J583" i="3"/>
  <c r="I583" i="3"/>
  <c r="H583" i="3"/>
  <c r="G583" i="3"/>
  <c r="F583" i="3"/>
  <c r="E583" i="3"/>
  <c r="D583" i="3"/>
  <c r="C583" i="3"/>
  <c r="J582" i="3"/>
  <c r="I582" i="3"/>
  <c r="H582" i="3"/>
  <c r="G582" i="3"/>
  <c r="F582" i="3"/>
  <c r="E582" i="3"/>
  <c r="D582" i="3"/>
  <c r="C582" i="3"/>
  <c r="J581" i="3"/>
  <c r="I581" i="3"/>
  <c r="H581" i="3"/>
  <c r="G581" i="3"/>
  <c r="F581" i="3"/>
  <c r="E581" i="3"/>
  <c r="D581" i="3"/>
  <c r="C581" i="3"/>
  <c r="J580" i="3"/>
  <c r="I580" i="3"/>
  <c r="H580" i="3"/>
  <c r="G580" i="3"/>
  <c r="F580" i="3"/>
  <c r="E580" i="3"/>
  <c r="D580" i="3"/>
  <c r="C580" i="3"/>
  <c r="J579" i="3"/>
  <c r="I579" i="3"/>
  <c r="H579" i="3"/>
  <c r="G579" i="3"/>
  <c r="F579" i="3"/>
  <c r="E579" i="3"/>
  <c r="D579" i="3"/>
  <c r="C579" i="3"/>
  <c r="J578" i="3"/>
  <c r="I578" i="3"/>
  <c r="H578" i="3"/>
  <c r="G578" i="3"/>
  <c r="F578" i="3"/>
  <c r="E578" i="3"/>
  <c r="D578" i="3"/>
  <c r="C578" i="3"/>
  <c r="J577" i="3"/>
  <c r="I577" i="3"/>
  <c r="H577" i="3"/>
  <c r="G577" i="3"/>
  <c r="F577" i="3"/>
  <c r="E577" i="3"/>
  <c r="D577" i="3"/>
  <c r="C577" i="3"/>
  <c r="J576" i="3"/>
  <c r="I576" i="3"/>
  <c r="H576" i="3"/>
  <c r="G576" i="3"/>
  <c r="F576" i="3"/>
  <c r="E576" i="3"/>
  <c r="D576" i="3"/>
  <c r="C576" i="3"/>
  <c r="J575" i="3"/>
  <c r="I575" i="3"/>
  <c r="H575" i="3"/>
  <c r="G575" i="3"/>
  <c r="F575" i="3"/>
  <c r="E575" i="3"/>
  <c r="D575" i="3"/>
  <c r="C575" i="3"/>
  <c r="J574" i="3"/>
  <c r="I574" i="3"/>
  <c r="H574" i="3"/>
  <c r="G574" i="3"/>
  <c r="F574" i="3"/>
  <c r="E574" i="3"/>
  <c r="D574" i="3"/>
  <c r="C574" i="3"/>
  <c r="J573" i="3"/>
  <c r="I573" i="3"/>
  <c r="H573" i="3"/>
  <c r="G573" i="3"/>
  <c r="F573" i="3"/>
  <c r="E573" i="3"/>
  <c r="D573" i="3"/>
  <c r="C573" i="3"/>
  <c r="J572" i="3"/>
  <c r="I572" i="3"/>
  <c r="H572" i="3"/>
  <c r="G572" i="3"/>
  <c r="F572" i="3"/>
  <c r="E572" i="3"/>
  <c r="D572" i="3"/>
  <c r="C572" i="3"/>
  <c r="J571" i="3"/>
  <c r="I571" i="3"/>
  <c r="H571" i="3"/>
  <c r="G571" i="3"/>
  <c r="F571" i="3"/>
  <c r="E571" i="3"/>
  <c r="D571" i="3"/>
  <c r="C571" i="3"/>
  <c r="J570" i="3"/>
  <c r="I570" i="3"/>
  <c r="H570" i="3"/>
  <c r="G570" i="3"/>
  <c r="F570" i="3"/>
  <c r="E570" i="3"/>
  <c r="D570" i="3"/>
  <c r="C570" i="3"/>
  <c r="J569" i="3"/>
  <c r="I569" i="3"/>
  <c r="H569" i="3"/>
  <c r="G569" i="3"/>
  <c r="F569" i="3"/>
  <c r="E569" i="3"/>
  <c r="D569" i="3"/>
  <c r="C569" i="3"/>
  <c r="J568" i="3"/>
  <c r="I568" i="3"/>
  <c r="H568" i="3"/>
  <c r="G568" i="3"/>
  <c r="F568" i="3"/>
  <c r="E568" i="3"/>
  <c r="D568" i="3"/>
  <c r="C568" i="3"/>
  <c r="J567" i="3"/>
  <c r="I567" i="3"/>
  <c r="H567" i="3"/>
  <c r="G567" i="3"/>
  <c r="F567" i="3"/>
  <c r="E567" i="3"/>
  <c r="D567" i="3"/>
  <c r="C567" i="3"/>
  <c r="J566" i="3"/>
  <c r="I566" i="3"/>
  <c r="H566" i="3"/>
  <c r="G566" i="3"/>
  <c r="F566" i="3"/>
  <c r="E566" i="3"/>
  <c r="D566" i="3"/>
  <c r="C566" i="3"/>
  <c r="J565" i="3"/>
  <c r="I565" i="3"/>
  <c r="H565" i="3"/>
  <c r="G565" i="3"/>
  <c r="F565" i="3"/>
  <c r="E565" i="3"/>
  <c r="D565" i="3"/>
  <c r="C565" i="3"/>
  <c r="J564" i="3"/>
  <c r="I564" i="3"/>
  <c r="H564" i="3"/>
  <c r="G564" i="3"/>
  <c r="F564" i="3"/>
  <c r="E564" i="3"/>
  <c r="D564" i="3"/>
  <c r="C564" i="3"/>
  <c r="J563" i="3"/>
  <c r="I563" i="3"/>
  <c r="H563" i="3"/>
  <c r="G563" i="3"/>
  <c r="F563" i="3"/>
  <c r="E563" i="3"/>
  <c r="D563" i="3"/>
  <c r="C563" i="3"/>
  <c r="J562" i="3"/>
  <c r="I562" i="3"/>
  <c r="H562" i="3"/>
  <c r="G562" i="3"/>
  <c r="F562" i="3"/>
  <c r="E562" i="3"/>
  <c r="D562" i="3"/>
  <c r="C562" i="3"/>
  <c r="J561" i="3"/>
  <c r="I561" i="3"/>
  <c r="H561" i="3"/>
  <c r="G561" i="3"/>
  <c r="F561" i="3"/>
  <c r="E561" i="3"/>
  <c r="D561" i="3"/>
  <c r="C561" i="3"/>
  <c r="J560" i="3"/>
  <c r="I560" i="3"/>
  <c r="H560" i="3"/>
  <c r="G560" i="3"/>
  <c r="F560" i="3"/>
  <c r="E560" i="3"/>
  <c r="D560" i="3"/>
  <c r="C560" i="3"/>
  <c r="J559" i="3"/>
  <c r="I559" i="3"/>
  <c r="H559" i="3"/>
  <c r="G559" i="3"/>
  <c r="F559" i="3"/>
  <c r="E559" i="3"/>
  <c r="D559" i="3"/>
  <c r="C559" i="3"/>
  <c r="J558" i="3"/>
  <c r="I558" i="3"/>
  <c r="H558" i="3"/>
  <c r="G558" i="3"/>
  <c r="F558" i="3"/>
  <c r="E558" i="3"/>
  <c r="D558" i="3"/>
  <c r="C558" i="3"/>
  <c r="J557" i="3"/>
  <c r="I557" i="3"/>
  <c r="H557" i="3"/>
  <c r="G557" i="3"/>
  <c r="F557" i="3"/>
  <c r="E557" i="3"/>
  <c r="D557" i="3"/>
  <c r="C557" i="3"/>
  <c r="J556" i="3"/>
  <c r="I556" i="3"/>
  <c r="H556" i="3"/>
  <c r="G556" i="3"/>
  <c r="F556" i="3"/>
  <c r="E556" i="3"/>
  <c r="D556" i="3"/>
  <c r="C556" i="3"/>
  <c r="J555" i="3"/>
  <c r="I555" i="3"/>
  <c r="H555" i="3"/>
  <c r="G555" i="3"/>
  <c r="F555" i="3"/>
  <c r="E555" i="3"/>
  <c r="D555" i="3"/>
  <c r="C555" i="3"/>
  <c r="J554" i="3"/>
  <c r="I554" i="3"/>
  <c r="H554" i="3"/>
  <c r="G554" i="3"/>
  <c r="F554" i="3"/>
  <c r="E554" i="3"/>
  <c r="D554" i="3"/>
  <c r="C554" i="3"/>
  <c r="J553" i="3"/>
  <c r="I553" i="3"/>
  <c r="H553" i="3"/>
  <c r="G553" i="3"/>
  <c r="F553" i="3"/>
  <c r="E553" i="3"/>
  <c r="D553" i="3"/>
  <c r="C553" i="3"/>
  <c r="J552" i="3"/>
  <c r="I552" i="3"/>
  <c r="H552" i="3"/>
  <c r="G552" i="3"/>
  <c r="F552" i="3"/>
  <c r="E552" i="3"/>
  <c r="D552" i="3"/>
  <c r="C552" i="3"/>
  <c r="J551" i="3"/>
  <c r="I551" i="3"/>
  <c r="H551" i="3"/>
  <c r="G551" i="3"/>
  <c r="F551" i="3"/>
  <c r="E551" i="3"/>
  <c r="D551" i="3"/>
  <c r="C551" i="3"/>
  <c r="J550" i="3"/>
  <c r="I550" i="3"/>
  <c r="H550" i="3"/>
  <c r="G550" i="3"/>
  <c r="F550" i="3"/>
  <c r="E550" i="3"/>
  <c r="D550" i="3"/>
  <c r="C550" i="3"/>
  <c r="J549" i="3"/>
  <c r="I549" i="3"/>
  <c r="H549" i="3"/>
  <c r="G549" i="3"/>
  <c r="F549" i="3"/>
  <c r="E549" i="3"/>
  <c r="D549" i="3"/>
  <c r="C549" i="3"/>
  <c r="J548" i="3"/>
  <c r="I548" i="3"/>
  <c r="H548" i="3"/>
  <c r="G548" i="3"/>
  <c r="F548" i="3"/>
  <c r="E548" i="3"/>
  <c r="D548" i="3"/>
  <c r="C548" i="3"/>
  <c r="J547" i="3"/>
  <c r="I547" i="3"/>
  <c r="H547" i="3"/>
  <c r="G547" i="3"/>
  <c r="F547" i="3"/>
  <c r="E547" i="3"/>
  <c r="D547" i="3"/>
  <c r="C547" i="3"/>
  <c r="J546" i="3"/>
  <c r="I546" i="3"/>
  <c r="H546" i="3"/>
  <c r="G546" i="3"/>
  <c r="F546" i="3"/>
  <c r="E546" i="3"/>
  <c r="D546" i="3"/>
  <c r="C546" i="3"/>
  <c r="J545" i="3"/>
  <c r="I545" i="3"/>
  <c r="H545" i="3"/>
  <c r="G545" i="3"/>
  <c r="F545" i="3"/>
  <c r="E545" i="3"/>
  <c r="D545" i="3"/>
  <c r="C545" i="3"/>
  <c r="J544" i="3"/>
  <c r="I544" i="3"/>
  <c r="H544" i="3"/>
  <c r="G544" i="3"/>
  <c r="F544" i="3"/>
  <c r="E544" i="3"/>
  <c r="D544" i="3"/>
  <c r="C544" i="3"/>
  <c r="J543" i="3"/>
  <c r="I543" i="3"/>
  <c r="H543" i="3"/>
  <c r="G543" i="3"/>
  <c r="F543" i="3"/>
  <c r="E543" i="3"/>
  <c r="D543" i="3"/>
  <c r="C543" i="3"/>
  <c r="J542" i="3"/>
  <c r="I542" i="3"/>
  <c r="H542" i="3"/>
  <c r="G542" i="3"/>
  <c r="F542" i="3"/>
  <c r="E542" i="3"/>
  <c r="D542" i="3"/>
  <c r="C542" i="3"/>
  <c r="J541" i="3"/>
  <c r="I541" i="3"/>
  <c r="H541" i="3"/>
  <c r="G541" i="3"/>
  <c r="F541" i="3"/>
  <c r="E541" i="3"/>
  <c r="D541" i="3"/>
  <c r="C541" i="3"/>
  <c r="J540" i="3"/>
  <c r="I540" i="3"/>
  <c r="H540" i="3"/>
  <c r="G540" i="3"/>
  <c r="F540" i="3"/>
  <c r="E540" i="3"/>
  <c r="D540" i="3"/>
  <c r="C540" i="3"/>
  <c r="J539" i="3"/>
  <c r="I539" i="3"/>
  <c r="H539" i="3"/>
  <c r="G539" i="3"/>
  <c r="F539" i="3"/>
  <c r="E539" i="3"/>
  <c r="D539" i="3"/>
  <c r="C539" i="3"/>
  <c r="J538" i="3"/>
  <c r="I538" i="3"/>
  <c r="H538" i="3"/>
  <c r="G538" i="3"/>
  <c r="F538" i="3"/>
  <c r="E538" i="3"/>
  <c r="D538" i="3"/>
  <c r="C538" i="3"/>
  <c r="J537" i="3"/>
  <c r="I537" i="3"/>
  <c r="H537" i="3"/>
  <c r="G537" i="3"/>
  <c r="F537" i="3"/>
  <c r="E537" i="3"/>
  <c r="D537" i="3"/>
  <c r="C537" i="3"/>
  <c r="J536" i="3"/>
  <c r="I536" i="3"/>
  <c r="H536" i="3"/>
  <c r="G536" i="3"/>
  <c r="F536" i="3"/>
  <c r="E536" i="3"/>
  <c r="D536" i="3"/>
  <c r="C536" i="3"/>
  <c r="J535" i="3"/>
  <c r="I535" i="3"/>
  <c r="H535" i="3"/>
  <c r="G535" i="3"/>
  <c r="F535" i="3"/>
  <c r="E535" i="3"/>
  <c r="D535" i="3"/>
  <c r="C535" i="3"/>
  <c r="J534" i="3"/>
  <c r="I534" i="3"/>
  <c r="H534" i="3"/>
  <c r="G534" i="3"/>
  <c r="F534" i="3"/>
  <c r="E534" i="3"/>
  <c r="D534" i="3"/>
  <c r="C534" i="3"/>
  <c r="J533" i="3"/>
  <c r="I533" i="3"/>
  <c r="H533" i="3"/>
  <c r="G533" i="3"/>
  <c r="F533" i="3"/>
  <c r="E533" i="3"/>
  <c r="D533" i="3"/>
  <c r="C533" i="3"/>
  <c r="J532" i="3"/>
  <c r="I532" i="3"/>
  <c r="H532" i="3"/>
  <c r="G532" i="3"/>
  <c r="F532" i="3"/>
  <c r="E532" i="3"/>
  <c r="D532" i="3"/>
  <c r="C532" i="3"/>
  <c r="J531" i="3"/>
  <c r="I531" i="3"/>
  <c r="H531" i="3"/>
  <c r="G531" i="3"/>
  <c r="F531" i="3"/>
  <c r="E531" i="3"/>
  <c r="D531" i="3"/>
  <c r="C531" i="3"/>
  <c r="J530" i="3"/>
  <c r="I530" i="3"/>
  <c r="H530" i="3"/>
  <c r="G530" i="3"/>
  <c r="F530" i="3"/>
  <c r="E530" i="3"/>
  <c r="D530" i="3"/>
  <c r="C530" i="3"/>
  <c r="J529" i="3"/>
  <c r="I529" i="3"/>
  <c r="H529" i="3"/>
  <c r="G529" i="3"/>
  <c r="F529" i="3"/>
  <c r="E529" i="3"/>
  <c r="D529" i="3"/>
  <c r="C529" i="3"/>
  <c r="J528" i="3"/>
  <c r="I528" i="3"/>
  <c r="H528" i="3"/>
  <c r="G528" i="3"/>
  <c r="F528" i="3"/>
  <c r="E528" i="3"/>
  <c r="D528" i="3"/>
  <c r="C528" i="3"/>
  <c r="J527" i="3"/>
  <c r="I527" i="3"/>
  <c r="H527" i="3"/>
  <c r="G527" i="3"/>
  <c r="F527" i="3"/>
  <c r="E527" i="3"/>
  <c r="D527" i="3"/>
  <c r="C527" i="3"/>
  <c r="J526" i="3"/>
  <c r="I526" i="3"/>
  <c r="H526" i="3"/>
  <c r="G526" i="3"/>
  <c r="F526" i="3"/>
  <c r="E526" i="3"/>
  <c r="D526" i="3"/>
  <c r="C526" i="3"/>
  <c r="J525" i="3"/>
  <c r="I525" i="3"/>
  <c r="H525" i="3"/>
  <c r="G525" i="3"/>
  <c r="F525" i="3"/>
  <c r="E525" i="3"/>
  <c r="D525" i="3"/>
  <c r="C525" i="3"/>
  <c r="J524" i="3"/>
  <c r="I524" i="3"/>
  <c r="H524" i="3"/>
  <c r="G524" i="3"/>
  <c r="F524" i="3"/>
  <c r="E524" i="3"/>
  <c r="D524" i="3"/>
  <c r="C524" i="3"/>
  <c r="J523" i="3"/>
  <c r="I523" i="3"/>
  <c r="H523" i="3"/>
  <c r="G523" i="3"/>
  <c r="F523" i="3"/>
  <c r="E523" i="3"/>
  <c r="D523" i="3"/>
  <c r="C523" i="3"/>
  <c r="J522" i="3"/>
  <c r="I522" i="3"/>
  <c r="H522" i="3"/>
  <c r="G522" i="3"/>
  <c r="F522" i="3"/>
  <c r="E522" i="3"/>
  <c r="D522" i="3"/>
  <c r="C522" i="3"/>
  <c r="J521" i="3"/>
  <c r="I521" i="3"/>
  <c r="H521" i="3"/>
  <c r="G521" i="3"/>
  <c r="F521" i="3"/>
  <c r="E521" i="3"/>
  <c r="D521" i="3"/>
  <c r="C521" i="3"/>
  <c r="J520" i="3"/>
  <c r="I520" i="3"/>
  <c r="H520" i="3"/>
  <c r="G520" i="3"/>
  <c r="F520" i="3"/>
  <c r="E520" i="3"/>
  <c r="D520" i="3"/>
  <c r="C520" i="3"/>
  <c r="J519" i="3"/>
  <c r="I519" i="3"/>
  <c r="H519" i="3"/>
  <c r="G519" i="3"/>
  <c r="F519" i="3"/>
  <c r="E519" i="3"/>
  <c r="D519" i="3"/>
  <c r="C519" i="3"/>
  <c r="J518" i="3"/>
  <c r="I518" i="3"/>
  <c r="H518" i="3"/>
  <c r="G518" i="3"/>
  <c r="F518" i="3"/>
  <c r="E518" i="3"/>
  <c r="D518" i="3"/>
  <c r="C518" i="3"/>
  <c r="J517" i="3"/>
  <c r="I517" i="3"/>
  <c r="H517" i="3"/>
  <c r="G517" i="3"/>
  <c r="F517" i="3"/>
  <c r="E517" i="3"/>
  <c r="D517" i="3"/>
  <c r="C517" i="3"/>
  <c r="J516" i="3"/>
  <c r="I516" i="3"/>
  <c r="H516" i="3"/>
  <c r="G516" i="3"/>
  <c r="F516" i="3"/>
  <c r="E516" i="3"/>
  <c r="D516" i="3"/>
  <c r="C516" i="3"/>
  <c r="J515" i="3"/>
  <c r="I515" i="3"/>
  <c r="H515" i="3"/>
  <c r="G515" i="3"/>
  <c r="F515" i="3"/>
  <c r="E515" i="3"/>
  <c r="D515" i="3"/>
  <c r="C515" i="3"/>
  <c r="J514" i="3"/>
  <c r="I514" i="3"/>
  <c r="H514" i="3"/>
  <c r="G514" i="3"/>
  <c r="F514" i="3"/>
  <c r="E514" i="3"/>
  <c r="D514" i="3"/>
  <c r="C514" i="3"/>
  <c r="J513" i="3"/>
  <c r="I513" i="3"/>
  <c r="H513" i="3"/>
  <c r="G513" i="3"/>
  <c r="F513" i="3"/>
  <c r="E513" i="3"/>
  <c r="D513" i="3"/>
  <c r="C513" i="3"/>
  <c r="J512" i="3"/>
  <c r="I512" i="3"/>
  <c r="H512" i="3"/>
  <c r="G512" i="3"/>
  <c r="F512" i="3"/>
  <c r="E512" i="3"/>
  <c r="D512" i="3"/>
  <c r="C512" i="3"/>
  <c r="J511" i="3"/>
  <c r="I511" i="3"/>
  <c r="H511" i="3"/>
  <c r="G511" i="3"/>
  <c r="F511" i="3"/>
  <c r="E511" i="3"/>
  <c r="D511" i="3"/>
  <c r="C511" i="3"/>
  <c r="J510" i="3"/>
  <c r="I510" i="3"/>
  <c r="H510" i="3"/>
  <c r="G510" i="3"/>
  <c r="F510" i="3"/>
  <c r="E510" i="3"/>
  <c r="D510" i="3"/>
  <c r="C510" i="3"/>
  <c r="J509" i="3"/>
  <c r="I509" i="3"/>
  <c r="H509" i="3"/>
  <c r="G509" i="3"/>
  <c r="F509" i="3"/>
  <c r="E509" i="3"/>
  <c r="D509" i="3"/>
  <c r="C509" i="3"/>
  <c r="J508" i="3"/>
  <c r="I508" i="3"/>
  <c r="H508" i="3"/>
  <c r="G508" i="3"/>
  <c r="F508" i="3"/>
  <c r="E508" i="3"/>
  <c r="D508" i="3"/>
  <c r="C508" i="3"/>
  <c r="J507" i="3"/>
  <c r="I507" i="3"/>
  <c r="H507" i="3"/>
  <c r="G507" i="3"/>
  <c r="F507" i="3"/>
  <c r="E507" i="3"/>
  <c r="D507" i="3"/>
  <c r="C507" i="3"/>
  <c r="J506" i="3"/>
  <c r="I506" i="3"/>
  <c r="H506" i="3"/>
  <c r="G506" i="3"/>
  <c r="F506" i="3"/>
  <c r="E506" i="3"/>
  <c r="D506" i="3"/>
  <c r="C506" i="3"/>
  <c r="J505" i="3"/>
  <c r="I505" i="3"/>
  <c r="H505" i="3"/>
  <c r="G505" i="3"/>
  <c r="F505" i="3"/>
  <c r="E505" i="3"/>
  <c r="D505" i="3"/>
  <c r="C505" i="3"/>
  <c r="J504" i="3"/>
  <c r="I504" i="3"/>
  <c r="H504" i="3"/>
  <c r="G504" i="3"/>
  <c r="F504" i="3"/>
  <c r="E504" i="3"/>
  <c r="D504" i="3"/>
  <c r="C504" i="3"/>
  <c r="J503" i="3"/>
  <c r="I503" i="3"/>
  <c r="H503" i="3"/>
  <c r="G503" i="3"/>
  <c r="F503" i="3"/>
  <c r="E503" i="3"/>
  <c r="D503" i="3"/>
  <c r="C503" i="3"/>
  <c r="J502" i="3"/>
  <c r="I502" i="3"/>
  <c r="H502" i="3"/>
  <c r="G502" i="3"/>
  <c r="F502" i="3"/>
  <c r="E502" i="3"/>
  <c r="D502" i="3"/>
  <c r="C502" i="3"/>
  <c r="J501" i="3"/>
  <c r="I501" i="3"/>
  <c r="H501" i="3"/>
  <c r="G501" i="3"/>
  <c r="F501" i="3"/>
  <c r="E501" i="3"/>
  <c r="D501" i="3"/>
  <c r="C501" i="3"/>
  <c r="J500" i="3"/>
  <c r="I500" i="3"/>
  <c r="H500" i="3"/>
  <c r="G500" i="3"/>
  <c r="F500" i="3"/>
  <c r="E500" i="3"/>
  <c r="D500" i="3"/>
  <c r="C500" i="3"/>
  <c r="J499" i="3"/>
  <c r="I499" i="3"/>
  <c r="H499" i="3"/>
  <c r="G499" i="3"/>
  <c r="F499" i="3"/>
  <c r="E499" i="3"/>
  <c r="D499" i="3"/>
  <c r="C499" i="3"/>
  <c r="J498" i="3"/>
  <c r="I498" i="3"/>
  <c r="H498" i="3"/>
  <c r="G498" i="3"/>
  <c r="F498" i="3"/>
  <c r="E498" i="3"/>
  <c r="D498" i="3"/>
  <c r="C498" i="3"/>
  <c r="J497" i="3"/>
  <c r="I497" i="3"/>
  <c r="H497" i="3"/>
  <c r="G497" i="3"/>
  <c r="F497" i="3"/>
  <c r="E497" i="3"/>
  <c r="D497" i="3"/>
  <c r="C497" i="3"/>
  <c r="J496" i="3"/>
  <c r="I496" i="3"/>
  <c r="H496" i="3"/>
  <c r="G496" i="3"/>
  <c r="F496" i="3"/>
  <c r="E496" i="3"/>
  <c r="D496" i="3"/>
  <c r="C496" i="3"/>
  <c r="J495" i="3"/>
  <c r="I495" i="3"/>
  <c r="H495" i="3"/>
  <c r="G495" i="3"/>
  <c r="F495" i="3"/>
  <c r="E495" i="3"/>
  <c r="D495" i="3"/>
  <c r="C495" i="3"/>
  <c r="J494" i="3"/>
  <c r="I494" i="3"/>
  <c r="H494" i="3"/>
  <c r="G494" i="3"/>
  <c r="F494" i="3"/>
  <c r="E494" i="3"/>
  <c r="D494" i="3"/>
  <c r="C494" i="3"/>
  <c r="J493" i="3"/>
  <c r="I493" i="3"/>
  <c r="H493" i="3"/>
  <c r="G493" i="3"/>
  <c r="F493" i="3"/>
  <c r="E493" i="3"/>
  <c r="D493" i="3"/>
  <c r="C493" i="3"/>
  <c r="J492" i="3"/>
  <c r="I492" i="3"/>
  <c r="H492" i="3"/>
  <c r="G492" i="3"/>
  <c r="F492" i="3"/>
  <c r="E492" i="3"/>
  <c r="D492" i="3"/>
  <c r="C492" i="3"/>
  <c r="J491" i="3"/>
  <c r="I491" i="3"/>
  <c r="H491" i="3"/>
  <c r="G491" i="3"/>
  <c r="F491" i="3"/>
  <c r="E491" i="3"/>
  <c r="D491" i="3"/>
  <c r="C491" i="3"/>
  <c r="J490" i="3"/>
  <c r="I490" i="3"/>
  <c r="H490" i="3"/>
  <c r="G490" i="3"/>
  <c r="F490" i="3"/>
  <c r="E490" i="3"/>
  <c r="D490" i="3"/>
  <c r="C490" i="3"/>
  <c r="J489" i="3"/>
  <c r="I489" i="3"/>
  <c r="H489" i="3"/>
  <c r="G489" i="3"/>
  <c r="F489" i="3"/>
  <c r="E489" i="3"/>
  <c r="D489" i="3"/>
  <c r="C489" i="3"/>
  <c r="J488" i="3"/>
  <c r="I488" i="3"/>
  <c r="H488" i="3"/>
  <c r="G488" i="3"/>
  <c r="F488" i="3"/>
  <c r="E488" i="3"/>
  <c r="D488" i="3"/>
  <c r="C488" i="3"/>
  <c r="J487" i="3"/>
  <c r="I487" i="3"/>
  <c r="H487" i="3"/>
  <c r="G487" i="3"/>
  <c r="F487" i="3"/>
  <c r="E487" i="3"/>
  <c r="D487" i="3"/>
  <c r="C487" i="3"/>
  <c r="J486" i="3"/>
  <c r="I486" i="3"/>
  <c r="H486" i="3"/>
  <c r="G486" i="3"/>
  <c r="F486" i="3"/>
  <c r="E486" i="3"/>
  <c r="D486" i="3"/>
  <c r="C486" i="3"/>
  <c r="J485" i="3"/>
  <c r="I485" i="3"/>
  <c r="H485" i="3"/>
  <c r="G485" i="3"/>
  <c r="F485" i="3"/>
  <c r="E485" i="3"/>
  <c r="D485" i="3"/>
  <c r="C485" i="3"/>
  <c r="J484" i="3"/>
  <c r="I484" i="3"/>
  <c r="H484" i="3"/>
  <c r="G484" i="3"/>
  <c r="F484" i="3"/>
  <c r="E484" i="3"/>
  <c r="D484" i="3"/>
  <c r="C484" i="3"/>
  <c r="J483" i="3"/>
  <c r="I483" i="3"/>
  <c r="H483" i="3"/>
  <c r="G483" i="3"/>
  <c r="F483" i="3"/>
  <c r="E483" i="3"/>
  <c r="D483" i="3"/>
  <c r="C483" i="3"/>
  <c r="J482" i="3"/>
  <c r="I482" i="3"/>
  <c r="H482" i="3"/>
  <c r="G482" i="3"/>
  <c r="F482" i="3"/>
  <c r="E482" i="3"/>
  <c r="D482" i="3"/>
  <c r="C482" i="3"/>
  <c r="J481" i="3"/>
  <c r="I481" i="3"/>
  <c r="H481" i="3"/>
  <c r="G481" i="3"/>
  <c r="F481" i="3"/>
  <c r="E481" i="3"/>
  <c r="D481" i="3"/>
  <c r="C481" i="3"/>
  <c r="J480" i="3"/>
  <c r="I480" i="3"/>
  <c r="H480" i="3"/>
  <c r="G480" i="3"/>
  <c r="F480" i="3"/>
  <c r="E480" i="3"/>
  <c r="D480" i="3"/>
  <c r="C480" i="3"/>
  <c r="J479" i="3"/>
  <c r="I479" i="3"/>
  <c r="H479" i="3"/>
  <c r="G479" i="3"/>
  <c r="F479" i="3"/>
  <c r="E479" i="3"/>
  <c r="D479" i="3"/>
  <c r="C479" i="3"/>
  <c r="J478" i="3"/>
  <c r="I478" i="3"/>
  <c r="H478" i="3"/>
  <c r="G478" i="3"/>
  <c r="F478" i="3"/>
  <c r="E478" i="3"/>
  <c r="D478" i="3"/>
  <c r="C478" i="3"/>
  <c r="J477" i="3"/>
  <c r="I477" i="3"/>
  <c r="H477" i="3"/>
  <c r="G477" i="3"/>
  <c r="F477" i="3"/>
  <c r="E477" i="3"/>
  <c r="D477" i="3"/>
  <c r="C477" i="3"/>
  <c r="J476" i="3"/>
  <c r="I476" i="3"/>
  <c r="H476" i="3"/>
  <c r="G476" i="3"/>
  <c r="F476" i="3"/>
  <c r="E476" i="3"/>
  <c r="D476" i="3"/>
  <c r="C476" i="3"/>
  <c r="J475" i="3"/>
  <c r="I475" i="3"/>
  <c r="H475" i="3"/>
  <c r="G475" i="3"/>
  <c r="F475" i="3"/>
  <c r="E475" i="3"/>
  <c r="D475" i="3"/>
  <c r="C475" i="3"/>
  <c r="J474" i="3"/>
  <c r="I474" i="3"/>
  <c r="H474" i="3"/>
  <c r="G474" i="3"/>
  <c r="F474" i="3"/>
  <c r="E474" i="3"/>
  <c r="D474" i="3"/>
  <c r="C474" i="3"/>
  <c r="J473" i="3"/>
  <c r="I473" i="3"/>
  <c r="H473" i="3"/>
  <c r="G473" i="3"/>
  <c r="F473" i="3"/>
  <c r="E473" i="3"/>
  <c r="D473" i="3"/>
  <c r="C473" i="3"/>
  <c r="J472" i="3"/>
  <c r="I472" i="3"/>
  <c r="H472" i="3"/>
  <c r="G472" i="3"/>
  <c r="F472" i="3"/>
  <c r="E472" i="3"/>
  <c r="D472" i="3"/>
  <c r="C472" i="3"/>
  <c r="J471" i="3"/>
  <c r="I471" i="3"/>
  <c r="H471" i="3"/>
  <c r="G471" i="3"/>
  <c r="F471" i="3"/>
  <c r="E471" i="3"/>
  <c r="D471" i="3"/>
  <c r="C471" i="3"/>
  <c r="J470" i="3"/>
  <c r="I470" i="3"/>
  <c r="H470" i="3"/>
  <c r="G470" i="3"/>
  <c r="F470" i="3"/>
  <c r="E470" i="3"/>
  <c r="D470" i="3"/>
  <c r="C470" i="3"/>
  <c r="J469" i="3"/>
  <c r="I469" i="3"/>
  <c r="H469" i="3"/>
  <c r="G469" i="3"/>
  <c r="F469" i="3"/>
  <c r="E469" i="3"/>
  <c r="D469" i="3"/>
  <c r="C469" i="3"/>
  <c r="J468" i="3"/>
  <c r="I468" i="3"/>
  <c r="H468" i="3"/>
  <c r="G468" i="3"/>
  <c r="F468" i="3"/>
  <c r="E468" i="3"/>
  <c r="D468" i="3"/>
  <c r="C468" i="3"/>
  <c r="J467" i="3"/>
  <c r="I467" i="3"/>
  <c r="H467" i="3"/>
  <c r="G467" i="3"/>
  <c r="F467" i="3"/>
  <c r="E467" i="3"/>
  <c r="D467" i="3"/>
  <c r="C467" i="3"/>
  <c r="J466" i="3"/>
  <c r="I466" i="3"/>
  <c r="H466" i="3"/>
  <c r="G466" i="3"/>
  <c r="F466" i="3"/>
  <c r="E466" i="3"/>
  <c r="D466" i="3"/>
  <c r="C466" i="3"/>
  <c r="J465" i="3"/>
  <c r="I465" i="3"/>
  <c r="H465" i="3"/>
  <c r="G465" i="3"/>
  <c r="F465" i="3"/>
  <c r="E465" i="3"/>
  <c r="D465" i="3"/>
  <c r="C465" i="3"/>
  <c r="J464" i="3"/>
  <c r="I464" i="3"/>
  <c r="H464" i="3"/>
  <c r="G464" i="3"/>
  <c r="F464" i="3"/>
  <c r="E464" i="3"/>
  <c r="D464" i="3"/>
  <c r="C464" i="3"/>
  <c r="J463" i="3"/>
  <c r="I463" i="3"/>
  <c r="H463" i="3"/>
  <c r="G463" i="3"/>
  <c r="F463" i="3"/>
  <c r="E463" i="3"/>
  <c r="D463" i="3"/>
  <c r="C463" i="3"/>
  <c r="J462" i="3"/>
  <c r="I462" i="3"/>
  <c r="H462" i="3"/>
  <c r="G462" i="3"/>
  <c r="F462" i="3"/>
  <c r="E462" i="3"/>
  <c r="D462" i="3"/>
  <c r="C462" i="3"/>
  <c r="J461" i="3"/>
  <c r="I461" i="3"/>
  <c r="H461" i="3"/>
  <c r="G461" i="3"/>
  <c r="F461" i="3"/>
  <c r="E461" i="3"/>
  <c r="D461" i="3"/>
  <c r="C461" i="3"/>
  <c r="J460" i="3"/>
  <c r="I460" i="3"/>
  <c r="H460" i="3"/>
  <c r="G460" i="3"/>
  <c r="F460" i="3"/>
  <c r="E460" i="3"/>
  <c r="D460" i="3"/>
  <c r="C460" i="3"/>
  <c r="J459" i="3"/>
  <c r="I459" i="3"/>
  <c r="H459" i="3"/>
  <c r="G459" i="3"/>
  <c r="F459" i="3"/>
  <c r="E459" i="3"/>
  <c r="D459" i="3"/>
  <c r="C459" i="3"/>
  <c r="J458" i="3"/>
  <c r="I458" i="3"/>
  <c r="H458" i="3"/>
  <c r="G458" i="3"/>
  <c r="F458" i="3"/>
  <c r="E458" i="3"/>
  <c r="D458" i="3"/>
  <c r="C458" i="3"/>
  <c r="J457" i="3"/>
  <c r="I457" i="3"/>
  <c r="H457" i="3"/>
  <c r="G457" i="3"/>
  <c r="F457" i="3"/>
  <c r="E457" i="3"/>
  <c r="D457" i="3"/>
  <c r="C457" i="3"/>
  <c r="J456" i="3"/>
  <c r="I456" i="3"/>
  <c r="H456" i="3"/>
  <c r="G456" i="3"/>
  <c r="F456" i="3"/>
  <c r="E456" i="3"/>
  <c r="D456" i="3"/>
  <c r="C456" i="3"/>
  <c r="J455" i="3"/>
  <c r="I455" i="3"/>
  <c r="H455" i="3"/>
  <c r="G455" i="3"/>
  <c r="F455" i="3"/>
  <c r="E455" i="3"/>
  <c r="D455" i="3"/>
  <c r="C455" i="3"/>
  <c r="J454" i="3"/>
  <c r="I454" i="3"/>
  <c r="H454" i="3"/>
  <c r="G454" i="3"/>
  <c r="F454" i="3"/>
  <c r="E454" i="3"/>
  <c r="D454" i="3"/>
  <c r="C454" i="3"/>
  <c r="J453" i="3"/>
  <c r="I453" i="3"/>
  <c r="H453" i="3"/>
  <c r="G453" i="3"/>
  <c r="F453" i="3"/>
  <c r="E453" i="3"/>
  <c r="D453" i="3"/>
  <c r="C453" i="3"/>
  <c r="J452" i="3"/>
  <c r="I452" i="3"/>
  <c r="H452" i="3"/>
  <c r="G452" i="3"/>
  <c r="F452" i="3"/>
  <c r="E452" i="3"/>
  <c r="D452" i="3"/>
  <c r="C452" i="3"/>
  <c r="J451" i="3"/>
  <c r="I451" i="3"/>
  <c r="H451" i="3"/>
  <c r="G451" i="3"/>
  <c r="F451" i="3"/>
  <c r="E451" i="3"/>
  <c r="D451" i="3"/>
  <c r="C451" i="3"/>
  <c r="J450" i="3"/>
  <c r="I450" i="3"/>
  <c r="H450" i="3"/>
  <c r="G450" i="3"/>
  <c r="F450" i="3"/>
  <c r="E450" i="3"/>
  <c r="D450" i="3"/>
  <c r="C450" i="3"/>
  <c r="J449" i="3"/>
  <c r="I449" i="3"/>
  <c r="H449" i="3"/>
  <c r="G449" i="3"/>
  <c r="F449" i="3"/>
  <c r="E449" i="3"/>
  <c r="D449" i="3"/>
  <c r="C449" i="3"/>
  <c r="J448" i="3"/>
  <c r="I448" i="3"/>
  <c r="H448" i="3"/>
  <c r="G448" i="3"/>
  <c r="F448" i="3"/>
  <c r="E448" i="3"/>
  <c r="D448" i="3"/>
  <c r="C448" i="3"/>
  <c r="J447" i="3"/>
  <c r="I447" i="3"/>
  <c r="H447" i="3"/>
  <c r="G447" i="3"/>
  <c r="F447" i="3"/>
  <c r="E447" i="3"/>
  <c r="D447" i="3"/>
  <c r="C447" i="3"/>
  <c r="J446" i="3"/>
  <c r="I446" i="3"/>
  <c r="H446" i="3"/>
  <c r="G446" i="3"/>
  <c r="F446" i="3"/>
  <c r="E446" i="3"/>
  <c r="D446" i="3"/>
  <c r="C446" i="3"/>
  <c r="J445" i="3"/>
  <c r="I445" i="3"/>
  <c r="H445" i="3"/>
  <c r="G445" i="3"/>
  <c r="F445" i="3"/>
  <c r="E445" i="3"/>
  <c r="D445" i="3"/>
  <c r="C445" i="3"/>
  <c r="J444" i="3"/>
  <c r="I444" i="3"/>
  <c r="H444" i="3"/>
  <c r="G444" i="3"/>
  <c r="F444" i="3"/>
  <c r="E444" i="3"/>
  <c r="D444" i="3"/>
  <c r="C444" i="3"/>
  <c r="J443" i="3"/>
  <c r="I443" i="3"/>
  <c r="H443" i="3"/>
  <c r="G443" i="3"/>
  <c r="F443" i="3"/>
  <c r="E443" i="3"/>
  <c r="D443" i="3"/>
  <c r="C443" i="3"/>
  <c r="J442" i="3"/>
  <c r="I442" i="3"/>
  <c r="H442" i="3"/>
  <c r="G442" i="3"/>
  <c r="F442" i="3"/>
  <c r="E442" i="3"/>
  <c r="D442" i="3"/>
  <c r="C442" i="3"/>
  <c r="J441" i="3"/>
  <c r="I441" i="3"/>
  <c r="H441" i="3"/>
  <c r="G441" i="3"/>
  <c r="F441" i="3"/>
  <c r="E441" i="3"/>
  <c r="D441" i="3"/>
  <c r="C441" i="3"/>
  <c r="J440" i="3"/>
  <c r="I440" i="3"/>
  <c r="H440" i="3"/>
  <c r="G440" i="3"/>
  <c r="F440" i="3"/>
  <c r="E440" i="3"/>
  <c r="D440" i="3"/>
  <c r="C440" i="3"/>
  <c r="J439" i="3"/>
  <c r="I439" i="3"/>
  <c r="H439" i="3"/>
  <c r="G439" i="3"/>
  <c r="F439" i="3"/>
  <c r="E439" i="3"/>
  <c r="D439" i="3"/>
  <c r="C439" i="3"/>
  <c r="J438" i="3"/>
  <c r="I438" i="3"/>
  <c r="H438" i="3"/>
  <c r="G438" i="3"/>
  <c r="F438" i="3"/>
  <c r="E438" i="3"/>
  <c r="D438" i="3"/>
  <c r="C438" i="3"/>
  <c r="J437" i="3"/>
  <c r="I437" i="3"/>
  <c r="H437" i="3"/>
  <c r="G437" i="3"/>
  <c r="F437" i="3"/>
  <c r="E437" i="3"/>
  <c r="D437" i="3"/>
  <c r="C437" i="3"/>
  <c r="J436" i="3"/>
  <c r="I436" i="3"/>
  <c r="H436" i="3"/>
  <c r="G436" i="3"/>
  <c r="F436" i="3"/>
  <c r="E436" i="3"/>
  <c r="D436" i="3"/>
  <c r="C436" i="3"/>
  <c r="J435" i="3"/>
  <c r="I435" i="3"/>
  <c r="H435" i="3"/>
  <c r="G435" i="3"/>
  <c r="F435" i="3"/>
  <c r="E435" i="3"/>
  <c r="D435" i="3"/>
  <c r="C435" i="3"/>
  <c r="J434" i="3"/>
  <c r="I434" i="3"/>
  <c r="H434" i="3"/>
  <c r="G434" i="3"/>
  <c r="F434" i="3"/>
  <c r="E434" i="3"/>
  <c r="D434" i="3"/>
  <c r="C434" i="3"/>
  <c r="J433" i="3"/>
  <c r="I433" i="3"/>
  <c r="H433" i="3"/>
  <c r="G433" i="3"/>
  <c r="F433" i="3"/>
  <c r="E433" i="3"/>
  <c r="D433" i="3"/>
  <c r="C433" i="3"/>
  <c r="J432" i="3"/>
  <c r="I432" i="3"/>
  <c r="H432" i="3"/>
  <c r="G432" i="3"/>
  <c r="F432" i="3"/>
  <c r="E432" i="3"/>
  <c r="D432" i="3"/>
  <c r="C432" i="3"/>
  <c r="J431" i="3"/>
  <c r="I431" i="3"/>
  <c r="H431" i="3"/>
  <c r="G431" i="3"/>
  <c r="F431" i="3"/>
  <c r="E431" i="3"/>
  <c r="D431" i="3"/>
  <c r="C431" i="3"/>
  <c r="J430" i="3"/>
  <c r="I430" i="3"/>
  <c r="H430" i="3"/>
  <c r="G430" i="3"/>
  <c r="F430" i="3"/>
  <c r="E430" i="3"/>
  <c r="D430" i="3"/>
  <c r="C430" i="3"/>
  <c r="J429" i="3"/>
  <c r="I429" i="3"/>
  <c r="H429" i="3"/>
  <c r="G429" i="3"/>
  <c r="F429" i="3"/>
  <c r="E429" i="3"/>
  <c r="D429" i="3"/>
  <c r="C429" i="3"/>
  <c r="J428" i="3"/>
  <c r="I428" i="3"/>
  <c r="H428" i="3"/>
  <c r="G428" i="3"/>
  <c r="F428" i="3"/>
  <c r="E428" i="3"/>
  <c r="D428" i="3"/>
  <c r="C428" i="3"/>
  <c r="J427" i="3"/>
  <c r="I427" i="3"/>
  <c r="H427" i="3"/>
  <c r="G427" i="3"/>
  <c r="F427" i="3"/>
  <c r="E427" i="3"/>
  <c r="D427" i="3"/>
  <c r="C427" i="3"/>
  <c r="J426" i="3"/>
  <c r="I426" i="3"/>
  <c r="H426" i="3"/>
  <c r="G426" i="3"/>
  <c r="F426" i="3"/>
  <c r="E426" i="3"/>
  <c r="D426" i="3"/>
  <c r="C426" i="3"/>
  <c r="J425" i="3"/>
  <c r="I425" i="3"/>
  <c r="H425" i="3"/>
  <c r="G425" i="3"/>
  <c r="F425" i="3"/>
  <c r="E425" i="3"/>
  <c r="D425" i="3"/>
  <c r="C425" i="3"/>
  <c r="J424" i="3"/>
  <c r="I424" i="3"/>
  <c r="H424" i="3"/>
  <c r="G424" i="3"/>
  <c r="F424" i="3"/>
  <c r="E424" i="3"/>
  <c r="D424" i="3"/>
  <c r="C424" i="3"/>
  <c r="J423" i="3"/>
  <c r="I423" i="3"/>
  <c r="H423" i="3"/>
  <c r="G423" i="3"/>
  <c r="F423" i="3"/>
  <c r="E423" i="3"/>
  <c r="D423" i="3"/>
  <c r="C423" i="3"/>
  <c r="J422" i="3"/>
  <c r="I422" i="3"/>
  <c r="H422" i="3"/>
  <c r="G422" i="3"/>
  <c r="F422" i="3"/>
  <c r="E422" i="3"/>
  <c r="D422" i="3"/>
  <c r="C422" i="3"/>
  <c r="J421" i="3"/>
  <c r="I421" i="3"/>
  <c r="H421" i="3"/>
  <c r="G421" i="3"/>
  <c r="F421" i="3"/>
  <c r="E421" i="3"/>
  <c r="D421" i="3"/>
  <c r="C421" i="3"/>
  <c r="J420" i="3"/>
  <c r="I420" i="3"/>
  <c r="H420" i="3"/>
  <c r="G420" i="3"/>
  <c r="F420" i="3"/>
  <c r="E420" i="3"/>
  <c r="D420" i="3"/>
  <c r="C420" i="3"/>
  <c r="J419" i="3"/>
  <c r="I419" i="3"/>
  <c r="H419" i="3"/>
  <c r="G419" i="3"/>
  <c r="F419" i="3"/>
  <c r="E419" i="3"/>
  <c r="D419" i="3"/>
  <c r="C419" i="3"/>
  <c r="J418" i="3"/>
  <c r="I418" i="3"/>
  <c r="H418" i="3"/>
  <c r="G418" i="3"/>
  <c r="F418" i="3"/>
  <c r="E418" i="3"/>
  <c r="D418" i="3"/>
  <c r="C418" i="3"/>
  <c r="J417" i="3"/>
  <c r="I417" i="3"/>
  <c r="H417" i="3"/>
  <c r="G417" i="3"/>
  <c r="F417" i="3"/>
  <c r="E417" i="3"/>
  <c r="D417" i="3"/>
  <c r="C417" i="3"/>
  <c r="J416" i="3"/>
  <c r="I416" i="3"/>
  <c r="H416" i="3"/>
  <c r="G416" i="3"/>
  <c r="F416" i="3"/>
  <c r="E416" i="3"/>
  <c r="D416" i="3"/>
  <c r="C416" i="3"/>
  <c r="J415" i="3"/>
  <c r="I415" i="3"/>
  <c r="H415" i="3"/>
  <c r="G415" i="3"/>
  <c r="F415" i="3"/>
  <c r="E415" i="3"/>
  <c r="D415" i="3"/>
  <c r="C415" i="3"/>
  <c r="J414" i="3"/>
  <c r="I414" i="3"/>
  <c r="H414" i="3"/>
  <c r="G414" i="3"/>
  <c r="F414" i="3"/>
  <c r="E414" i="3"/>
  <c r="D414" i="3"/>
  <c r="C414" i="3"/>
  <c r="J413" i="3"/>
  <c r="I413" i="3"/>
  <c r="H413" i="3"/>
  <c r="G413" i="3"/>
  <c r="F413" i="3"/>
  <c r="E413" i="3"/>
  <c r="D413" i="3"/>
  <c r="C413" i="3"/>
  <c r="J412" i="3"/>
  <c r="I412" i="3"/>
  <c r="H412" i="3"/>
  <c r="G412" i="3"/>
  <c r="F412" i="3"/>
  <c r="E412" i="3"/>
  <c r="D412" i="3"/>
  <c r="C412" i="3"/>
  <c r="J411" i="3"/>
  <c r="I411" i="3"/>
  <c r="H411" i="3"/>
  <c r="G411" i="3"/>
  <c r="F411" i="3"/>
  <c r="E411" i="3"/>
  <c r="D411" i="3"/>
  <c r="C411" i="3"/>
  <c r="J410" i="3"/>
  <c r="I410" i="3"/>
  <c r="H410" i="3"/>
  <c r="G410" i="3"/>
  <c r="F410" i="3"/>
  <c r="E410" i="3"/>
  <c r="D410" i="3"/>
  <c r="C410" i="3"/>
  <c r="J409" i="3"/>
  <c r="I409" i="3"/>
  <c r="H409" i="3"/>
  <c r="G409" i="3"/>
  <c r="F409" i="3"/>
  <c r="E409" i="3"/>
  <c r="D409" i="3"/>
  <c r="C409" i="3"/>
  <c r="J408" i="3"/>
  <c r="I408" i="3"/>
  <c r="H408" i="3"/>
  <c r="G408" i="3"/>
  <c r="F408" i="3"/>
  <c r="E408" i="3"/>
  <c r="D408" i="3"/>
  <c r="C408" i="3"/>
  <c r="J407" i="3"/>
  <c r="I407" i="3"/>
  <c r="H407" i="3"/>
  <c r="G407" i="3"/>
  <c r="F407" i="3"/>
  <c r="E407" i="3"/>
  <c r="D407" i="3"/>
  <c r="C407" i="3"/>
  <c r="J406" i="3"/>
  <c r="I406" i="3"/>
  <c r="H406" i="3"/>
  <c r="G406" i="3"/>
  <c r="F406" i="3"/>
  <c r="E406" i="3"/>
  <c r="D406" i="3"/>
  <c r="C406" i="3"/>
  <c r="J405" i="3"/>
  <c r="I405" i="3"/>
  <c r="H405" i="3"/>
  <c r="G405" i="3"/>
  <c r="F405" i="3"/>
  <c r="E405" i="3"/>
  <c r="D405" i="3"/>
  <c r="C405" i="3"/>
  <c r="J404" i="3"/>
  <c r="I404" i="3"/>
  <c r="H404" i="3"/>
  <c r="G404" i="3"/>
  <c r="F404" i="3"/>
  <c r="E404" i="3"/>
  <c r="D404" i="3"/>
  <c r="C404" i="3"/>
  <c r="J403" i="3"/>
  <c r="I403" i="3"/>
  <c r="H403" i="3"/>
  <c r="G403" i="3"/>
  <c r="F403" i="3"/>
  <c r="E403" i="3"/>
  <c r="D403" i="3"/>
  <c r="C403" i="3"/>
  <c r="J402" i="3"/>
  <c r="I402" i="3"/>
  <c r="H402" i="3"/>
  <c r="G402" i="3"/>
  <c r="F402" i="3"/>
  <c r="E402" i="3"/>
  <c r="D402" i="3"/>
  <c r="C402" i="3"/>
  <c r="J401" i="3"/>
  <c r="I401" i="3"/>
  <c r="H401" i="3"/>
  <c r="G401" i="3"/>
  <c r="F401" i="3"/>
  <c r="E401" i="3"/>
  <c r="D401" i="3"/>
  <c r="C401" i="3"/>
  <c r="J400" i="3"/>
  <c r="I400" i="3"/>
  <c r="H400" i="3"/>
  <c r="G400" i="3"/>
  <c r="F400" i="3"/>
  <c r="E400" i="3"/>
  <c r="D400" i="3"/>
  <c r="C400" i="3"/>
  <c r="J399" i="3"/>
  <c r="I399" i="3"/>
  <c r="H399" i="3"/>
  <c r="G399" i="3"/>
  <c r="F399" i="3"/>
  <c r="E399" i="3"/>
  <c r="D399" i="3"/>
  <c r="C399" i="3"/>
  <c r="J398" i="3"/>
  <c r="I398" i="3"/>
  <c r="H398" i="3"/>
  <c r="G398" i="3"/>
  <c r="F398" i="3"/>
  <c r="E398" i="3"/>
  <c r="D398" i="3"/>
  <c r="C398" i="3"/>
  <c r="J397" i="3"/>
  <c r="I397" i="3"/>
  <c r="H397" i="3"/>
  <c r="G397" i="3"/>
  <c r="F397" i="3"/>
  <c r="E397" i="3"/>
  <c r="D397" i="3"/>
  <c r="C397" i="3"/>
  <c r="J396" i="3"/>
  <c r="I396" i="3"/>
  <c r="H396" i="3"/>
  <c r="G396" i="3"/>
  <c r="F396" i="3"/>
  <c r="E396" i="3"/>
  <c r="D396" i="3"/>
  <c r="C396" i="3"/>
  <c r="J395" i="3"/>
  <c r="I395" i="3"/>
  <c r="H395" i="3"/>
  <c r="G395" i="3"/>
  <c r="F395" i="3"/>
  <c r="E395" i="3"/>
  <c r="D395" i="3"/>
  <c r="C395" i="3"/>
  <c r="J394" i="3"/>
  <c r="I394" i="3"/>
  <c r="H394" i="3"/>
  <c r="G394" i="3"/>
  <c r="F394" i="3"/>
  <c r="E394" i="3"/>
  <c r="D394" i="3"/>
  <c r="C394" i="3"/>
  <c r="J393" i="3"/>
  <c r="I393" i="3"/>
  <c r="H393" i="3"/>
  <c r="G393" i="3"/>
  <c r="F393" i="3"/>
  <c r="E393" i="3"/>
  <c r="D393" i="3"/>
  <c r="C393" i="3"/>
  <c r="J392" i="3"/>
  <c r="I392" i="3"/>
  <c r="H392" i="3"/>
  <c r="G392" i="3"/>
  <c r="F392" i="3"/>
  <c r="E392" i="3"/>
  <c r="D392" i="3"/>
  <c r="C392" i="3"/>
  <c r="J391" i="3"/>
  <c r="I391" i="3"/>
  <c r="H391" i="3"/>
  <c r="G391" i="3"/>
  <c r="F391" i="3"/>
  <c r="E391" i="3"/>
  <c r="D391" i="3"/>
  <c r="C391" i="3"/>
  <c r="J390" i="3"/>
  <c r="I390" i="3"/>
  <c r="H390" i="3"/>
  <c r="G390" i="3"/>
  <c r="F390" i="3"/>
  <c r="E390" i="3"/>
  <c r="D390" i="3"/>
  <c r="C390" i="3"/>
  <c r="J389" i="3"/>
  <c r="I389" i="3"/>
  <c r="H389" i="3"/>
  <c r="G389" i="3"/>
  <c r="F389" i="3"/>
  <c r="E389" i="3"/>
  <c r="D389" i="3"/>
  <c r="C389" i="3"/>
  <c r="J388" i="3"/>
  <c r="I388" i="3"/>
  <c r="H388" i="3"/>
  <c r="G388" i="3"/>
  <c r="F388" i="3"/>
  <c r="E388" i="3"/>
  <c r="D388" i="3"/>
  <c r="C388" i="3"/>
  <c r="J387" i="3"/>
  <c r="I387" i="3"/>
  <c r="H387" i="3"/>
  <c r="G387" i="3"/>
  <c r="F387" i="3"/>
  <c r="E387" i="3"/>
  <c r="D387" i="3"/>
  <c r="C387" i="3"/>
  <c r="J386" i="3"/>
  <c r="I386" i="3"/>
  <c r="H386" i="3"/>
  <c r="G386" i="3"/>
  <c r="F386" i="3"/>
  <c r="E386" i="3"/>
  <c r="D386" i="3"/>
  <c r="C386" i="3"/>
  <c r="J385" i="3"/>
  <c r="I385" i="3"/>
  <c r="H385" i="3"/>
  <c r="G385" i="3"/>
  <c r="F385" i="3"/>
  <c r="E385" i="3"/>
  <c r="D385" i="3"/>
  <c r="C385" i="3"/>
  <c r="J384" i="3"/>
  <c r="I384" i="3"/>
  <c r="H384" i="3"/>
  <c r="G384" i="3"/>
  <c r="F384" i="3"/>
  <c r="E384" i="3"/>
  <c r="D384" i="3"/>
  <c r="C384" i="3"/>
  <c r="J383" i="3"/>
  <c r="I383" i="3"/>
  <c r="H383" i="3"/>
  <c r="G383" i="3"/>
  <c r="F383" i="3"/>
  <c r="E383" i="3"/>
  <c r="D383" i="3"/>
  <c r="C383" i="3"/>
  <c r="J382" i="3"/>
  <c r="I382" i="3"/>
  <c r="H382" i="3"/>
  <c r="G382" i="3"/>
  <c r="F382" i="3"/>
  <c r="E382" i="3"/>
  <c r="D382" i="3"/>
  <c r="C382" i="3"/>
  <c r="J381" i="3"/>
  <c r="I381" i="3"/>
  <c r="H381" i="3"/>
  <c r="G381" i="3"/>
  <c r="F381" i="3"/>
  <c r="E381" i="3"/>
  <c r="D381" i="3"/>
  <c r="C381" i="3"/>
  <c r="J380" i="3"/>
  <c r="I380" i="3"/>
  <c r="H380" i="3"/>
  <c r="G380" i="3"/>
  <c r="F380" i="3"/>
  <c r="E380" i="3"/>
  <c r="D380" i="3"/>
  <c r="C380" i="3"/>
  <c r="J379" i="3"/>
  <c r="I379" i="3"/>
  <c r="H379" i="3"/>
  <c r="G379" i="3"/>
  <c r="F379" i="3"/>
  <c r="E379" i="3"/>
  <c r="D379" i="3"/>
  <c r="C379" i="3"/>
  <c r="J378" i="3"/>
  <c r="I378" i="3"/>
  <c r="H378" i="3"/>
  <c r="G378" i="3"/>
  <c r="F378" i="3"/>
  <c r="E378" i="3"/>
  <c r="D378" i="3"/>
  <c r="C378" i="3"/>
  <c r="J377" i="3"/>
  <c r="I377" i="3"/>
  <c r="H377" i="3"/>
  <c r="G377" i="3"/>
  <c r="F377" i="3"/>
  <c r="E377" i="3"/>
  <c r="D377" i="3"/>
  <c r="C377" i="3"/>
  <c r="J376" i="3"/>
  <c r="I376" i="3"/>
  <c r="H376" i="3"/>
  <c r="G376" i="3"/>
  <c r="F376" i="3"/>
  <c r="E376" i="3"/>
  <c r="D376" i="3"/>
  <c r="C376" i="3"/>
  <c r="J375" i="3"/>
  <c r="I375" i="3"/>
  <c r="H375" i="3"/>
  <c r="G375" i="3"/>
  <c r="F375" i="3"/>
  <c r="E375" i="3"/>
  <c r="D375" i="3"/>
  <c r="C375" i="3"/>
  <c r="J374" i="3"/>
  <c r="I374" i="3"/>
  <c r="H374" i="3"/>
  <c r="G374" i="3"/>
  <c r="F374" i="3"/>
  <c r="E374" i="3"/>
  <c r="D374" i="3"/>
  <c r="C374" i="3"/>
  <c r="J373" i="3"/>
  <c r="I373" i="3"/>
  <c r="H373" i="3"/>
  <c r="G373" i="3"/>
  <c r="F373" i="3"/>
  <c r="E373" i="3"/>
  <c r="D373" i="3"/>
  <c r="C373" i="3"/>
  <c r="J372" i="3"/>
  <c r="I372" i="3"/>
  <c r="H372" i="3"/>
  <c r="G372" i="3"/>
  <c r="F372" i="3"/>
  <c r="E372" i="3"/>
  <c r="D372" i="3"/>
  <c r="C372" i="3"/>
  <c r="J371" i="3"/>
  <c r="I371" i="3"/>
  <c r="H371" i="3"/>
  <c r="G371" i="3"/>
  <c r="F371" i="3"/>
  <c r="E371" i="3"/>
  <c r="D371" i="3"/>
  <c r="C371" i="3"/>
  <c r="J370" i="3"/>
  <c r="I370" i="3"/>
  <c r="H370" i="3"/>
  <c r="G370" i="3"/>
  <c r="F370" i="3"/>
  <c r="E370" i="3"/>
  <c r="D370" i="3"/>
  <c r="C370" i="3"/>
  <c r="J369" i="3"/>
  <c r="I369" i="3"/>
  <c r="H369" i="3"/>
  <c r="G369" i="3"/>
  <c r="F369" i="3"/>
  <c r="E369" i="3"/>
  <c r="D369" i="3"/>
  <c r="C369" i="3"/>
  <c r="J368" i="3"/>
  <c r="I368" i="3"/>
  <c r="H368" i="3"/>
  <c r="G368" i="3"/>
  <c r="F368" i="3"/>
  <c r="E368" i="3"/>
  <c r="D368" i="3"/>
  <c r="C368" i="3"/>
  <c r="J367" i="3"/>
  <c r="I367" i="3"/>
  <c r="H367" i="3"/>
  <c r="G367" i="3"/>
  <c r="F367" i="3"/>
  <c r="E367" i="3"/>
  <c r="D367" i="3"/>
  <c r="C367" i="3"/>
  <c r="J366" i="3"/>
  <c r="I366" i="3"/>
  <c r="H366" i="3"/>
  <c r="G366" i="3"/>
  <c r="F366" i="3"/>
  <c r="E366" i="3"/>
  <c r="D366" i="3"/>
  <c r="C366" i="3"/>
  <c r="J365" i="3"/>
  <c r="I365" i="3"/>
  <c r="H365" i="3"/>
  <c r="G365" i="3"/>
  <c r="F365" i="3"/>
  <c r="E365" i="3"/>
  <c r="D365" i="3"/>
  <c r="C365" i="3"/>
  <c r="J364" i="3"/>
  <c r="I364" i="3"/>
  <c r="H364" i="3"/>
  <c r="G364" i="3"/>
  <c r="F364" i="3"/>
  <c r="E364" i="3"/>
  <c r="D364" i="3"/>
  <c r="C364" i="3"/>
  <c r="J363" i="3"/>
  <c r="I363" i="3"/>
  <c r="H363" i="3"/>
  <c r="G363" i="3"/>
  <c r="F363" i="3"/>
  <c r="E363" i="3"/>
  <c r="D363" i="3"/>
  <c r="C363" i="3"/>
  <c r="J362" i="3"/>
  <c r="I362" i="3"/>
  <c r="H362" i="3"/>
  <c r="G362" i="3"/>
  <c r="F362" i="3"/>
  <c r="E362" i="3"/>
  <c r="D362" i="3"/>
  <c r="C362" i="3"/>
  <c r="J361" i="3"/>
  <c r="I361" i="3"/>
  <c r="H361" i="3"/>
  <c r="G361" i="3"/>
  <c r="F361" i="3"/>
  <c r="E361" i="3"/>
  <c r="D361" i="3"/>
  <c r="C361" i="3"/>
  <c r="J360" i="3"/>
  <c r="I360" i="3"/>
  <c r="H360" i="3"/>
  <c r="G360" i="3"/>
  <c r="F360" i="3"/>
  <c r="E360" i="3"/>
  <c r="D360" i="3"/>
  <c r="C360" i="3"/>
  <c r="J359" i="3"/>
  <c r="I359" i="3"/>
  <c r="H359" i="3"/>
  <c r="G359" i="3"/>
  <c r="F359" i="3"/>
  <c r="E359" i="3"/>
  <c r="D359" i="3"/>
  <c r="C359" i="3"/>
  <c r="J358" i="3"/>
  <c r="I358" i="3"/>
  <c r="H358" i="3"/>
  <c r="G358" i="3"/>
  <c r="F358" i="3"/>
  <c r="E358" i="3"/>
  <c r="D358" i="3"/>
  <c r="C358" i="3"/>
  <c r="J357" i="3"/>
  <c r="I357" i="3"/>
  <c r="H357" i="3"/>
  <c r="G357" i="3"/>
  <c r="F357" i="3"/>
  <c r="E357" i="3"/>
  <c r="D357" i="3"/>
  <c r="C357" i="3"/>
  <c r="J356" i="3"/>
  <c r="I356" i="3"/>
  <c r="H356" i="3"/>
  <c r="G356" i="3"/>
  <c r="F356" i="3"/>
  <c r="E356" i="3"/>
  <c r="D356" i="3"/>
  <c r="C356" i="3"/>
  <c r="J355" i="3"/>
  <c r="I355" i="3"/>
  <c r="H355" i="3"/>
  <c r="G355" i="3"/>
  <c r="F355" i="3"/>
  <c r="E355" i="3"/>
  <c r="D355" i="3"/>
  <c r="C355" i="3"/>
  <c r="J354" i="3"/>
  <c r="I354" i="3"/>
  <c r="H354" i="3"/>
  <c r="G354" i="3"/>
  <c r="F354" i="3"/>
  <c r="E354" i="3"/>
  <c r="D354" i="3"/>
  <c r="C354" i="3"/>
  <c r="J353" i="3"/>
  <c r="I353" i="3"/>
  <c r="H353" i="3"/>
  <c r="G353" i="3"/>
  <c r="F353" i="3"/>
  <c r="E353" i="3"/>
  <c r="D353" i="3"/>
  <c r="C353" i="3"/>
  <c r="J352" i="3"/>
  <c r="I352" i="3"/>
  <c r="H352" i="3"/>
  <c r="G352" i="3"/>
  <c r="F352" i="3"/>
  <c r="E352" i="3"/>
  <c r="D352" i="3"/>
  <c r="C352" i="3"/>
  <c r="J351" i="3"/>
  <c r="I351" i="3"/>
  <c r="H351" i="3"/>
  <c r="G351" i="3"/>
  <c r="F351" i="3"/>
  <c r="E351" i="3"/>
  <c r="D351" i="3"/>
  <c r="C351" i="3"/>
  <c r="J350" i="3"/>
  <c r="I350" i="3"/>
  <c r="H350" i="3"/>
  <c r="G350" i="3"/>
  <c r="F350" i="3"/>
  <c r="E350" i="3"/>
  <c r="D350" i="3"/>
  <c r="C350" i="3"/>
  <c r="J349" i="3"/>
  <c r="I349" i="3"/>
  <c r="H349" i="3"/>
  <c r="G349" i="3"/>
  <c r="F349" i="3"/>
  <c r="E349" i="3"/>
  <c r="D349" i="3"/>
  <c r="C349" i="3"/>
  <c r="J348" i="3"/>
  <c r="I348" i="3"/>
  <c r="H348" i="3"/>
  <c r="G348" i="3"/>
  <c r="F348" i="3"/>
  <c r="E348" i="3"/>
  <c r="D348" i="3"/>
  <c r="C348" i="3"/>
  <c r="J347" i="3"/>
  <c r="I347" i="3"/>
  <c r="H347" i="3"/>
  <c r="G347" i="3"/>
  <c r="F347" i="3"/>
  <c r="E347" i="3"/>
  <c r="D347" i="3"/>
  <c r="C347" i="3"/>
  <c r="J346" i="3"/>
  <c r="I346" i="3"/>
  <c r="H346" i="3"/>
  <c r="G346" i="3"/>
  <c r="F346" i="3"/>
  <c r="E346" i="3"/>
  <c r="D346" i="3"/>
  <c r="C346" i="3"/>
  <c r="J345" i="3"/>
  <c r="I345" i="3"/>
  <c r="H345" i="3"/>
  <c r="G345" i="3"/>
  <c r="F345" i="3"/>
  <c r="E345" i="3"/>
  <c r="D345" i="3"/>
  <c r="C345" i="3"/>
  <c r="J344" i="3"/>
  <c r="I344" i="3"/>
  <c r="H344" i="3"/>
  <c r="G344" i="3"/>
  <c r="F344" i="3"/>
  <c r="E344" i="3"/>
  <c r="D344" i="3"/>
  <c r="C344" i="3"/>
  <c r="J343" i="3"/>
  <c r="I343" i="3"/>
  <c r="H343" i="3"/>
  <c r="G343" i="3"/>
  <c r="F343" i="3"/>
  <c r="E343" i="3"/>
  <c r="D343" i="3"/>
  <c r="C343" i="3"/>
  <c r="J342" i="3"/>
  <c r="I342" i="3"/>
  <c r="H342" i="3"/>
  <c r="G342" i="3"/>
  <c r="F342" i="3"/>
  <c r="E342" i="3"/>
  <c r="D342" i="3"/>
  <c r="C342" i="3"/>
  <c r="J341" i="3"/>
  <c r="I341" i="3"/>
  <c r="H341" i="3"/>
  <c r="G341" i="3"/>
  <c r="F341" i="3"/>
  <c r="E341" i="3"/>
  <c r="D341" i="3"/>
  <c r="C341" i="3"/>
  <c r="J340" i="3"/>
  <c r="I340" i="3"/>
  <c r="H340" i="3"/>
  <c r="G340" i="3"/>
  <c r="F340" i="3"/>
  <c r="E340" i="3"/>
  <c r="D340" i="3"/>
  <c r="C340" i="3"/>
  <c r="J339" i="3"/>
  <c r="I339" i="3"/>
  <c r="H339" i="3"/>
  <c r="G339" i="3"/>
  <c r="F339" i="3"/>
  <c r="E339" i="3"/>
  <c r="D339" i="3"/>
  <c r="C339" i="3"/>
  <c r="J338" i="3"/>
  <c r="I338" i="3"/>
  <c r="H338" i="3"/>
  <c r="G338" i="3"/>
  <c r="F338" i="3"/>
  <c r="E338" i="3"/>
  <c r="D338" i="3"/>
  <c r="C338" i="3"/>
  <c r="J337" i="3"/>
  <c r="I337" i="3"/>
  <c r="H337" i="3"/>
  <c r="G337" i="3"/>
  <c r="F337" i="3"/>
  <c r="E337" i="3"/>
  <c r="D337" i="3"/>
  <c r="C337" i="3"/>
  <c r="J336" i="3"/>
  <c r="I336" i="3"/>
  <c r="H336" i="3"/>
  <c r="G336" i="3"/>
  <c r="F336" i="3"/>
  <c r="E336" i="3"/>
  <c r="D336" i="3"/>
  <c r="C336" i="3"/>
  <c r="J335" i="3"/>
  <c r="I335" i="3"/>
  <c r="H335" i="3"/>
  <c r="G335" i="3"/>
  <c r="F335" i="3"/>
  <c r="E335" i="3"/>
  <c r="D335" i="3"/>
  <c r="C335" i="3"/>
  <c r="J334" i="3"/>
  <c r="I334" i="3"/>
  <c r="H334" i="3"/>
  <c r="G334" i="3"/>
  <c r="F334" i="3"/>
  <c r="E334" i="3"/>
  <c r="D334" i="3"/>
  <c r="C334" i="3"/>
  <c r="J333" i="3"/>
  <c r="I333" i="3"/>
  <c r="H333" i="3"/>
  <c r="G333" i="3"/>
  <c r="F333" i="3"/>
  <c r="E333" i="3"/>
  <c r="D333" i="3"/>
  <c r="C333" i="3"/>
  <c r="J332" i="3"/>
  <c r="I332" i="3"/>
  <c r="H332" i="3"/>
  <c r="G332" i="3"/>
  <c r="F332" i="3"/>
  <c r="E332" i="3"/>
  <c r="D332" i="3"/>
  <c r="C332" i="3"/>
  <c r="J331" i="3"/>
  <c r="I331" i="3"/>
  <c r="H331" i="3"/>
  <c r="G331" i="3"/>
  <c r="F331" i="3"/>
  <c r="E331" i="3"/>
  <c r="D331" i="3"/>
  <c r="C331" i="3"/>
  <c r="J330" i="3"/>
  <c r="I330" i="3"/>
  <c r="H330" i="3"/>
  <c r="G330" i="3"/>
  <c r="F330" i="3"/>
  <c r="E330" i="3"/>
  <c r="D330" i="3"/>
  <c r="C330" i="3"/>
  <c r="J329" i="3"/>
  <c r="I329" i="3"/>
  <c r="H329" i="3"/>
  <c r="G329" i="3"/>
  <c r="F329" i="3"/>
  <c r="E329" i="3"/>
  <c r="D329" i="3"/>
  <c r="C329" i="3"/>
  <c r="J328" i="3"/>
  <c r="I328" i="3"/>
  <c r="H328" i="3"/>
  <c r="G328" i="3"/>
  <c r="F328" i="3"/>
  <c r="E328" i="3"/>
  <c r="D328" i="3"/>
  <c r="C328" i="3"/>
  <c r="J327" i="3"/>
  <c r="I327" i="3"/>
  <c r="H327" i="3"/>
  <c r="G327" i="3"/>
  <c r="F327" i="3"/>
  <c r="E327" i="3"/>
  <c r="D327" i="3"/>
  <c r="C327" i="3"/>
  <c r="J326" i="3"/>
  <c r="I326" i="3"/>
  <c r="H326" i="3"/>
  <c r="G326" i="3"/>
  <c r="F326" i="3"/>
  <c r="E326" i="3"/>
  <c r="D326" i="3"/>
  <c r="C326" i="3"/>
  <c r="J325" i="3"/>
  <c r="I325" i="3"/>
  <c r="H325" i="3"/>
  <c r="G325" i="3"/>
  <c r="F325" i="3"/>
  <c r="E325" i="3"/>
  <c r="D325" i="3"/>
  <c r="C325" i="3"/>
  <c r="J324" i="3"/>
  <c r="I324" i="3"/>
  <c r="H324" i="3"/>
  <c r="G324" i="3"/>
  <c r="F324" i="3"/>
  <c r="E324" i="3"/>
  <c r="D324" i="3"/>
  <c r="C324" i="3"/>
  <c r="J323" i="3"/>
  <c r="I323" i="3"/>
  <c r="H323" i="3"/>
  <c r="G323" i="3"/>
  <c r="F323" i="3"/>
  <c r="E323" i="3"/>
  <c r="D323" i="3"/>
  <c r="C323" i="3"/>
  <c r="J322" i="3"/>
  <c r="I322" i="3"/>
  <c r="H322" i="3"/>
  <c r="G322" i="3"/>
  <c r="F322" i="3"/>
  <c r="E322" i="3"/>
  <c r="D322" i="3"/>
  <c r="C322" i="3"/>
  <c r="J321" i="3"/>
  <c r="I321" i="3"/>
  <c r="H321" i="3"/>
  <c r="G321" i="3"/>
  <c r="F321" i="3"/>
  <c r="E321" i="3"/>
  <c r="D321" i="3"/>
  <c r="C321" i="3"/>
  <c r="J320" i="3"/>
  <c r="I320" i="3"/>
  <c r="H320" i="3"/>
  <c r="G320" i="3"/>
  <c r="F320" i="3"/>
  <c r="E320" i="3"/>
  <c r="D320" i="3"/>
  <c r="C320" i="3"/>
  <c r="J319" i="3"/>
  <c r="I319" i="3"/>
  <c r="H319" i="3"/>
  <c r="G319" i="3"/>
  <c r="F319" i="3"/>
  <c r="E319" i="3"/>
  <c r="D319" i="3"/>
  <c r="C319" i="3"/>
  <c r="J318" i="3"/>
  <c r="I318" i="3"/>
  <c r="H318" i="3"/>
  <c r="G318" i="3"/>
  <c r="F318" i="3"/>
  <c r="E318" i="3"/>
  <c r="D318" i="3"/>
  <c r="C318" i="3"/>
  <c r="J317" i="3"/>
  <c r="I317" i="3"/>
  <c r="H317" i="3"/>
  <c r="G317" i="3"/>
  <c r="F317" i="3"/>
  <c r="E317" i="3"/>
  <c r="D317" i="3"/>
  <c r="C317" i="3"/>
  <c r="J316" i="3"/>
  <c r="I316" i="3"/>
  <c r="H316" i="3"/>
  <c r="G316" i="3"/>
  <c r="F316" i="3"/>
  <c r="E316" i="3"/>
  <c r="D316" i="3"/>
  <c r="C316" i="3"/>
  <c r="J315" i="3"/>
  <c r="I315" i="3"/>
  <c r="H315" i="3"/>
  <c r="G315" i="3"/>
  <c r="F315" i="3"/>
  <c r="E315" i="3"/>
  <c r="D315" i="3"/>
  <c r="C315" i="3"/>
  <c r="J314" i="3"/>
  <c r="I314" i="3"/>
  <c r="H314" i="3"/>
  <c r="G314" i="3"/>
  <c r="F314" i="3"/>
  <c r="E314" i="3"/>
  <c r="D314" i="3"/>
  <c r="C314" i="3"/>
  <c r="J313" i="3"/>
  <c r="I313" i="3"/>
  <c r="H313" i="3"/>
  <c r="G313" i="3"/>
  <c r="F313" i="3"/>
  <c r="E313" i="3"/>
  <c r="D313" i="3"/>
  <c r="C313" i="3"/>
  <c r="J312" i="3"/>
  <c r="I312" i="3"/>
  <c r="H312" i="3"/>
  <c r="G312" i="3"/>
  <c r="F312" i="3"/>
  <c r="E312" i="3"/>
  <c r="D312" i="3"/>
  <c r="C312" i="3"/>
  <c r="J311" i="3"/>
  <c r="I311" i="3"/>
  <c r="H311" i="3"/>
  <c r="G311" i="3"/>
  <c r="F311" i="3"/>
  <c r="E311" i="3"/>
  <c r="D311" i="3"/>
  <c r="C311" i="3"/>
  <c r="J310" i="3"/>
  <c r="I310" i="3"/>
  <c r="H310" i="3"/>
  <c r="G310" i="3"/>
  <c r="F310" i="3"/>
  <c r="E310" i="3"/>
  <c r="D310" i="3"/>
  <c r="C310" i="3"/>
  <c r="J309" i="3"/>
  <c r="I309" i="3"/>
  <c r="H309" i="3"/>
  <c r="G309" i="3"/>
  <c r="F309" i="3"/>
  <c r="E309" i="3"/>
  <c r="D309" i="3"/>
  <c r="C309" i="3"/>
  <c r="J308" i="3"/>
  <c r="I308" i="3"/>
  <c r="H308" i="3"/>
  <c r="G308" i="3"/>
  <c r="F308" i="3"/>
  <c r="E308" i="3"/>
  <c r="D308" i="3"/>
  <c r="C308" i="3"/>
  <c r="J307" i="3"/>
  <c r="I307" i="3"/>
  <c r="H307" i="3"/>
  <c r="G307" i="3"/>
  <c r="F307" i="3"/>
  <c r="E307" i="3"/>
  <c r="D307" i="3"/>
  <c r="C307" i="3"/>
  <c r="J306" i="3"/>
  <c r="I306" i="3"/>
  <c r="H306" i="3"/>
  <c r="G306" i="3"/>
  <c r="F306" i="3"/>
  <c r="E306" i="3"/>
  <c r="D306" i="3"/>
  <c r="C306" i="3"/>
  <c r="J305" i="3"/>
  <c r="I305" i="3"/>
  <c r="H305" i="3"/>
  <c r="G305" i="3"/>
  <c r="F305" i="3"/>
  <c r="E305" i="3"/>
  <c r="D305" i="3"/>
  <c r="C305" i="3"/>
  <c r="J304" i="3"/>
  <c r="I304" i="3"/>
  <c r="H304" i="3"/>
  <c r="G304" i="3"/>
  <c r="F304" i="3"/>
  <c r="E304" i="3"/>
  <c r="D304" i="3"/>
  <c r="C304" i="3"/>
  <c r="J303" i="3"/>
  <c r="I303" i="3"/>
  <c r="H303" i="3"/>
  <c r="G303" i="3"/>
  <c r="F303" i="3"/>
  <c r="E303" i="3"/>
  <c r="D303" i="3"/>
  <c r="C303" i="3"/>
  <c r="J302" i="3"/>
  <c r="I302" i="3"/>
  <c r="H302" i="3"/>
  <c r="G302" i="3"/>
  <c r="F302" i="3"/>
  <c r="E302" i="3"/>
  <c r="D302" i="3"/>
  <c r="C302" i="3"/>
  <c r="J301" i="3"/>
  <c r="I301" i="3"/>
  <c r="H301" i="3"/>
  <c r="G301" i="3"/>
  <c r="F301" i="3"/>
  <c r="E301" i="3"/>
  <c r="D301" i="3"/>
  <c r="C301" i="3"/>
  <c r="J300" i="3"/>
  <c r="I300" i="3"/>
  <c r="H300" i="3"/>
  <c r="G300" i="3"/>
  <c r="F300" i="3"/>
  <c r="E300" i="3"/>
  <c r="D300" i="3"/>
  <c r="C300" i="3"/>
  <c r="J299" i="3"/>
  <c r="I299" i="3"/>
  <c r="H299" i="3"/>
  <c r="G299" i="3"/>
  <c r="F299" i="3"/>
  <c r="E299" i="3"/>
  <c r="D299" i="3"/>
  <c r="C299" i="3"/>
  <c r="J298" i="3"/>
  <c r="I298" i="3"/>
  <c r="H298" i="3"/>
  <c r="G298" i="3"/>
  <c r="F298" i="3"/>
  <c r="E298" i="3"/>
  <c r="D298" i="3"/>
  <c r="C298" i="3"/>
  <c r="J297" i="3"/>
  <c r="I297" i="3"/>
  <c r="H297" i="3"/>
  <c r="G297" i="3"/>
  <c r="F297" i="3"/>
  <c r="E297" i="3"/>
  <c r="D297" i="3"/>
  <c r="C297" i="3"/>
  <c r="J296" i="3"/>
  <c r="I296" i="3"/>
  <c r="H296" i="3"/>
  <c r="G296" i="3"/>
  <c r="F296" i="3"/>
  <c r="E296" i="3"/>
  <c r="D296" i="3"/>
  <c r="C296" i="3"/>
  <c r="J295" i="3"/>
  <c r="I295" i="3"/>
  <c r="H295" i="3"/>
  <c r="G295" i="3"/>
  <c r="F295" i="3"/>
  <c r="E295" i="3"/>
  <c r="D295" i="3"/>
  <c r="C295" i="3"/>
  <c r="J294" i="3"/>
  <c r="I294" i="3"/>
  <c r="H294" i="3"/>
  <c r="G294" i="3"/>
  <c r="F294" i="3"/>
  <c r="E294" i="3"/>
  <c r="D294" i="3"/>
  <c r="C294" i="3"/>
  <c r="J293" i="3"/>
  <c r="I293" i="3"/>
  <c r="H293" i="3"/>
  <c r="G293" i="3"/>
  <c r="F293" i="3"/>
  <c r="E293" i="3"/>
  <c r="D293" i="3"/>
  <c r="C293" i="3"/>
  <c r="J292" i="3"/>
  <c r="I292" i="3"/>
  <c r="H292" i="3"/>
  <c r="G292" i="3"/>
  <c r="F292" i="3"/>
  <c r="E292" i="3"/>
  <c r="D292" i="3"/>
  <c r="C292" i="3"/>
  <c r="J291" i="3"/>
  <c r="I291" i="3"/>
  <c r="H291" i="3"/>
  <c r="G291" i="3"/>
  <c r="F291" i="3"/>
  <c r="E291" i="3"/>
  <c r="D291" i="3"/>
  <c r="C291" i="3"/>
  <c r="J290" i="3"/>
  <c r="I290" i="3"/>
  <c r="H290" i="3"/>
  <c r="G290" i="3"/>
  <c r="F290" i="3"/>
  <c r="E290" i="3"/>
  <c r="D290" i="3"/>
  <c r="C290" i="3"/>
  <c r="J289" i="3"/>
  <c r="I289" i="3"/>
  <c r="H289" i="3"/>
  <c r="G289" i="3"/>
  <c r="F289" i="3"/>
  <c r="E289" i="3"/>
  <c r="D289" i="3"/>
  <c r="C289" i="3"/>
  <c r="J288" i="3"/>
  <c r="I288" i="3"/>
  <c r="H288" i="3"/>
  <c r="G288" i="3"/>
  <c r="F288" i="3"/>
  <c r="E288" i="3"/>
  <c r="D288" i="3"/>
  <c r="C288" i="3"/>
  <c r="J287" i="3"/>
  <c r="I287" i="3"/>
  <c r="H287" i="3"/>
  <c r="G287" i="3"/>
  <c r="F287" i="3"/>
  <c r="E287" i="3"/>
  <c r="D287" i="3"/>
  <c r="C287" i="3"/>
  <c r="J286" i="3"/>
  <c r="I286" i="3"/>
  <c r="H286" i="3"/>
  <c r="G286" i="3"/>
  <c r="F286" i="3"/>
  <c r="E286" i="3"/>
  <c r="D286" i="3"/>
  <c r="C286" i="3"/>
  <c r="J285" i="3"/>
  <c r="I285" i="3"/>
  <c r="H285" i="3"/>
  <c r="G285" i="3"/>
  <c r="F285" i="3"/>
  <c r="E285" i="3"/>
  <c r="D285" i="3"/>
  <c r="C285" i="3"/>
  <c r="J284" i="3"/>
  <c r="I284" i="3"/>
  <c r="H284" i="3"/>
  <c r="G284" i="3"/>
  <c r="F284" i="3"/>
  <c r="E284" i="3"/>
  <c r="D284" i="3"/>
  <c r="C284" i="3"/>
  <c r="J283" i="3"/>
  <c r="I283" i="3"/>
  <c r="H283" i="3"/>
  <c r="G283" i="3"/>
  <c r="F283" i="3"/>
  <c r="E283" i="3"/>
  <c r="D283" i="3"/>
  <c r="C283" i="3"/>
  <c r="J282" i="3"/>
  <c r="I282" i="3"/>
  <c r="H282" i="3"/>
  <c r="G282" i="3"/>
  <c r="F282" i="3"/>
  <c r="E282" i="3"/>
  <c r="D282" i="3"/>
  <c r="C282" i="3"/>
  <c r="J281" i="3"/>
  <c r="I281" i="3"/>
  <c r="H281" i="3"/>
  <c r="G281" i="3"/>
  <c r="F281" i="3"/>
  <c r="E281" i="3"/>
  <c r="D281" i="3"/>
  <c r="C281" i="3"/>
  <c r="J280" i="3"/>
  <c r="I280" i="3"/>
  <c r="H280" i="3"/>
  <c r="G280" i="3"/>
  <c r="F280" i="3"/>
  <c r="E280" i="3"/>
  <c r="D280" i="3"/>
  <c r="C280" i="3"/>
  <c r="J279" i="3"/>
  <c r="I279" i="3"/>
  <c r="H279" i="3"/>
  <c r="G279" i="3"/>
  <c r="F279" i="3"/>
  <c r="E279" i="3"/>
  <c r="D279" i="3"/>
  <c r="C279" i="3"/>
  <c r="J278" i="3"/>
  <c r="I278" i="3"/>
  <c r="H278" i="3"/>
  <c r="G278" i="3"/>
  <c r="F278" i="3"/>
  <c r="E278" i="3"/>
  <c r="D278" i="3"/>
  <c r="C278" i="3"/>
  <c r="J277" i="3"/>
  <c r="I277" i="3"/>
  <c r="H277" i="3"/>
  <c r="G277" i="3"/>
  <c r="F277" i="3"/>
  <c r="E277" i="3"/>
  <c r="D277" i="3"/>
  <c r="C277" i="3"/>
  <c r="J276" i="3"/>
  <c r="I276" i="3"/>
  <c r="H276" i="3"/>
  <c r="G276" i="3"/>
  <c r="F276" i="3"/>
  <c r="E276" i="3"/>
  <c r="D276" i="3"/>
  <c r="C276" i="3"/>
  <c r="J275" i="3"/>
  <c r="I275" i="3"/>
  <c r="H275" i="3"/>
  <c r="G275" i="3"/>
  <c r="F275" i="3"/>
  <c r="E275" i="3"/>
  <c r="D275" i="3"/>
  <c r="C275" i="3"/>
  <c r="J274" i="3"/>
  <c r="I274" i="3"/>
  <c r="H274" i="3"/>
  <c r="G274" i="3"/>
  <c r="F274" i="3"/>
  <c r="E274" i="3"/>
  <c r="D274" i="3"/>
  <c r="C274" i="3"/>
  <c r="J273" i="3"/>
  <c r="I273" i="3"/>
  <c r="H273" i="3"/>
  <c r="G273" i="3"/>
  <c r="F273" i="3"/>
  <c r="E273" i="3"/>
  <c r="D273" i="3"/>
  <c r="C273" i="3"/>
  <c r="J272" i="3"/>
  <c r="I272" i="3"/>
  <c r="H272" i="3"/>
  <c r="G272" i="3"/>
  <c r="F272" i="3"/>
  <c r="E272" i="3"/>
  <c r="D272" i="3"/>
  <c r="C272" i="3"/>
  <c r="J271" i="3"/>
  <c r="I271" i="3"/>
  <c r="H271" i="3"/>
  <c r="G271" i="3"/>
  <c r="F271" i="3"/>
  <c r="E271" i="3"/>
  <c r="D271" i="3"/>
  <c r="C271" i="3"/>
  <c r="J270" i="3"/>
  <c r="I270" i="3"/>
  <c r="H270" i="3"/>
  <c r="G270" i="3"/>
  <c r="F270" i="3"/>
  <c r="E270" i="3"/>
  <c r="D270" i="3"/>
  <c r="C270" i="3"/>
  <c r="J269" i="3"/>
  <c r="I269" i="3"/>
  <c r="H269" i="3"/>
  <c r="G269" i="3"/>
  <c r="F269" i="3"/>
  <c r="E269" i="3"/>
  <c r="D269" i="3"/>
  <c r="C269" i="3"/>
  <c r="J268" i="3"/>
  <c r="I268" i="3"/>
  <c r="H268" i="3"/>
  <c r="G268" i="3"/>
  <c r="F268" i="3"/>
  <c r="E268" i="3"/>
  <c r="D268" i="3"/>
  <c r="C268" i="3"/>
  <c r="J267" i="3"/>
  <c r="I267" i="3"/>
  <c r="H267" i="3"/>
  <c r="G267" i="3"/>
  <c r="F267" i="3"/>
  <c r="E267" i="3"/>
  <c r="D267" i="3"/>
  <c r="C267" i="3"/>
  <c r="J266" i="3"/>
  <c r="I266" i="3"/>
  <c r="H266" i="3"/>
  <c r="G266" i="3"/>
  <c r="F266" i="3"/>
  <c r="E266" i="3"/>
  <c r="D266" i="3"/>
  <c r="C266" i="3"/>
  <c r="J265" i="3"/>
  <c r="I265" i="3"/>
  <c r="H265" i="3"/>
  <c r="G265" i="3"/>
  <c r="F265" i="3"/>
  <c r="E265" i="3"/>
  <c r="D265" i="3"/>
  <c r="C265" i="3"/>
  <c r="J264" i="3"/>
  <c r="I264" i="3"/>
  <c r="H264" i="3"/>
  <c r="G264" i="3"/>
  <c r="F264" i="3"/>
  <c r="E264" i="3"/>
  <c r="D264" i="3"/>
  <c r="C264" i="3"/>
  <c r="J263" i="3"/>
  <c r="I263" i="3"/>
  <c r="H263" i="3"/>
  <c r="G263" i="3"/>
  <c r="F263" i="3"/>
  <c r="E263" i="3"/>
  <c r="D263" i="3"/>
  <c r="C263" i="3"/>
  <c r="J262" i="3"/>
  <c r="I262" i="3"/>
  <c r="H262" i="3"/>
  <c r="G262" i="3"/>
  <c r="F262" i="3"/>
  <c r="E262" i="3"/>
  <c r="D262" i="3"/>
  <c r="C262" i="3"/>
  <c r="J261" i="3"/>
  <c r="I261" i="3"/>
  <c r="H261" i="3"/>
  <c r="G261" i="3"/>
  <c r="F261" i="3"/>
  <c r="E261" i="3"/>
  <c r="D261" i="3"/>
  <c r="C261" i="3"/>
  <c r="J260" i="3"/>
  <c r="I260" i="3"/>
  <c r="H260" i="3"/>
  <c r="G260" i="3"/>
  <c r="F260" i="3"/>
  <c r="E260" i="3"/>
  <c r="D260" i="3"/>
  <c r="C260" i="3"/>
  <c r="J259" i="3"/>
  <c r="I259" i="3"/>
  <c r="H259" i="3"/>
  <c r="G259" i="3"/>
  <c r="F259" i="3"/>
  <c r="E259" i="3"/>
  <c r="D259" i="3"/>
  <c r="C259" i="3"/>
  <c r="J258" i="3"/>
  <c r="I258" i="3"/>
  <c r="H258" i="3"/>
  <c r="G258" i="3"/>
  <c r="F258" i="3"/>
  <c r="E258" i="3"/>
  <c r="D258" i="3"/>
  <c r="C258" i="3"/>
  <c r="J257" i="3"/>
  <c r="I257" i="3"/>
  <c r="H257" i="3"/>
  <c r="G257" i="3"/>
  <c r="F257" i="3"/>
  <c r="E257" i="3"/>
  <c r="D257" i="3"/>
  <c r="C257" i="3"/>
  <c r="J256" i="3"/>
  <c r="I256" i="3"/>
  <c r="H256" i="3"/>
  <c r="G256" i="3"/>
  <c r="F256" i="3"/>
  <c r="E256" i="3"/>
  <c r="D256" i="3"/>
  <c r="C256" i="3"/>
  <c r="J255" i="3"/>
  <c r="I255" i="3"/>
  <c r="H255" i="3"/>
  <c r="G255" i="3"/>
  <c r="F255" i="3"/>
  <c r="E255" i="3"/>
  <c r="D255" i="3"/>
  <c r="C255" i="3"/>
  <c r="J254" i="3"/>
  <c r="I254" i="3"/>
  <c r="H254" i="3"/>
  <c r="G254" i="3"/>
  <c r="F254" i="3"/>
  <c r="E254" i="3"/>
  <c r="D254" i="3"/>
  <c r="C254" i="3"/>
  <c r="J253" i="3"/>
  <c r="I253" i="3"/>
  <c r="H253" i="3"/>
  <c r="G253" i="3"/>
  <c r="F253" i="3"/>
  <c r="E253" i="3"/>
  <c r="D253" i="3"/>
  <c r="C253" i="3"/>
  <c r="J252" i="3"/>
  <c r="I252" i="3"/>
  <c r="H252" i="3"/>
  <c r="G252" i="3"/>
  <c r="F252" i="3"/>
  <c r="E252" i="3"/>
  <c r="D252" i="3"/>
  <c r="C252" i="3"/>
  <c r="J251" i="3"/>
  <c r="I251" i="3"/>
  <c r="H251" i="3"/>
  <c r="G251" i="3"/>
  <c r="F251" i="3"/>
  <c r="E251" i="3"/>
  <c r="D251" i="3"/>
  <c r="C251" i="3"/>
  <c r="J250" i="3"/>
  <c r="I250" i="3"/>
  <c r="H250" i="3"/>
  <c r="G250" i="3"/>
  <c r="F250" i="3"/>
  <c r="E250" i="3"/>
  <c r="D250" i="3"/>
  <c r="C250" i="3"/>
  <c r="J249" i="3"/>
  <c r="I249" i="3"/>
  <c r="H249" i="3"/>
  <c r="G249" i="3"/>
  <c r="F249" i="3"/>
  <c r="E249" i="3"/>
  <c r="D249" i="3"/>
  <c r="C249" i="3"/>
  <c r="J248" i="3"/>
  <c r="I248" i="3"/>
  <c r="H248" i="3"/>
  <c r="G248" i="3"/>
  <c r="F248" i="3"/>
  <c r="E248" i="3"/>
  <c r="D248" i="3"/>
  <c r="C248" i="3"/>
  <c r="J247" i="3"/>
  <c r="I247" i="3"/>
  <c r="H247" i="3"/>
  <c r="G247" i="3"/>
  <c r="F247" i="3"/>
  <c r="E247" i="3"/>
  <c r="D247" i="3"/>
  <c r="C247" i="3"/>
  <c r="J246" i="3"/>
  <c r="I246" i="3"/>
  <c r="H246" i="3"/>
  <c r="G246" i="3"/>
  <c r="F246" i="3"/>
  <c r="E246" i="3"/>
  <c r="D246" i="3"/>
  <c r="C246" i="3"/>
  <c r="J245" i="3"/>
  <c r="I245" i="3"/>
  <c r="H245" i="3"/>
  <c r="G245" i="3"/>
  <c r="F245" i="3"/>
  <c r="E245" i="3"/>
  <c r="D245" i="3"/>
  <c r="C245" i="3"/>
  <c r="J244" i="3"/>
  <c r="I244" i="3"/>
  <c r="H244" i="3"/>
  <c r="G244" i="3"/>
  <c r="F244" i="3"/>
  <c r="E244" i="3"/>
  <c r="D244" i="3"/>
  <c r="C244" i="3"/>
  <c r="J243" i="3"/>
  <c r="I243" i="3"/>
  <c r="H243" i="3"/>
  <c r="G243" i="3"/>
  <c r="F243" i="3"/>
  <c r="E243" i="3"/>
  <c r="D243" i="3"/>
  <c r="C243" i="3"/>
  <c r="J242" i="3"/>
  <c r="I242" i="3"/>
  <c r="H242" i="3"/>
  <c r="G242" i="3"/>
  <c r="F242" i="3"/>
  <c r="E242" i="3"/>
  <c r="D242" i="3"/>
  <c r="C242" i="3"/>
  <c r="J241" i="3"/>
  <c r="I241" i="3"/>
  <c r="H241" i="3"/>
  <c r="G241" i="3"/>
  <c r="F241" i="3"/>
  <c r="E241" i="3"/>
  <c r="D241" i="3"/>
  <c r="C241" i="3"/>
  <c r="J240" i="3"/>
  <c r="I240" i="3"/>
  <c r="H240" i="3"/>
  <c r="G240" i="3"/>
  <c r="F240" i="3"/>
  <c r="E240" i="3"/>
  <c r="D240" i="3"/>
  <c r="C240" i="3"/>
  <c r="J239" i="3"/>
  <c r="I239" i="3"/>
  <c r="H239" i="3"/>
  <c r="G239" i="3"/>
  <c r="F239" i="3"/>
  <c r="E239" i="3"/>
  <c r="D239" i="3"/>
  <c r="C239" i="3"/>
  <c r="J238" i="3"/>
  <c r="I238" i="3"/>
  <c r="H238" i="3"/>
  <c r="G238" i="3"/>
  <c r="F238" i="3"/>
  <c r="E238" i="3"/>
  <c r="D238" i="3"/>
  <c r="C238" i="3"/>
  <c r="J237" i="3"/>
  <c r="I237" i="3"/>
  <c r="H237" i="3"/>
  <c r="G237" i="3"/>
  <c r="F237" i="3"/>
  <c r="E237" i="3"/>
  <c r="D237" i="3"/>
  <c r="C237" i="3"/>
  <c r="J236" i="3"/>
  <c r="I236" i="3"/>
  <c r="H236" i="3"/>
  <c r="G236" i="3"/>
  <c r="F236" i="3"/>
  <c r="E236" i="3"/>
  <c r="D236" i="3"/>
  <c r="C236" i="3"/>
  <c r="J235" i="3"/>
  <c r="I235" i="3"/>
  <c r="H235" i="3"/>
  <c r="G235" i="3"/>
  <c r="F235" i="3"/>
  <c r="E235" i="3"/>
  <c r="D235" i="3"/>
  <c r="C235" i="3"/>
  <c r="J234" i="3"/>
  <c r="I234" i="3"/>
  <c r="H234" i="3"/>
  <c r="G234" i="3"/>
  <c r="F234" i="3"/>
  <c r="E234" i="3"/>
  <c r="D234" i="3"/>
  <c r="C234" i="3"/>
  <c r="J233" i="3"/>
  <c r="I233" i="3"/>
  <c r="H233" i="3"/>
  <c r="G233" i="3"/>
  <c r="F233" i="3"/>
  <c r="E233" i="3"/>
  <c r="D233" i="3"/>
  <c r="C233" i="3"/>
  <c r="J232" i="3"/>
  <c r="I232" i="3"/>
  <c r="H232" i="3"/>
  <c r="G232" i="3"/>
  <c r="F232" i="3"/>
  <c r="E232" i="3"/>
  <c r="D232" i="3"/>
  <c r="C232" i="3"/>
  <c r="J231" i="3"/>
  <c r="I231" i="3"/>
  <c r="H231" i="3"/>
  <c r="G231" i="3"/>
  <c r="F231" i="3"/>
  <c r="E231" i="3"/>
  <c r="D231" i="3"/>
  <c r="C231" i="3"/>
  <c r="J230" i="3"/>
  <c r="I230" i="3"/>
  <c r="H230" i="3"/>
  <c r="G230" i="3"/>
  <c r="F230" i="3"/>
  <c r="E230" i="3"/>
  <c r="D230" i="3"/>
  <c r="C230" i="3"/>
  <c r="J229" i="3"/>
  <c r="I229" i="3"/>
  <c r="H229" i="3"/>
  <c r="G229" i="3"/>
  <c r="F229" i="3"/>
  <c r="E229" i="3"/>
  <c r="D229" i="3"/>
  <c r="C229" i="3"/>
  <c r="J228" i="3"/>
  <c r="I228" i="3"/>
  <c r="H228" i="3"/>
  <c r="G228" i="3"/>
  <c r="F228" i="3"/>
  <c r="E228" i="3"/>
  <c r="D228" i="3"/>
  <c r="C228" i="3"/>
  <c r="J227" i="3"/>
  <c r="I227" i="3"/>
  <c r="H227" i="3"/>
  <c r="G227" i="3"/>
  <c r="F227" i="3"/>
  <c r="E227" i="3"/>
  <c r="D227" i="3"/>
  <c r="C227" i="3"/>
  <c r="J226" i="3"/>
  <c r="I226" i="3"/>
  <c r="H226" i="3"/>
  <c r="G226" i="3"/>
  <c r="F226" i="3"/>
  <c r="E226" i="3"/>
  <c r="D226" i="3"/>
  <c r="C226" i="3"/>
  <c r="J225" i="3"/>
  <c r="I225" i="3"/>
  <c r="H225" i="3"/>
  <c r="G225" i="3"/>
  <c r="F225" i="3"/>
  <c r="E225" i="3"/>
  <c r="D225" i="3"/>
  <c r="C225" i="3"/>
  <c r="J224" i="3"/>
  <c r="I224" i="3"/>
  <c r="H224" i="3"/>
  <c r="G224" i="3"/>
  <c r="F224" i="3"/>
  <c r="E224" i="3"/>
  <c r="D224" i="3"/>
  <c r="C224" i="3"/>
  <c r="J223" i="3"/>
  <c r="I223" i="3"/>
  <c r="H223" i="3"/>
  <c r="G223" i="3"/>
  <c r="F223" i="3"/>
  <c r="E223" i="3"/>
  <c r="D223" i="3"/>
  <c r="C223" i="3"/>
  <c r="J222" i="3"/>
  <c r="I222" i="3"/>
  <c r="H222" i="3"/>
  <c r="G222" i="3"/>
  <c r="F222" i="3"/>
  <c r="E222" i="3"/>
  <c r="D222" i="3"/>
  <c r="C222" i="3"/>
  <c r="J221" i="3"/>
  <c r="I221" i="3"/>
  <c r="H221" i="3"/>
  <c r="G221" i="3"/>
  <c r="F221" i="3"/>
  <c r="E221" i="3"/>
  <c r="D221" i="3"/>
  <c r="C221" i="3"/>
  <c r="J220" i="3"/>
  <c r="I220" i="3"/>
  <c r="H220" i="3"/>
  <c r="G220" i="3"/>
  <c r="F220" i="3"/>
  <c r="E220" i="3"/>
  <c r="D220" i="3"/>
  <c r="C220" i="3"/>
  <c r="J219" i="3"/>
  <c r="I219" i="3"/>
  <c r="H219" i="3"/>
  <c r="G219" i="3"/>
  <c r="F219" i="3"/>
  <c r="E219" i="3"/>
  <c r="D219" i="3"/>
  <c r="C219" i="3"/>
  <c r="J218" i="3"/>
  <c r="I218" i="3"/>
  <c r="H218" i="3"/>
  <c r="G218" i="3"/>
  <c r="F218" i="3"/>
  <c r="E218" i="3"/>
  <c r="D218" i="3"/>
  <c r="C218" i="3"/>
  <c r="J217" i="3"/>
  <c r="I217" i="3"/>
  <c r="H217" i="3"/>
  <c r="G217" i="3"/>
  <c r="F217" i="3"/>
  <c r="E217" i="3"/>
  <c r="D217" i="3"/>
  <c r="C217" i="3"/>
  <c r="J216" i="3"/>
  <c r="I216" i="3"/>
  <c r="H216" i="3"/>
  <c r="G216" i="3"/>
  <c r="F216" i="3"/>
  <c r="E216" i="3"/>
  <c r="D216" i="3"/>
  <c r="C216" i="3"/>
  <c r="J215" i="3"/>
  <c r="I215" i="3"/>
  <c r="H215" i="3"/>
  <c r="G215" i="3"/>
  <c r="F215" i="3"/>
  <c r="E215" i="3"/>
  <c r="D215" i="3"/>
  <c r="C215" i="3"/>
  <c r="J214" i="3"/>
  <c r="I214" i="3"/>
  <c r="H214" i="3"/>
  <c r="G214" i="3"/>
  <c r="F214" i="3"/>
  <c r="E214" i="3"/>
  <c r="D214" i="3"/>
  <c r="C214" i="3"/>
  <c r="J213" i="3"/>
  <c r="I213" i="3"/>
  <c r="H213" i="3"/>
  <c r="G213" i="3"/>
  <c r="F213" i="3"/>
  <c r="E213" i="3"/>
  <c r="D213" i="3"/>
  <c r="C213" i="3"/>
  <c r="J212" i="3"/>
  <c r="I212" i="3"/>
  <c r="H212" i="3"/>
  <c r="G212" i="3"/>
  <c r="F212" i="3"/>
  <c r="E212" i="3"/>
  <c r="D212" i="3"/>
  <c r="C212" i="3"/>
  <c r="J211" i="3"/>
  <c r="I211" i="3"/>
  <c r="H211" i="3"/>
  <c r="G211" i="3"/>
  <c r="F211" i="3"/>
  <c r="E211" i="3"/>
  <c r="D211" i="3"/>
  <c r="C211" i="3"/>
  <c r="J210" i="3"/>
  <c r="I210" i="3"/>
  <c r="H210" i="3"/>
  <c r="G210" i="3"/>
  <c r="F210" i="3"/>
  <c r="E210" i="3"/>
  <c r="D210" i="3"/>
  <c r="C210" i="3"/>
  <c r="J209" i="3"/>
  <c r="I209" i="3"/>
  <c r="H209" i="3"/>
  <c r="G209" i="3"/>
  <c r="F209" i="3"/>
  <c r="E209" i="3"/>
  <c r="D209" i="3"/>
  <c r="C209" i="3"/>
  <c r="J208" i="3"/>
  <c r="I208" i="3"/>
  <c r="H208" i="3"/>
  <c r="G208" i="3"/>
  <c r="F208" i="3"/>
  <c r="E208" i="3"/>
  <c r="D208" i="3"/>
  <c r="C208" i="3"/>
  <c r="J207" i="3"/>
  <c r="I207" i="3"/>
  <c r="H207" i="3"/>
  <c r="G207" i="3"/>
  <c r="F207" i="3"/>
  <c r="E207" i="3"/>
  <c r="D207" i="3"/>
  <c r="C207" i="3"/>
  <c r="J206" i="3"/>
  <c r="I206" i="3"/>
  <c r="H206" i="3"/>
  <c r="G206" i="3"/>
  <c r="F206" i="3"/>
  <c r="E206" i="3"/>
  <c r="D206" i="3"/>
  <c r="C206" i="3"/>
  <c r="J205" i="3"/>
  <c r="I205" i="3"/>
  <c r="H205" i="3"/>
  <c r="G205" i="3"/>
  <c r="F205" i="3"/>
  <c r="E205" i="3"/>
  <c r="D205" i="3"/>
  <c r="C205" i="3"/>
  <c r="J204" i="3"/>
  <c r="I204" i="3"/>
  <c r="H204" i="3"/>
  <c r="G204" i="3"/>
  <c r="F204" i="3"/>
  <c r="E204" i="3"/>
  <c r="D204" i="3"/>
  <c r="C204" i="3"/>
  <c r="J203" i="3"/>
  <c r="I203" i="3"/>
  <c r="H203" i="3"/>
  <c r="G203" i="3"/>
  <c r="F203" i="3"/>
  <c r="E203" i="3"/>
  <c r="D203" i="3"/>
  <c r="C203" i="3"/>
  <c r="J202" i="3"/>
  <c r="I202" i="3"/>
  <c r="H202" i="3"/>
  <c r="G202" i="3"/>
  <c r="F202" i="3"/>
  <c r="E202" i="3"/>
  <c r="D202" i="3"/>
  <c r="C202" i="3"/>
  <c r="J201" i="3"/>
  <c r="I201" i="3"/>
  <c r="H201" i="3"/>
  <c r="G201" i="3"/>
  <c r="F201" i="3"/>
  <c r="E201" i="3"/>
  <c r="D201" i="3"/>
  <c r="C201" i="3"/>
  <c r="J200" i="3"/>
  <c r="I200" i="3"/>
  <c r="H200" i="3"/>
  <c r="G200" i="3"/>
  <c r="F200" i="3"/>
  <c r="E200" i="3"/>
  <c r="D200" i="3"/>
  <c r="C200" i="3"/>
  <c r="J199" i="3"/>
  <c r="I199" i="3"/>
  <c r="H199" i="3"/>
  <c r="G199" i="3"/>
  <c r="F199" i="3"/>
  <c r="E199" i="3"/>
  <c r="D199" i="3"/>
  <c r="C199" i="3"/>
  <c r="J198" i="3"/>
  <c r="I198" i="3"/>
  <c r="H198" i="3"/>
  <c r="G198" i="3"/>
  <c r="F198" i="3"/>
  <c r="E198" i="3"/>
  <c r="D198" i="3"/>
  <c r="C198" i="3"/>
  <c r="J197" i="3"/>
  <c r="I197" i="3"/>
  <c r="H197" i="3"/>
  <c r="G197" i="3"/>
  <c r="F197" i="3"/>
  <c r="E197" i="3"/>
  <c r="D197" i="3"/>
  <c r="C197" i="3"/>
  <c r="J196" i="3"/>
  <c r="I196" i="3"/>
  <c r="H196" i="3"/>
  <c r="G196" i="3"/>
  <c r="F196" i="3"/>
  <c r="E196" i="3"/>
  <c r="D196" i="3"/>
  <c r="C196" i="3"/>
  <c r="J195" i="3"/>
  <c r="I195" i="3"/>
  <c r="H195" i="3"/>
  <c r="G195" i="3"/>
  <c r="F195" i="3"/>
  <c r="E195" i="3"/>
  <c r="D195" i="3"/>
  <c r="C195" i="3"/>
  <c r="J194" i="3"/>
  <c r="I194" i="3"/>
  <c r="H194" i="3"/>
  <c r="G194" i="3"/>
  <c r="F194" i="3"/>
  <c r="E194" i="3"/>
  <c r="D194" i="3"/>
  <c r="C194" i="3"/>
  <c r="J193" i="3"/>
  <c r="I193" i="3"/>
  <c r="H193" i="3"/>
  <c r="G193" i="3"/>
  <c r="F193" i="3"/>
  <c r="E193" i="3"/>
  <c r="D193" i="3"/>
  <c r="C193" i="3"/>
  <c r="J192" i="3"/>
  <c r="I192" i="3"/>
  <c r="H192" i="3"/>
  <c r="G192" i="3"/>
  <c r="F192" i="3"/>
  <c r="E192" i="3"/>
  <c r="D192" i="3"/>
  <c r="C192" i="3"/>
  <c r="J191" i="3"/>
  <c r="I191" i="3"/>
  <c r="H191" i="3"/>
  <c r="G191" i="3"/>
  <c r="F191" i="3"/>
  <c r="E191" i="3"/>
  <c r="D191" i="3"/>
  <c r="C191" i="3"/>
  <c r="J190" i="3"/>
  <c r="I190" i="3"/>
  <c r="H190" i="3"/>
  <c r="G190" i="3"/>
  <c r="F190" i="3"/>
  <c r="E190" i="3"/>
  <c r="D190" i="3"/>
  <c r="C190" i="3"/>
  <c r="J189" i="3"/>
  <c r="I189" i="3"/>
  <c r="H189" i="3"/>
  <c r="G189" i="3"/>
  <c r="F189" i="3"/>
  <c r="E189" i="3"/>
  <c r="D189" i="3"/>
  <c r="C189" i="3"/>
  <c r="J188" i="3"/>
  <c r="I188" i="3"/>
  <c r="H188" i="3"/>
  <c r="G188" i="3"/>
  <c r="F188" i="3"/>
  <c r="E188" i="3"/>
  <c r="D188" i="3"/>
  <c r="C188" i="3"/>
  <c r="J187" i="3"/>
  <c r="I187" i="3"/>
  <c r="H187" i="3"/>
  <c r="G187" i="3"/>
  <c r="F187" i="3"/>
  <c r="E187" i="3"/>
  <c r="D187" i="3"/>
  <c r="C187" i="3"/>
  <c r="J186" i="3"/>
  <c r="I186" i="3"/>
  <c r="H186" i="3"/>
  <c r="G186" i="3"/>
  <c r="F186" i="3"/>
  <c r="E186" i="3"/>
  <c r="D186" i="3"/>
  <c r="C186" i="3"/>
  <c r="J185" i="3"/>
  <c r="I185" i="3"/>
  <c r="H185" i="3"/>
  <c r="G185" i="3"/>
  <c r="F185" i="3"/>
  <c r="E185" i="3"/>
  <c r="D185" i="3"/>
  <c r="C185" i="3"/>
  <c r="J184" i="3"/>
  <c r="I184" i="3"/>
  <c r="H184" i="3"/>
  <c r="G184" i="3"/>
  <c r="F184" i="3"/>
  <c r="E184" i="3"/>
  <c r="D184" i="3"/>
  <c r="C184" i="3"/>
  <c r="J183" i="3"/>
  <c r="I183" i="3"/>
  <c r="H183" i="3"/>
  <c r="G183" i="3"/>
  <c r="F183" i="3"/>
  <c r="E183" i="3"/>
  <c r="D183" i="3"/>
  <c r="C183" i="3"/>
  <c r="J182" i="3"/>
  <c r="I182" i="3"/>
  <c r="H182" i="3"/>
  <c r="G182" i="3"/>
  <c r="F182" i="3"/>
  <c r="E182" i="3"/>
  <c r="D182" i="3"/>
  <c r="C182" i="3"/>
  <c r="J181" i="3"/>
  <c r="I181" i="3"/>
  <c r="H181" i="3"/>
  <c r="G181" i="3"/>
  <c r="F181" i="3"/>
  <c r="E181" i="3"/>
  <c r="D181" i="3"/>
  <c r="C181" i="3"/>
  <c r="J180" i="3"/>
  <c r="I180" i="3"/>
  <c r="H180" i="3"/>
  <c r="G180" i="3"/>
  <c r="F180" i="3"/>
  <c r="E180" i="3"/>
  <c r="D180" i="3"/>
  <c r="C180" i="3"/>
  <c r="J179" i="3"/>
  <c r="I179" i="3"/>
  <c r="H179" i="3"/>
  <c r="G179" i="3"/>
  <c r="F179" i="3"/>
  <c r="E179" i="3"/>
  <c r="D179" i="3"/>
  <c r="C179" i="3"/>
  <c r="J178" i="3"/>
  <c r="I178" i="3"/>
  <c r="H178" i="3"/>
  <c r="G178" i="3"/>
  <c r="F178" i="3"/>
  <c r="E178" i="3"/>
  <c r="D178" i="3"/>
  <c r="C178" i="3"/>
  <c r="J177" i="3"/>
  <c r="I177" i="3"/>
  <c r="H177" i="3"/>
  <c r="G177" i="3"/>
  <c r="F177" i="3"/>
  <c r="E177" i="3"/>
  <c r="D177" i="3"/>
  <c r="C177" i="3"/>
  <c r="J176" i="3"/>
  <c r="I176" i="3"/>
  <c r="H176" i="3"/>
  <c r="G176" i="3"/>
  <c r="F176" i="3"/>
  <c r="E176" i="3"/>
  <c r="D176" i="3"/>
  <c r="C176" i="3"/>
  <c r="J175" i="3"/>
  <c r="I175" i="3"/>
  <c r="H175" i="3"/>
  <c r="G175" i="3"/>
  <c r="F175" i="3"/>
  <c r="E175" i="3"/>
  <c r="D175" i="3"/>
  <c r="C175" i="3"/>
  <c r="J174" i="3"/>
  <c r="I174" i="3"/>
  <c r="H174" i="3"/>
  <c r="G174" i="3"/>
  <c r="F174" i="3"/>
  <c r="E174" i="3"/>
  <c r="D174" i="3"/>
  <c r="C174" i="3"/>
  <c r="J173" i="3"/>
  <c r="I173" i="3"/>
  <c r="H173" i="3"/>
  <c r="G173" i="3"/>
  <c r="F173" i="3"/>
  <c r="E173" i="3"/>
  <c r="D173" i="3"/>
  <c r="C173" i="3"/>
  <c r="J172" i="3"/>
  <c r="I172" i="3"/>
  <c r="H172" i="3"/>
  <c r="G172" i="3"/>
  <c r="F172" i="3"/>
  <c r="E172" i="3"/>
  <c r="D172" i="3"/>
  <c r="C172" i="3"/>
  <c r="J171" i="3"/>
  <c r="I171" i="3"/>
  <c r="H171" i="3"/>
  <c r="G171" i="3"/>
  <c r="F171" i="3"/>
  <c r="E171" i="3"/>
  <c r="D171" i="3"/>
  <c r="C171" i="3"/>
  <c r="J170" i="3"/>
  <c r="I170" i="3"/>
  <c r="H170" i="3"/>
  <c r="G170" i="3"/>
  <c r="F170" i="3"/>
  <c r="E170" i="3"/>
  <c r="D170" i="3"/>
  <c r="C170" i="3"/>
  <c r="J169" i="3"/>
  <c r="I169" i="3"/>
  <c r="H169" i="3"/>
  <c r="G169" i="3"/>
  <c r="F169" i="3"/>
  <c r="E169" i="3"/>
  <c r="D169" i="3"/>
  <c r="C169" i="3"/>
  <c r="J168" i="3"/>
  <c r="I168" i="3"/>
  <c r="H168" i="3"/>
  <c r="G168" i="3"/>
  <c r="F168" i="3"/>
  <c r="E168" i="3"/>
  <c r="D168" i="3"/>
  <c r="C168" i="3"/>
  <c r="J167" i="3"/>
  <c r="I167" i="3"/>
  <c r="H167" i="3"/>
  <c r="G167" i="3"/>
  <c r="F167" i="3"/>
  <c r="E167" i="3"/>
  <c r="D167" i="3"/>
  <c r="C167" i="3"/>
  <c r="J166" i="3"/>
  <c r="I166" i="3"/>
  <c r="H166" i="3"/>
  <c r="G166" i="3"/>
  <c r="F166" i="3"/>
  <c r="E166" i="3"/>
  <c r="D166" i="3"/>
  <c r="C166" i="3"/>
  <c r="J165" i="3"/>
  <c r="I165" i="3"/>
  <c r="H165" i="3"/>
  <c r="G165" i="3"/>
  <c r="F165" i="3"/>
  <c r="E165" i="3"/>
  <c r="D165" i="3"/>
  <c r="C165" i="3"/>
  <c r="J164" i="3"/>
  <c r="I164" i="3"/>
  <c r="H164" i="3"/>
  <c r="G164" i="3"/>
  <c r="F164" i="3"/>
  <c r="E164" i="3"/>
  <c r="D164" i="3"/>
  <c r="C164" i="3"/>
  <c r="J163" i="3"/>
  <c r="I163" i="3"/>
  <c r="H163" i="3"/>
  <c r="G163" i="3"/>
  <c r="F163" i="3"/>
  <c r="E163" i="3"/>
  <c r="D163" i="3"/>
  <c r="C163" i="3"/>
  <c r="J162" i="3"/>
  <c r="I162" i="3"/>
  <c r="H162" i="3"/>
  <c r="G162" i="3"/>
  <c r="F162" i="3"/>
  <c r="E162" i="3"/>
  <c r="D162" i="3"/>
  <c r="C162" i="3"/>
  <c r="J161" i="3"/>
  <c r="I161" i="3"/>
  <c r="H161" i="3"/>
  <c r="G161" i="3"/>
  <c r="F161" i="3"/>
  <c r="E161" i="3"/>
  <c r="D161" i="3"/>
  <c r="C161" i="3"/>
  <c r="J160" i="3"/>
  <c r="I160" i="3"/>
  <c r="H160" i="3"/>
  <c r="G160" i="3"/>
  <c r="F160" i="3"/>
  <c r="E160" i="3"/>
  <c r="D160" i="3"/>
  <c r="C160" i="3"/>
  <c r="J159" i="3"/>
  <c r="I159" i="3"/>
  <c r="H159" i="3"/>
  <c r="G159" i="3"/>
  <c r="F159" i="3"/>
  <c r="E159" i="3"/>
  <c r="D159" i="3"/>
  <c r="C159" i="3"/>
  <c r="J158" i="3"/>
  <c r="I158" i="3"/>
  <c r="H158" i="3"/>
  <c r="G158" i="3"/>
  <c r="F158" i="3"/>
  <c r="E158" i="3"/>
  <c r="D158" i="3"/>
  <c r="C158" i="3"/>
  <c r="J157" i="3"/>
  <c r="I157" i="3"/>
  <c r="H157" i="3"/>
  <c r="G157" i="3"/>
  <c r="F157" i="3"/>
  <c r="E157" i="3"/>
  <c r="D157" i="3"/>
  <c r="C157" i="3"/>
  <c r="J156" i="3"/>
  <c r="I156" i="3"/>
  <c r="H156" i="3"/>
  <c r="G156" i="3"/>
  <c r="F156" i="3"/>
  <c r="E156" i="3"/>
  <c r="D156" i="3"/>
  <c r="C156" i="3"/>
  <c r="J155" i="3"/>
  <c r="I155" i="3"/>
  <c r="H155" i="3"/>
  <c r="G155" i="3"/>
  <c r="F155" i="3"/>
  <c r="E155" i="3"/>
  <c r="D155" i="3"/>
  <c r="C155" i="3"/>
  <c r="J154" i="3"/>
  <c r="I154" i="3"/>
  <c r="H154" i="3"/>
  <c r="G154" i="3"/>
  <c r="F154" i="3"/>
  <c r="E154" i="3"/>
  <c r="D154" i="3"/>
  <c r="C154" i="3"/>
  <c r="J153" i="3"/>
  <c r="I153" i="3"/>
  <c r="H153" i="3"/>
  <c r="G153" i="3"/>
  <c r="F153" i="3"/>
  <c r="E153" i="3"/>
  <c r="D153" i="3"/>
  <c r="C153" i="3"/>
  <c r="J152" i="3"/>
  <c r="I152" i="3"/>
  <c r="H152" i="3"/>
  <c r="G152" i="3"/>
  <c r="F152" i="3"/>
  <c r="E152" i="3"/>
  <c r="D152" i="3"/>
  <c r="C152" i="3"/>
  <c r="J151" i="3"/>
  <c r="I151" i="3"/>
  <c r="H151" i="3"/>
  <c r="G151" i="3"/>
  <c r="F151" i="3"/>
  <c r="E151" i="3"/>
  <c r="D151" i="3"/>
  <c r="C151" i="3"/>
  <c r="J150" i="3"/>
  <c r="I150" i="3"/>
  <c r="H150" i="3"/>
  <c r="G150" i="3"/>
  <c r="F150" i="3"/>
  <c r="E150" i="3"/>
  <c r="D150" i="3"/>
  <c r="C150" i="3"/>
  <c r="J149" i="3"/>
  <c r="I149" i="3"/>
  <c r="H149" i="3"/>
  <c r="G149" i="3"/>
  <c r="F149" i="3"/>
  <c r="E149" i="3"/>
  <c r="D149" i="3"/>
  <c r="C149" i="3"/>
  <c r="J148" i="3"/>
  <c r="I148" i="3"/>
  <c r="H148" i="3"/>
  <c r="G148" i="3"/>
  <c r="F148" i="3"/>
  <c r="E148" i="3"/>
  <c r="D148" i="3"/>
  <c r="C148" i="3"/>
  <c r="J147" i="3"/>
  <c r="I147" i="3"/>
  <c r="H147" i="3"/>
  <c r="G147" i="3"/>
  <c r="F147" i="3"/>
  <c r="E147" i="3"/>
  <c r="D147" i="3"/>
  <c r="C147" i="3"/>
  <c r="J146" i="3"/>
  <c r="I146" i="3"/>
  <c r="H146" i="3"/>
  <c r="G146" i="3"/>
  <c r="F146" i="3"/>
  <c r="E146" i="3"/>
  <c r="D146" i="3"/>
  <c r="C146" i="3"/>
  <c r="J145" i="3"/>
  <c r="I145" i="3"/>
  <c r="H145" i="3"/>
  <c r="G145" i="3"/>
  <c r="F145" i="3"/>
  <c r="E145" i="3"/>
  <c r="D145" i="3"/>
  <c r="C145" i="3"/>
  <c r="J144" i="3"/>
  <c r="I144" i="3"/>
  <c r="H144" i="3"/>
  <c r="G144" i="3"/>
  <c r="F144" i="3"/>
  <c r="E144" i="3"/>
  <c r="D144" i="3"/>
  <c r="C144" i="3"/>
  <c r="J143" i="3"/>
  <c r="I143" i="3"/>
  <c r="H143" i="3"/>
  <c r="G143" i="3"/>
  <c r="F143" i="3"/>
  <c r="E143" i="3"/>
  <c r="D143" i="3"/>
  <c r="C143" i="3"/>
  <c r="J142" i="3"/>
  <c r="I142" i="3"/>
  <c r="H142" i="3"/>
  <c r="G142" i="3"/>
  <c r="F142" i="3"/>
  <c r="E142" i="3"/>
  <c r="D142" i="3"/>
  <c r="C142" i="3"/>
  <c r="J141" i="3"/>
  <c r="I141" i="3"/>
  <c r="H141" i="3"/>
  <c r="G141" i="3"/>
  <c r="F141" i="3"/>
  <c r="E141" i="3"/>
  <c r="D141" i="3"/>
  <c r="C141" i="3"/>
  <c r="J140" i="3"/>
  <c r="I140" i="3"/>
  <c r="H140" i="3"/>
  <c r="G140" i="3"/>
  <c r="F140" i="3"/>
  <c r="E140" i="3"/>
  <c r="D140" i="3"/>
  <c r="C140" i="3"/>
  <c r="J139" i="3"/>
  <c r="I139" i="3"/>
  <c r="H139" i="3"/>
  <c r="G139" i="3"/>
  <c r="F139" i="3"/>
  <c r="E139" i="3"/>
  <c r="D139" i="3"/>
  <c r="C139" i="3"/>
  <c r="J138" i="3"/>
  <c r="I138" i="3"/>
  <c r="H138" i="3"/>
  <c r="G138" i="3"/>
  <c r="F138" i="3"/>
  <c r="E138" i="3"/>
  <c r="D138" i="3"/>
  <c r="C138" i="3"/>
  <c r="J137" i="3"/>
  <c r="I137" i="3"/>
  <c r="H137" i="3"/>
  <c r="G137" i="3"/>
  <c r="F137" i="3"/>
  <c r="E137" i="3"/>
  <c r="D137" i="3"/>
  <c r="C137" i="3"/>
  <c r="J136" i="3"/>
  <c r="I136" i="3"/>
  <c r="H136" i="3"/>
  <c r="G136" i="3"/>
  <c r="F136" i="3"/>
  <c r="E136" i="3"/>
  <c r="D136" i="3"/>
  <c r="C136" i="3"/>
  <c r="J135" i="3"/>
  <c r="I135" i="3"/>
  <c r="H135" i="3"/>
  <c r="G135" i="3"/>
  <c r="F135" i="3"/>
  <c r="E135" i="3"/>
  <c r="D135" i="3"/>
  <c r="C135" i="3"/>
  <c r="J134" i="3"/>
  <c r="I134" i="3"/>
  <c r="H134" i="3"/>
  <c r="G134" i="3"/>
  <c r="F134" i="3"/>
  <c r="E134" i="3"/>
  <c r="D134" i="3"/>
  <c r="C134" i="3"/>
  <c r="J133" i="3"/>
  <c r="I133" i="3"/>
  <c r="H133" i="3"/>
  <c r="G133" i="3"/>
  <c r="F133" i="3"/>
  <c r="E133" i="3"/>
  <c r="D133" i="3"/>
  <c r="C133" i="3"/>
  <c r="J132" i="3"/>
  <c r="I132" i="3"/>
  <c r="H132" i="3"/>
  <c r="G132" i="3"/>
  <c r="F132" i="3"/>
  <c r="E132" i="3"/>
  <c r="D132" i="3"/>
  <c r="C132" i="3"/>
  <c r="J131" i="3"/>
  <c r="I131" i="3"/>
  <c r="H131" i="3"/>
  <c r="G131" i="3"/>
  <c r="F131" i="3"/>
  <c r="E131" i="3"/>
  <c r="D131" i="3"/>
  <c r="C131" i="3"/>
  <c r="J130" i="3"/>
  <c r="I130" i="3"/>
  <c r="H130" i="3"/>
  <c r="G130" i="3"/>
  <c r="F130" i="3"/>
  <c r="E130" i="3"/>
  <c r="D130" i="3"/>
  <c r="C130" i="3"/>
  <c r="J129" i="3"/>
  <c r="I129" i="3"/>
  <c r="H129" i="3"/>
  <c r="G129" i="3"/>
  <c r="F129" i="3"/>
  <c r="E129" i="3"/>
  <c r="D129" i="3"/>
  <c r="C129" i="3"/>
  <c r="J128" i="3"/>
  <c r="I128" i="3"/>
  <c r="H128" i="3"/>
  <c r="G128" i="3"/>
  <c r="F128" i="3"/>
  <c r="E128" i="3"/>
  <c r="D128" i="3"/>
  <c r="C128" i="3"/>
  <c r="J127" i="3"/>
  <c r="I127" i="3"/>
  <c r="H127" i="3"/>
  <c r="G127" i="3"/>
  <c r="F127" i="3"/>
  <c r="E127" i="3"/>
  <c r="D127" i="3"/>
  <c r="C127" i="3"/>
  <c r="J126" i="3"/>
  <c r="I126" i="3"/>
  <c r="H126" i="3"/>
  <c r="G126" i="3"/>
  <c r="F126" i="3"/>
  <c r="E126" i="3"/>
  <c r="D126" i="3"/>
  <c r="C126" i="3"/>
  <c r="J125" i="3"/>
  <c r="I125" i="3"/>
  <c r="H125" i="3"/>
  <c r="G125" i="3"/>
  <c r="F125" i="3"/>
  <c r="E125" i="3"/>
  <c r="D125" i="3"/>
  <c r="C125" i="3"/>
  <c r="J124" i="3"/>
  <c r="I124" i="3"/>
  <c r="H124" i="3"/>
  <c r="G124" i="3"/>
  <c r="F124" i="3"/>
  <c r="E124" i="3"/>
  <c r="D124" i="3"/>
  <c r="C124" i="3"/>
  <c r="J123" i="3"/>
  <c r="I123" i="3"/>
  <c r="H123" i="3"/>
  <c r="G123" i="3"/>
  <c r="F123" i="3"/>
  <c r="E123" i="3"/>
  <c r="D123" i="3"/>
  <c r="C123" i="3"/>
  <c r="J122" i="3"/>
  <c r="I122" i="3"/>
  <c r="H122" i="3"/>
  <c r="G122" i="3"/>
  <c r="F122" i="3"/>
  <c r="E122" i="3"/>
  <c r="D122" i="3"/>
  <c r="C122" i="3"/>
  <c r="J121" i="3"/>
  <c r="I121" i="3"/>
  <c r="H121" i="3"/>
  <c r="G121" i="3"/>
  <c r="F121" i="3"/>
  <c r="E121" i="3"/>
  <c r="D121" i="3"/>
  <c r="C121" i="3"/>
  <c r="J120" i="3"/>
  <c r="I120" i="3"/>
  <c r="H120" i="3"/>
  <c r="G120" i="3"/>
  <c r="F120" i="3"/>
  <c r="E120" i="3"/>
  <c r="D120" i="3"/>
  <c r="C120" i="3"/>
  <c r="J119" i="3"/>
  <c r="I119" i="3"/>
  <c r="H119" i="3"/>
  <c r="G119" i="3"/>
  <c r="F119" i="3"/>
  <c r="E119" i="3"/>
  <c r="D119" i="3"/>
  <c r="C119" i="3"/>
  <c r="J118" i="3"/>
  <c r="I118" i="3"/>
  <c r="H118" i="3"/>
  <c r="G118" i="3"/>
  <c r="F118" i="3"/>
  <c r="E118" i="3"/>
  <c r="D118" i="3"/>
  <c r="C118" i="3"/>
  <c r="J117" i="3"/>
  <c r="I117" i="3"/>
  <c r="H117" i="3"/>
  <c r="G117" i="3"/>
  <c r="F117" i="3"/>
  <c r="E117" i="3"/>
  <c r="D117" i="3"/>
  <c r="C117" i="3"/>
  <c r="J116" i="3"/>
  <c r="I116" i="3"/>
  <c r="H116" i="3"/>
  <c r="G116" i="3"/>
  <c r="F116" i="3"/>
  <c r="E116" i="3"/>
  <c r="D116" i="3"/>
  <c r="C116" i="3"/>
  <c r="J115" i="3"/>
  <c r="I115" i="3"/>
  <c r="H115" i="3"/>
  <c r="G115" i="3"/>
  <c r="F115" i="3"/>
  <c r="E115" i="3"/>
  <c r="D115" i="3"/>
  <c r="C115" i="3"/>
  <c r="J114" i="3"/>
  <c r="I114" i="3"/>
  <c r="H114" i="3"/>
  <c r="G114" i="3"/>
  <c r="F114" i="3"/>
  <c r="E114" i="3"/>
  <c r="D114" i="3"/>
  <c r="C114" i="3"/>
  <c r="J113" i="3"/>
  <c r="I113" i="3"/>
  <c r="H113" i="3"/>
  <c r="G113" i="3"/>
  <c r="F113" i="3"/>
  <c r="E113" i="3"/>
  <c r="D113" i="3"/>
  <c r="C113" i="3"/>
  <c r="J112" i="3"/>
  <c r="I112" i="3"/>
  <c r="H112" i="3"/>
  <c r="G112" i="3"/>
  <c r="F112" i="3"/>
  <c r="E112" i="3"/>
  <c r="D112" i="3"/>
  <c r="C112" i="3"/>
  <c r="J111" i="3"/>
  <c r="I111" i="3"/>
  <c r="H111" i="3"/>
  <c r="G111" i="3"/>
  <c r="F111" i="3"/>
  <c r="E111" i="3"/>
  <c r="D111" i="3"/>
  <c r="C111" i="3"/>
  <c r="J110" i="3"/>
  <c r="I110" i="3"/>
  <c r="H110" i="3"/>
  <c r="G110" i="3"/>
  <c r="F110" i="3"/>
  <c r="E110" i="3"/>
  <c r="D110" i="3"/>
  <c r="C110" i="3"/>
  <c r="J109" i="3"/>
  <c r="I109" i="3"/>
  <c r="H109" i="3"/>
  <c r="G109" i="3"/>
  <c r="F109" i="3"/>
  <c r="E109" i="3"/>
  <c r="D109" i="3"/>
  <c r="C109" i="3"/>
  <c r="J108" i="3"/>
  <c r="I108" i="3"/>
  <c r="H108" i="3"/>
  <c r="G108" i="3"/>
  <c r="F108" i="3"/>
  <c r="E108" i="3"/>
  <c r="D108" i="3"/>
  <c r="C108" i="3"/>
  <c r="J107" i="3"/>
  <c r="I107" i="3"/>
  <c r="H107" i="3"/>
  <c r="G107" i="3"/>
  <c r="F107" i="3"/>
  <c r="E107" i="3"/>
  <c r="D107" i="3"/>
  <c r="C107" i="3"/>
  <c r="J106" i="3"/>
  <c r="I106" i="3"/>
  <c r="H106" i="3"/>
  <c r="G106" i="3"/>
  <c r="F106" i="3"/>
  <c r="E106" i="3"/>
  <c r="D106" i="3"/>
  <c r="C106" i="3"/>
  <c r="J105" i="3"/>
  <c r="I105" i="3"/>
  <c r="H105" i="3"/>
  <c r="G105" i="3"/>
  <c r="F105" i="3"/>
  <c r="E105" i="3"/>
  <c r="D105" i="3"/>
  <c r="C105" i="3"/>
  <c r="J104" i="3"/>
  <c r="I104" i="3"/>
  <c r="H104" i="3"/>
  <c r="G104" i="3"/>
  <c r="F104" i="3"/>
  <c r="E104" i="3"/>
  <c r="D104" i="3"/>
  <c r="C104" i="3"/>
  <c r="J103" i="3"/>
  <c r="I103" i="3"/>
  <c r="H103" i="3"/>
  <c r="G103" i="3"/>
  <c r="F103" i="3"/>
  <c r="E103" i="3"/>
  <c r="D103" i="3"/>
  <c r="C103" i="3"/>
  <c r="J102" i="3"/>
  <c r="I102" i="3"/>
  <c r="H102" i="3"/>
  <c r="G102" i="3"/>
  <c r="F102" i="3"/>
  <c r="E102" i="3"/>
  <c r="D102" i="3"/>
  <c r="C102" i="3"/>
  <c r="J101" i="3"/>
  <c r="I101" i="3"/>
  <c r="H101" i="3"/>
  <c r="G101" i="3"/>
  <c r="F101" i="3"/>
  <c r="E101" i="3"/>
  <c r="D101" i="3"/>
  <c r="C101" i="3"/>
  <c r="J100" i="3"/>
  <c r="I100" i="3"/>
  <c r="H100" i="3"/>
  <c r="G100" i="3"/>
  <c r="F100" i="3"/>
  <c r="E100" i="3"/>
  <c r="D100" i="3"/>
  <c r="C100" i="3"/>
  <c r="J99" i="3"/>
  <c r="I99" i="3"/>
  <c r="H99" i="3"/>
  <c r="G99" i="3"/>
  <c r="F99" i="3"/>
  <c r="E99" i="3"/>
  <c r="D99" i="3"/>
  <c r="C99" i="3"/>
  <c r="J98" i="3"/>
  <c r="I98" i="3"/>
  <c r="H98" i="3"/>
  <c r="G98" i="3"/>
  <c r="F98" i="3"/>
  <c r="E98" i="3"/>
  <c r="D98" i="3"/>
  <c r="C98" i="3"/>
  <c r="J97" i="3"/>
  <c r="I97" i="3"/>
  <c r="H97" i="3"/>
  <c r="G97" i="3"/>
  <c r="F97" i="3"/>
  <c r="E97" i="3"/>
  <c r="D97" i="3"/>
  <c r="C97" i="3"/>
  <c r="J96" i="3"/>
  <c r="I96" i="3"/>
  <c r="H96" i="3"/>
  <c r="G96" i="3"/>
  <c r="F96" i="3"/>
  <c r="E96" i="3"/>
  <c r="D96" i="3"/>
  <c r="C96" i="3"/>
  <c r="J95" i="3"/>
  <c r="I95" i="3"/>
  <c r="H95" i="3"/>
  <c r="G95" i="3"/>
  <c r="F95" i="3"/>
  <c r="E95" i="3"/>
  <c r="D95" i="3"/>
  <c r="C95" i="3"/>
  <c r="J94" i="3"/>
  <c r="I94" i="3"/>
  <c r="H94" i="3"/>
  <c r="G94" i="3"/>
  <c r="F94" i="3"/>
  <c r="E94" i="3"/>
  <c r="D94" i="3"/>
  <c r="C94" i="3"/>
  <c r="J93" i="3"/>
  <c r="I93" i="3"/>
  <c r="H93" i="3"/>
  <c r="G93" i="3"/>
  <c r="F93" i="3"/>
  <c r="E93" i="3"/>
  <c r="D93" i="3"/>
  <c r="C93" i="3"/>
  <c r="J92" i="3"/>
  <c r="I92" i="3"/>
  <c r="H92" i="3"/>
  <c r="G92" i="3"/>
  <c r="F92" i="3"/>
  <c r="E92" i="3"/>
  <c r="D92" i="3"/>
  <c r="C92" i="3"/>
  <c r="J91" i="3"/>
  <c r="I91" i="3"/>
  <c r="H91" i="3"/>
  <c r="G91" i="3"/>
  <c r="F91" i="3"/>
  <c r="E91" i="3"/>
  <c r="D91" i="3"/>
  <c r="C91" i="3"/>
  <c r="J90" i="3"/>
  <c r="I90" i="3"/>
  <c r="H90" i="3"/>
  <c r="G90" i="3"/>
  <c r="F90" i="3"/>
  <c r="E90" i="3"/>
  <c r="D90" i="3"/>
  <c r="C90" i="3"/>
  <c r="J89" i="3"/>
  <c r="I89" i="3"/>
  <c r="H89" i="3"/>
  <c r="G89" i="3"/>
  <c r="F89" i="3"/>
  <c r="E89" i="3"/>
  <c r="D89" i="3"/>
  <c r="C89" i="3"/>
  <c r="J88" i="3"/>
  <c r="I88" i="3"/>
  <c r="H88" i="3"/>
  <c r="G88" i="3"/>
  <c r="F88" i="3"/>
  <c r="E88" i="3"/>
  <c r="D88" i="3"/>
  <c r="C88" i="3"/>
  <c r="J87" i="3"/>
  <c r="I87" i="3"/>
  <c r="H87" i="3"/>
  <c r="G87" i="3"/>
  <c r="F87" i="3"/>
  <c r="E87" i="3"/>
  <c r="D87" i="3"/>
  <c r="C87" i="3"/>
  <c r="J86" i="3"/>
  <c r="I86" i="3"/>
  <c r="H86" i="3"/>
  <c r="G86" i="3"/>
  <c r="F86" i="3"/>
  <c r="E86" i="3"/>
  <c r="D86" i="3"/>
  <c r="C86" i="3"/>
  <c r="J85" i="3"/>
  <c r="I85" i="3"/>
  <c r="H85" i="3"/>
  <c r="G85" i="3"/>
  <c r="F85" i="3"/>
  <c r="E85" i="3"/>
  <c r="D85" i="3"/>
  <c r="C85" i="3"/>
  <c r="J84" i="3"/>
  <c r="I84" i="3"/>
  <c r="H84" i="3"/>
  <c r="G84" i="3"/>
  <c r="F84" i="3"/>
  <c r="E84" i="3"/>
  <c r="D84" i="3"/>
  <c r="C84" i="3"/>
  <c r="J83" i="3"/>
  <c r="I83" i="3"/>
  <c r="H83" i="3"/>
  <c r="G83" i="3"/>
  <c r="F83" i="3"/>
  <c r="E83" i="3"/>
  <c r="D83" i="3"/>
  <c r="C83" i="3"/>
  <c r="J82" i="3"/>
  <c r="I82" i="3"/>
  <c r="H82" i="3"/>
  <c r="G82" i="3"/>
  <c r="F82" i="3"/>
  <c r="E82" i="3"/>
  <c r="D82" i="3"/>
  <c r="C82" i="3"/>
  <c r="J81" i="3"/>
  <c r="I81" i="3"/>
  <c r="H81" i="3"/>
  <c r="G81" i="3"/>
  <c r="F81" i="3"/>
  <c r="E81" i="3"/>
  <c r="D81" i="3"/>
  <c r="C81" i="3"/>
  <c r="J80" i="3"/>
  <c r="I80" i="3"/>
  <c r="H80" i="3"/>
  <c r="G80" i="3"/>
  <c r="F80" i="3"/>
  <c r="E80" i="3"/>
  <c r="D80" i="3"/>
  <c r="C80" i="3"/>
  <c r="J79" i="3"/>
  <c r="I79" i="3"/>
  <c r="H79" i="3"/>
  <c r="G79" i="3"/>
  <c r="F79" i="3"/>
  <c r="E79" i="3"/>
  <c r="D79" i="3"/>
  <c r="C79" i="3"/>
  <c r="J78" i="3"/>
  <c r="I78" i="3"/>
  <c r="H78" i="3"/>
  <c r="G78" i="3"/>
  <c r="F78" i="3"/>
  <c r="E78" i="3"/>
  <c r="D78" i="3"/>
  <c r="C78" i="3"/>
  <c r="J77" i="3"/>
  <c r="I77" i="3"/>
  <c r="H77" i="3"/>
  <c r="G77" i="3"/>
  <c r="F77" i="3"/>
  <c r="E77" i="3"/>
  <c r="D77" i="3"/>
  <c r="C77" i="3"/>
  <c r="J76" i="3"/>
  <c r="I76" i="3"/>
  <c r="H76" i="3"/>
  <c r="G76" i="3"/>
  <c r="F76" i="3"/>
  <c r="E76" i="3"/>
  <c r="D76" i="3"/>
  <c r="C76" i="3"/>
  <c r="J75" i="3"/>
  <c r="I75" i="3"/>
  <c r="H75" i="3"/>
  <c r="G75" i="3"/>
  <c r="F75" i="3"/>
  <c r="E75" i="3"/>
  <c r="D75" i="3"/>
  <c r="C75" i="3"/>
  <c r="J74" i="3"/>
  <c r="I74" i="3"/>
  <c r="H74" i="3"/>
  <c r="G74" i="3"/>
  <c r="F74" i="3"/>
  <c r="E74" i="3"/>
  <c r="D74" i="3"/>
  <c r="C74" i="3"/>
  <c r="J73" i="3"/>
  <c r="I73" i="3"/>
  <c r="H73" i="3"/>
  <c r="G73" i="3"/>
  <c r="F73" i="3"/>
  <c r="E73" i="3"/>
  <c r="D73" i="3"/>
  <c r="C73" i="3"/>
  <c r="J72" i="3"/>
  <c r="I72" i="3"/>
  <c r="H72" i="3"/>
  <c r="G72" i="3"/>
  <c r="F72" i="3"/>
  <c r="E72" i="3"/>
  <c r="D72" i="3"/>
  <c r="C72" i="3"/>
  <c r="J71" i="3"/>
  <c r="I71" i="3"/>
  <c r="H71" i="3"/>
  <c r="G71" i="3"/>
  <c r="F71" i="3"/>
  <c r="E71" i="3"/>
  <c r="D71" i="3"/>
  <c r="C71" i="3"/>
  <c r="J70" i="3"/>
  <c r="I70" i="3"/>
  <c r="H70" i="3"/>
  <c r="G70" i="3"/>
  <c r="F70" i="3"/>
  <c r="E70" i="3"/>
  <c r="D70" i="3"/>
  <c r="C70" i="3"/>
  <c r="J69" i="3"/>
  <c r="I69" i="3"/>
  <c r="H69" i="3"/>
  <c r="G69" i="3"/>
  <c r="F69" i="3"/>
  <c r="E69" i="3"/>
  <c r="D69" i="3"/>
  <c r="C69" i="3"/>
  <c r="J68" i="3"/>
  <c r="I68" i="3"/>
  <c r="H68" i="3"/>
  <c r="G68" i="3"/>
  <c r="F68" i="3"/>
  <c r="E68" i="3"/>
  <c r="D68" i="3"/>
  <c r="C68" i="3"/>
  <c r="J67" i="3"/>
  <c r="I67" i="3"/>
  <c r="H67" i="3"/>
  <c r="G67" i="3"/>
  <c r="F67" i="3"/>
  <c r="E67" i="3"/>
  <c r="D67" i="3"/>
  <c r="C67" i="3"/>
  <c r="J66" i="3"/>
  <c r="I66" i="3"/>
  <c r="H66" i="3"/>
  <c r="G66" i="3"/>
  <c r="F66" i="3"/>
  <c r="E66" i="3"/>
  <c r="D66" i="3"/>
  <c r="C66" i="3"/>
  <c r="J65" i="3"/>
  <c r="I65" i="3"/>
  <c r="H65" i="3"/>
  <c r="G65" i="3"/>
  <c r="F65" i="3"/>
  <c r="E65" i="3"/>
  <c r="D65" i="3"/>
  <c r="C65" i="3"/>
  <c r="J64" i="3"/>
  <c r="I64" i="3"/>
  <c r="H64" i="3"/>
  <c r="G64" i="3"/>
  <c r="F64" i="3"/>
  <c r="E64" i="3"/>
  <c r="D64" i="3"/>
  <c r="C64" i="3"/>
  <c r="J63" i="3"/>
  <c r="I63" i="3"/>
  <c r="H63" i="3"/>
  <c r="G63" i="3"/>
  <c r="F63" i="3"/>
  <c r="E63" i="3"/>
  <c r="D63" i="3"/>
  <c r="C63" i="3"/>
  <c r="J62" i="3"/>
  <c r="I62" i="3"/>
  <c r="H62" i="3"/>
  <c r="G62" i="3"/>
  <c r="F62" i="3"/>
  <c r="E62" i="3"/>
  <c r="D62" i="3"/>
  <c r="C62" i="3"/>
  <c r="J61" i="3"/>
  <c r="I61" i="3"/>
  <c r="H61" i="3"/>
  <c r="G61" i="3"/>
  <c r="F61" i="3"/>
  <c r="E61" i="3"/>
  <c r="D61" i="3"/>
  <c r="C61" i="3"/>
  <c r="J60" i="3"/>
  <c r="I60" i="3"/>
  <c r="H60" i="3"/>
  <c r="G60" i="3"/>
  <c r="F60" i="3"/>
  <c r="E60" i="3"/>
  <c r="D60" i="3"/>
  <c r="C60" i="3"/>
  <c r="J59" i="3"/>
  <c r="I59" i="3"/>
  <c r="H59" i="3"/>
  <c r="G59" i="3"/>
  <c r="F59" i="3"/>
  <c r="E59" i="3"/>
  <c r="D59" i="3"/>
  <c r="C59" i="3"/>
  <c r="J58" i="3"/>
  <c r="I58" i="3"/>
  <c r="H58" i="3"/>
  <c r="G58" i="3"/>
  <c r="F58" i="3"/>
  <c r="E58" i="3"/>
  <c r="D58" i="3"/>
  <c r="C58" i="3"/>
  <c r="J57" i="3"/>
  <c r="I57" i="3"/>
  <c r="H57" i="3"/>
  <c r="G57" i="3"/>
  <c r="F57" i="3"/>
  <c r="E57" i="3"/>
  <c r="D57" i="3"/>
  <c r="C57" i="3"/>
  <c r="J56" i="3"/>
  <c r="I56" i="3"/>
  <c r="H56" i="3"/>
  <c r="G56" i="3"/>
  <c r="F56" i="3"/>
  <c r="E56" i="3"/>
  <c r="D56" i="3"/>
  <c r="C56" i="3"/>
  <c r="J55" i="3"/>
  <c r="I55" i="3"/>
  <c r="H55" i="3"/>
  <c r="G55" i="3"/>
  <c r="F55" i="3"/>
  <c r="E55" i="3"/>
  <c r="D55" i="3"/>
  <c r="C55" i="3"/>
  <c r="J54" i="3"/>
  <c r="I54" i="3"/>
  <c r="H54" i="3"/>
  <c r="G54" i="3"/>
  <c r="F54" i="3"/>
  <c r="E54" i="3"/>
  <c r="D54" i="3"/>
  <c r="C54" i="3"/>
  <c r="J53" i="3"/>
  <c r="I53" i="3"/>
  <c r="H53" i="3"/>
  <c r="G53" i="3"/>
  <c r="F53" i="3"/>
  <c r="E53" i="3"/>
  <c r="D53" i="3"/>
  <c r="C53" i="3"/>
  <c r="J52" i="3"/>
  <c r="I52" i="3"/>
  <c r="H52" i="3"/>
  <c r="G52" i="3"/>
  <c r="F52" i="3"/>
  <c r="E52" i="3"/>
  <c r="D52" i="3"/>
  <c r="C52" i="3"/>
  <c r="J51" i="3"/>
  <c r="I51" i="3"/>
  <c r="H51" i="3"/>
  <c r="G51" i="3"/>
  <c r="F51" i="3"/>
  <c r="E51" i="3"/>
  <c r="D51" i="3"/>
  <c r="C51" i="3"/>
  <c r="J50" i="3"/>
  <c r="I50" i="3"/>
  <c r="H50" i="3"/>
  <c r="G50" i="3"/>
  <c r="F50" i="3"/>
  <c r="E50" i="3"/>
  <c r="D50" i="3"/>
  <c r="C50" i="3"/>
  <c r="J49" i="3"/>
  <c r="I49" i="3"/>
  <c r="H49" i="3"/>
  <c r="G49" i="3"/>
  <c r="F49" i="3"/>
  <c r="E49" i="3"/>
  <c r="D49" i="3"/>
  <c r="C49" i="3"/>
  <c r="J48" i="3"/>
  <c r="I48" i="3"/>
  <c r="H48" i="3"/>
  <c r="G48" i="3"/>
  <c r="F48" i="3"/>
  <c r="E48" i="3"/>
  <c r="D48" i="3"/>
  <c r="C48" i="3"/>
  <c r="J47" i="3"/>
  <c r="I47" i="3"/>
  <c r="H47" i="3"/>
  <c r="G47" i="3"/>
  <c r="F47" i="3"/>
  <c r="E47" i="3"/>
  <c r="D47" i="3"/>
  <c r="C47" i="3"/>
  <c r="J46" i="3"/>
  <c r="I46" i="3"/>
  <c r="H46" i="3"/>
  <c r="G46" i="3"/>
  <c r="F46" i="3"/>
  <c r="E46" i="3"/>
  <c r="D46" i="3"/>
  <c r="C46" i="3"/>
  <c r="J45" i="3"/>
  <c r="I45" i="3"/>
  <c r="H45" i="3"/>
  <c r="G45" i="3"/>
  <c r="F45" i="3"/>
  <c r="E45" i="3"/>
  <c r="D45" i="3"/>
  <c r="C45" i="3"/>
  <c r="J44" i="3"/>
  <c r="I44" i="3"/>
  <c r="H44" i="3"/>
  <c r="G44" i="3"/>
  <c r="F44" i="3"/>
  <c r="E44" i="3"/>
  <c r="D44" i="3"/>
  <c r="C44" i="3"/>
  <c r="J43" i="3"/>
  <c r="I43" i="3"/>
  <c r="H43" i="3"/>
  <c r="G43" i="3"/>
  <c r="F43" i="3"/>
  <c r="E43" i="3"/>
  <c r="D43" i="3"/>
  <c r="C43" i="3"/>
  <c r="J42" i="3"/>
  <c r="I42" i="3"/>
  <c r="H42" i="3"/>
  <c r="G42" i="3"/>
  <c r="F42" i="3"/>
  <c r="E42" i="3"/>
  <c r="D42" i="3"/>
  <c r="C42" i="3"/>
  <c r="J41" i="3"/>
  <c r="I41" i="3"/>
  <c r="H41" i="3"/>
  <c r="G41" i="3"/>
  <c r="F41" i="3"/>
  <c r="E41" i="3"/>
  <c r="D41" i="3"/>
  <c r="C41" i="3"/>
  <c r="J40" i="3"/>
  <c r="I40" i="3"/>
  <c r="H40" i="3"/>
  <c r="G40" i="3"/>
  <c r="F40" i="3"/>
  <c r="E40" i="3"/>
  <c r="D40" i="3"/>
  <c r="C40" i="3"/>
  <c r="J39" i="3"/>
  <c r="I39" i="3"/>
  <c r="H39" i="3"/>
  <c r="G39" i="3"/>
  <c r="F39" i="3"/>
  <c r="E39" i="3"/>
  <c r="D39" i="3"/>
  <c r="C39" i="3"/>
  <c r="J38" i="3"/>
  <c r="I38" i="3"/>
  <c r="H38" i="3"/>
  <c r="G38" i="3"/>
  <c r="F38" i="3"/>
  <c r="E38" i="3"/>
  <c r="D38" i="3"/>
  <c r="C38" i="3"/>
  <c r="J37" i="3"/>
  <c r="I37" i="3"/>
  <c r="H37" i="3"/>
  <c r="G37" i="3"/>
  <c r="F37" i="3"/>
  <c r="E37" i="3"/>
  <c r="D37" i="3"/>
  <c r="C37" i="3"/>
  <c r="J36" i="3"/>
  <c r="I36" i="3"/>
  <c r="H36" i="3"/>
  <c r="G36" i="3"/>
  <c r="F36" i="3"/>
  <c r="E36" i="3"/>
  <c r="D36" i="3"/>
  <c r="C36" i="3"/>
  <c r="J35" i="3"/>
  <c r="I35" i="3"/>
  <c r="H35" i="3"/>
  <c r="G35" i="3"/>
  <c r="F35" i="3"/>
  <c r="E35" i="3"/>
  <c r="D35" i="3"/>
  <c r="C35" i="3"/>
  <c r="J34" i="3"/>
  <c r="I34" i="3"/>
  <c r="H34" i="3"/>
  <c r="G34" i="3"/>
  <c r="F34" i="3"/>
  <c r="E34" i="3"/>
  <c r="D34" i="3"/>
  <c r="C34" i="3"/>
  <c r="J33" i="3"/>
  <c r="I33" i="3"/>
  <c r="H33" i="3"/>
  <c r="G33" i="3"/>
  <c r="F33" i="3"/>
  <c r="E33" i="3"/>
  <c r="D33" i="3"/>
  <c r="C33" i="3"/>
  <c r="J32" i="3"/>
  <c r="I32" i="3"/>
  <c r="H32" i="3"/>
  <c r="G32" i="3"/>
  <c r="F32" i="3"/>
  <c r="E32" i="3"/>
  <c r="D32" i="3"/>
  <c r="C32" i="3"/>
  <c r="J31" i="3"/>
  <c r="I31" i="3"/>
  <c r="H31" i="3"/>
  <c r="G31" i="3"/>
  <c r="F31" i="3"/>
  <c r="E31" i="3"/>
  <c r="D31" i="3"/>
  <c r="C31" i="3"/>
  <c r="J30" i="3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J28" i="3"/>
  <c r="I28" i="3"/>
  <c r="H28" i="3"/>
  <c r="G28" i="3"/>
  <c r="F28" i="3"/>
  <c r="E28" i="3"/>
  <c r="D28" i="3"/>
  <c r="C28" i="3"/>
  <c r="J27" i="3"/>
  <c r="I27" i="3"/>
  <c r="H27" i="3"/>
  <c r="G27" i="3"/>
  <c r="F27" i="3"/>
  <c r="E27" i="3"/>
  <c r="D27" i="3"/>
  <c r="C27" i="3"/>
  <c r="J26" i="3"/>
  <c r="I26" i="3"/>
  <c r="H26" i="3"/>
  <c r="G26" i="3"/>
  <c r="F26" i="3"/>
  <c r="E26" i="3"/>
  <c r="D26" i="3"/>
  <c r="C26" i="3"/>
  <c r="J25" i="3"/>
  <c r="I25" i="3"/>
  <c r="H25" i="3"/>
  <c r="G25" i="3"/>
  <c r="F25" i="3"/>
  <c r="E25" i="3"/>
  <c r="D25" i="3"/>
  <c r="C25" i="3"/>
  <c r="J24" i="3"/>
  <c r="I24" i="3"/>
  <c r="H24" i="3"/>
  <c r="G24" i="3"/>
  <c r="F24" i="3"/>
  <c r="E24" i="3"/>
  <c r="D24" i="3"/>
  <c r="C24" i="3"/>
  <c r="J23" i="3"/>
  <c r="I23" i="3"/>
  <c r="H23" i="3"/>
  <c r="G23" i="3"/>
  <c r="F23" i="3"/>
  <c r="E23" i="3"/>
  <c r="D23" i="3"/>
  <c r="C23" i="3"/>
  <c r="J22" i="3"/>
  <c r="I22" i="3"/>
  <c r="H22" i="3"/>
  <c r="G22" i="3"/>
  <c r="F22" i="3"/>
  <c r="E22" i="3"/>
  <c r="D22" i="3"/>
  <c r="C22" i="3"/>
  <c r="J21" i="3"/>
  <c r="I21" i="3"/>
  <c r="H21" i="3"/>
  <c r="G21" i="3"/>
  <c r="F21" i="3"/>
  <c r="E21" i="3"/>
  <c r="D21" i="3"/>
  <c r="C21" i="3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J4" i="3"/>
  <c r="I4" i="3"/>
  <c r="H4" i="3"/>
  <c r="G4" i="3"/>
  <c r="F4" i="3"/>
  <c r="E4" i="3"/>
  <c r="D4" i="3"/>
  <c r="C4" i="3"/>
  <c r="M19" i="1" l="1"/>
  <c r="D9" i="1"/>
  <c r="D25" i="1" s="1"/>
  <c r="H11" i="1"/>
  <c r="H27" i="1" s="1"/>
  <c r="D13" i="1"/>
  <c r="H12" i="1"/>
  <c r="D14" i="1"/>
  <c r="H16" i="1"/>
  <c r="D45" i="1" a="1"/>
  <c r="D45" i="1" s="1"/>
  <c r="E43" i="1" a="1"/>
  <c r="E43" i="1" s="1"/>
  <c r="J13" i="1"/>
  <c r="J29" i="1" s="1"/>
  <c r="C55" i="1"/>
  <c r="M18" i="1"/>
  <c r="F43" i="1" a="1"/>
  <c r="F43" i="1" s="1"/>
  <c r="H51" i="1"/>
  <c r="J49" i="1"/>
  <c r="J16" i="1"/>
  <c r="J32" i="1" s="1"/>
  <c r="F49" i="1"/>
  <c r="K19" i="1"/>
  <c r="C42" i="1" a="1"/>
  <c r="C42" i="1" s="1"/>
  <c r="C45" i="1" a="1"/>
  <c r="C45" i="1" s="1"/>
  <c r="D40" i="1" a="1"/>
  <c r="D40" i="1" s="1"/>
  <c r="G38" i="1" a="1"/>
  <c r="G38" i="1" s="1"/>
  <c r="G55" i="1"/>
  <c r="H54" i="1"/>
  <c r="I56" i="1"/>
  <c r="H13" i="1"/>
  <c r="L19" i="1"/>
  <c r="J37" i="1" a="1"/>
  <c r="J37" i="1" s="1"/>
  <c r="K18" i="1"/>
  <c r="D15" i="1"/>
  <c r="D31" i="1" s="1"/>
  <c r="D43" i="1" a="1"/>
  <c r="D43" i="1" s="1"/>
  <c r="E45" i="1" a="1"/>
  <c r="E45" i="1" s="1"/>
  <c r="E40" i="1" a="1"/>
  <c r="E40" i="1" s="1"/>
  <c r="I51" i="1"/>
  <c r="H10" i="1"/>
  <c r="H26" i="1" s="1"/>
  <c r="D11" i="1"/>
  <c r="D27" i="1" s="1"/>
  <c r="N17" i="1"/>
  <c r="F11" i="1"/>
  <c r="F27" i="1" s="1"/>
  <c r="J8" i="1"/>
  <c r="J24" i="1" s="1"/>
  <c r="F12" i="1"/>
  <c r="F28" i="1" s="1"/>
  <c r="J15" i="1"/>
  <c r="F15" i="1"/>
  <c r="F31" i="1" s="1"/>
  <c r="N19" i="1"/>
  <c r="J10" i="1"/>
  <c r="J26" i="1" s="1"/>
  <c r="N18" i="1"/>
  <c r="E9" i="1"/>
  <c r="E25" i="1" s="1"/>
  <c r="I11" i="1"/>
  <c r="I27" i="1" s="1"/>
  <c r="E13" i="1"/>
  <c r="E29" i="1" s="1"/>
  <c r="E14" i="1"/>
  <c r="E30" i="1" s="1"/>
  <c r="I16" i="1"/>
  <c r="I32" i="1" s="1"/>
  <c r="E39" i="1" a="1"/>
  <c r="E39" i="1" s="1"/>
  <c r="K17" i="1"/>
  <c r="C4" i="1"/>
  <c r="C5" i="1" s="1"/>
  <c r="G9" i="1"/>
  <c r="G25" i="1" s="1"/>
  <c r="C8" i="1"/>
  <c r="G13" i="1"/>
  <c r="G29" i="1" s="1"/>
  <c r="C15" i="1"/>
  <c r="G14" i="1"/>
  <c r="G30" i="1" s="1"/>
  <c r="L18" i="1"/>
  <c r="H8" i="1"/>
  <c r="D12" i="1"/>
  <c r="D28" i="1" s="1"/>
  <c r="H15" i="1"/>
  <c r="H31" i="1" s="1"/>
  <c r="D16" i="1"/>
  <c r="D32" i="1" s="1"/>
  <c r="E38" i="1" a="1"/>
  <c r="E38" i="1" s="1"/>
  <c r="F41" i="1" a="1"/>
  <c r="F41" i="1" s="1"/>
  <c r="G45" i="1" a="1"/>
  <c r="G45" i="1" s="1"/>
  <c r="G49" i="1"/>
  <c r="H49" i="1"/>
  <c r="J54" i="1"/>
  <c r="N20" i="1"/>
  <c r="F42" i="1" a="1"/>
  <c r="F42" i="1" s="1"/>
  <c r="I52" i="1"/>
  <c r="J55" i="1"/>
  <c r="I53" i="1"/>
  <c r="J56" i="1"/>
  <c r="I10" i="1"/>
  <c r="I26" i="1" s="1"/>
  <c r="E11" i="1"/>
  <c r="E27" i="1" s="1"/>
  <c r="E12" i="1"/>
  <c r="E28" i="1" s="1"/>
  <c r="I15" i="1"/>
  <c r="I31" i="1" s="1"/>
  <c r="J31" i="1"/>
  <c r="F16" i="1"/>
  <c r="F32" i="1" s="1"/>
  <c r="C41" i="1" a="1"/>
  <c r="C41" i="1" s="1"/>
  <c r="E52" i="1"/>
  <c r="C9" i="1"/>
  <c r="C25" i="1" s="1"/>
  <c r="G11" i="1"/>
  <c r="G27" i="1" s="1"/>
  <c r="C13" i="1"/>
  <c r="C29" i="1" s="1"/>
  <c r="G12" i="1"/>
  <c r="G28" i="1" s="1"/>
  <c r="C14" i="1"/>
  <c r="C30" i="1" s="1"/>
  <c r="G16" i="1"/>
  <c r="G32" i="1" s="1"/>
  <c r="D38" i="1" a="1"/>
  <c r="D38" i="1" s="1"/>
  <c r="E53" i="1"/>
  <c r="F44" i="1" a="1"/>
  <c r="F44" i="1" s="1"/>
  <c r="I54" i="1"/>
  <c r="J57" i="1"/>
  <c r="I12" i="1"/>
  <c r="I28" i="1" s="1"/>
  <c r="I8" i="1"/>
  <c r="E16" i="1"/>
  <c r="E32" i="1" s="1"/>
  <c r="D29" i="1"/>
  <c r="H28" i="1"/>
  <c r="D30" i="1"/>
  <c r="C49" i="1"/>
  <c r="D39" i="1" a="1"/>
  <c r="D39" i="1" s="1"/>
  <c r="E54" i="1"/>
  <c r="F45" i="1" a="1"/>
  <c r="F45" i="1" s="1"/>
  <c r="F37" i="1" a="1"/>
  <c r="F37" i="1" s="1"/>
  <c r="H53" i="1"/>
  <c r="I55" i="1"/>
  <c r="E42" i="1" a="1"/>
  <c r="E42" i="1" s="1"/>
  <c r="F9" i="1"/>
  <c r="F25" i="1" s="1"/>
  <c r="J11" i="1"/>
  <c r="J27" i="1" s="1"/>
  <c r="F13" i="1"/>
  <c r="F29" i="1" s="1"/>
  <c r="J12" i="1"/>
  <c r="J28" i="1" s="1"/>
  <c r="F14" i="1"/>
  <c r="F30" i="1" s="1"/>
  <c r="D41" i="1" a="1"/>
  <c r="D41" i="1" s="1"/>
  <c r="E44" i="1" a="1"/>
  <c r="E44" i="1" s="1"/>
  <c r="G39" i="1" a="1"/>
  <c r="G39" i="1" s="1"/>
  <c r="H55" i="1"/>
  <c r="I57" i="1"/>
  <c r="I49" i="1"/>
  <c r="E51" i="1"/>
  <c r="L20" i="1"/>
  <c r="L17" i="1"/>
  <c r="C31" i="1"/>
  <c r="C51" i="1"/>
  <c r="D42" i="1" a="1"/>
  <c r="D42" i="1" s="1"/>
  <c r="E37" i="1" a="1"/>
  <c r="E37" i="1" s="1"/>
  <c r="F39" i="1" a="1"/>
  <c r="F39" i="1" s="1"/>
  <c r="H56" i="1"/>
  <c r="H52" i="1"/>
  <c r="H9" i="1"/>
  <c r="H25" i="1" s="1"/>
  <c r="D8" i="1"/>
  <c r="D24" i="1" s="1"/>
  <c r="H14" i="1"/>
  <c r="H30" i="1" s="1"/>
  <c r="C43" i="1" a="1"/>
  <c r="C43" i="1" s="1"/>
  <c r="D55" i="1"/>
  <c r="G41" i="1" a="1"/>
  <c r="G41" i="1" s="1"/>
  <c r="H57" i="1"/>
  <c r="J50" i="1"/>
  <c r="E10" i="1"/>
  <c r="E26" i="1" s="1"/>
  <c r="I9" i="1"/>
  <c r="I25" i="1" s="1"/>
  <c r="E8" i="1"/>
  <c r="E24" i="1" s="1"/>
  <c r="I13" i="1"/>
  <c r="I29" i="1" s="1"/>
  <c r="E15" i="1"/>
  <c r="E31" i="1" s="1"/>
  <c r="I14" i="1"/>
  <c r="I30" i="1" s="1"/>
  <c r="D56" i="1"/>
  <c r="F50" i="1"/>
  <c r="G42" i="1" a="1"/>
  <c r="G42" i="1" s="1"/>
  <c r="H50" i="1"/>
  <c r="J51" i="1"/>
  <c r="M20" i="1"/>
  <c r="G40" i="1" a="1"/>
  <c r="G40" i="1" s="1"/>
  <c r="J9" i="1"/>
  <c r="J25" i="1" s="1"/>
  <c r="F8" i="1"/>
  <c r="J14" i="1"/>
  <c r="J30" i="1" s="1"/>
  <c r="C50" i="1"/>
  <c r="D57" i="1"/>
  <c r="D37" i="1" a="1"/>
  <c r="D37" i="1" s="1"/>
  <c r="F51" i="1"/>
  <c r="G43" i="1" a="1"/>
  <c r="G43" i="1" s="1"/>
  <c r="J52" i="1"/>
  <c r="M17" i="1"/>
  <c r="G57" i="1"/>
  <c r="G37" i="1" a="1"/>
  <c r="G37" i="1" s="1"/>
  <c r="F10" i="1"/>
  <c r="F26" i="1" s="1"/>
  <c r="G4" i="1"/>
  <c r="G5" i="1" s="1"/>
  <c r="C11" i="1"/>
  <c r="C27" i="1" s="1"/>
  <c r="G8" i="1"/>
  <c r="G24" i="1" s="1"/>
  <c r="C12" i="1"/>
  <c r="C28" i="1" s="1"/>
  <c r="G15" i="1"/>
  <c r="G31" i="1" s="1"/>
  <c r="C16" i="1"/>
  <c r="C32" i="1" s="1"/>
  <c r="C40" i="1" a="1"/>
  <c r="C40" i="1" s="1"/>
  <c r="C44" i="1" a="1"/>
  <c r="C44" i="1" s="1"/>
  <c r="F40" i="1" a="1"/>
  <c r="F40" i="1" s="1"/>
  <c r="G44" i="1" a="1"/>
  <c r="G44" i="1" s="1"/>
  <c r="I50" i="1"/>
  <c r="J53" i="1"/>
  <c r="K20" i="1"/>
  <c r="C24" i="1"/>
  <c r="H24" i="1"/>
  <c r="I24" i="1"/>
  <c r="C39" i="1" a="1"/>
  <c r="C39" i="1" s="1"/>
  <c r="H42" i="1" a="1"/>
  <c r="H42" i="1" s="1"/>
  <c r="I39" i="1" a="1"/>
  <c r="I39" i="1" s="1"/>
  <c r="C57" i="1"/>
  <c r="D54" i="1"/>
  <c r="D4" i="1"/>
  <c r="D5" i="1" s="1"/>
  <c r="H4" i="1"/>
  <c r="H5" i="1" s="1"/>
  <c r="D44" i="1" a="1"/>
  <c r="D44" i="1" s="1"/>
  <c r="E41" i="1" a="1"/>
  <c r="E41" i="1" s="1"/>
  <c r="F38" i="1" a="1"/>
  <c r="F38" i="1" s="1"/>
  <c r="C38" i="1" a="1"/>
  <c r="C38" i="1" s="1"/>
  <c r="H41" i="1" a="1"/>
  <c r="H41" i="1" s="1"/>
  <c r="I38" i="1" a="1"/>
  <c r="I38" i="1" s="1"/>
  <c r="C56" i="1"/>
  <c r="D53" i="1"/>
  <c r="E50" i="1"/>
  <c r="G56" i="1"/>
  <c r="D52" i="1"/>
  <c r="G10" i="1"/>
  <c r="G26" i="1" s="1"/>
  <c r="H39" i="1" a="1"/>
  <c r="H39" i="1" s="1"/>
  <c r="J45" i="1" a="1"/>
  <c r="J45" i="1" s="1"/>
  <c r="C54" i="1"/>
  <c r="D51" i="1"/>
  <c r="F57" i="1"/>
  <c r="G54" i="1"/>
  <c r="H38" i="1" a="1"/>
  <c r="H38" i="1" s="1"/>
  <c r="J44" i="1" a="1"/>
  <c r="J44" i="1" s="1"/>
  <c r="C53" i="1"/>
  <c r="D50" i="1"/>
  <c r="F56" i="1"/>
  <c r="G53" i="1"/>
  <c r="C10" i="1"/>
  <c r="C26" i="1" s="1"/>
  <c r="D10" i="1"/>
  <c r="D26" i="1" s="1"/>
  <c r="I37" i="1" a="1"/>
  <c r="I37" i="1" s="1"/>
  <c r="J43" i="1" a="1"/>
  <c r="J43" i="1" s="1"/>
  <c r="C52" i="1"/>
  <c r="E49" i="1"/>
  <c r="F55" i="1"/>
  <c r="G52" i="1"/>
  <c r="I45" i="1" a="1"/>
  <c r="I45" i="1" s="1"/>
  <c r="J42" i="1" a="1"/>
  <c r="J42" i="1" s="1"/>
  <c r="E57" i="1"/>
  <c r="F54" i="1"/>
  <c r="G51" i="1"/>
  <c r="H32" i="1"/>
  <c r="I44" i="1" a="1"/>
  <c r="I44" i="1" s="1"/>
  <c r="J41" i="1" a="1"/>
  <c r="J41" i="1" s="1"/>
  <c r="E56" i="1"/>
  <c r="F53" i="1"/>
  <c r="G50" i="1"/>
  <c r="H40" i="1" a="1"/>
  <c r="H40" i="1" s="1"/>
  <c r="H37" i="1" a="1"/>
  <c r="H37" i="1" s="1"/>
  <c r="I43" i="1" a="1"/>
  <c r="I43" i="1" s="1"/>
  <c r="J40" i="1" a="1"/>
  <c r="J40" i="1" s="1"/>
  <c r="D49" i="1"/>
  <c r="E55" i="1"/>
  <c r="F52" i="1"/>
  <c r="H45" i="1" a="1"/>
  <c r="H45" i="1" s="1"/>
  <c r="I42" i="1" a="1"/>
  <c r="I42" i="1" s="1"/>
  <c r="J39" i="1" a="1"/>
  <c r="J39" i="1" s="1"/>
  <c r="H29" i="1"/>
  <c r="H44" i="1" a="1"/>
  <c r="H44" i="1" s="1"/>
  <c r="I41" i="1" a="1"/>
  <c r="I41" i="1" s="1"/>
  <c r="J38" i="1" a="1"/>
  <c r="J38" i="1" s="1"/>
  <c r="F4" i="1"/>
  <c r="F5" i="1" s="1"/>
  <c r="J4" i="1"/>
  <c r="J5" i="1" s="1"/>
  <c r="C37" i="1" a="1"/>
  <c r="C37" i="1" s="1"/>
  <c r="H43" i="1" a="1"/>
  <c r="H43" i="1" s="1"/>
  <c r="I40" i="1" a="1"/>
  <c r="I40" i="1" s="1"/>
  <c r="I4" i="1"/>
  <c r="I5" i="1" s="1"/>
  <c r="E4" i="1"/>
  <c r="E5" i="1" s="1"/>
  <c r="H17" i="1" l="1"/>
  <c r="D33" i="1"/>
  <c r="J17" i="1"/>
  <c r="H58" i="1"/>
  <c r="H46" i="1" s="1"/>
  <c r="F17" i="1"/>
  <c r="I58" i="1"/>
  <c r="I46" i="1" s="1"/>
  <c r="J58" i="1"/>
  <c r="J46" i="1" s="1"/>
  <c r="I34" i="1"/>
  <c r="E34" i="1"/>
  <c r="E33" i="1"/>
  <c r="J33" i="1"/>
  <c r="C58" i="1"/>
  <c r="C46" i="1" s="1"/>
  <c r="F18" i="1"/>
  <c r="F24" i="1"/>
  <c r="F34" i="1" s="1"/>
  <c r="E18" i="1"/>
  <c r="I18" i="1"/>
  <c r="E17" i="1"/>
  <c r="I33" i="1"/>
  <c r="I17" i="1"/>
  <c r="J34" i="1"/>
  <c r="H18" i="1"/>
  <c r="J18" i="1"/>
  <c r="G33" i="1"/>
  <c r="D34" i="1"/>
  <c r="G58" i="1"/>
  <c r="G46" i="1" s="1"/>
  <c r="E58" i="1"/>
  <c r="E46" i="1" s="1"/>
  <c r="C33" i="1"/>
  <c r="D58" i="1"/>
  <c r="D46" i="1" s="1"/>
  <c r="F58" i="1"/>
  <c r="F46" i="1" s="1"/>
  <c r="G34" i="1"/>
  <c r="H34" i="1"/>
  <c r="D20" i="1"/>
  <c r="D19" i="1"/>
  <c r="G20" i="1"/>
  <c r="J19" i="1"/>
  <c r="J20" i="1"/>
  <c r="G19" i="1"/>
  <c r="C17" i="1"/>
  <c r="D18" i="1"/>
  <c r="C18" i="1"/>
  <c r="D17" i="1"/>
  <c r="H33" i="1"/>
  <c r="G18" i="1"/>
  <c r="C20" i="1"/>
  <c r="H19" i="1"/>
  <c r="H20" i="1"/>
  <c r="F33" i="1"/>
  <c r="C34" i="1"/>
  <c r="G17" i="1"/>
  <c r="C19" i="1"/>
  <c r="E20" i="1"/>
  <c r="E19" i="1"/>
  <c r="F20" i="1"/>
  <c r="F19" i="1"/>
  <c r="B62" i="1"/>
  <c r="I19" i="1"/>
  <c r="I20" i="1"/>
  <c r="B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<sst xmlns="http://schemas.openxmlformats.org/spreadsheetml/2006/main" count="514" uniqueCount="46">
  <si>
    <t>Sport</t>
  </si>
  <si>
    <t>Technik</t>
  </si>
  <si>
    <t>Wirtschaft</t>
  </si>
  <si>
    <t>Wissenschaft</t>
  </si>
  <si>
    <t>Politik</t>
  </si>
  <si>
    <t>Kultur</t>
  </si>
  <si>
    <t>Gesellschaft</t>
  </si>
  <si>
    <t>Leben</t>
  </si>
  <si>
    <t>Reisen</t>
  </si>
  <si>
    <t>Ergebnis</t>
  </si>
  <si>
    <t>Bag of Words</t>
  </si>
  <si>
    <t>Worttyp</t>
  </si>
  <si>
    <t>Satzglied</t>
  </si>
  <si>
    <t>TF-IDF</t>
  </si>
  <si>
    <t>Vergleich</t>
  </si>
  <si>
    <t xml:space="preserve">--&gt;  </t>
  </si>
  <si>
    <t>&lt;--</t>
  </si>
  <si>
    <t>Anteil</t>
  </si>
  <si>
    <t>Erkennung</t>
  </si>
  <si>
    <t>erkannt</t>
  </si>
  <si>
    <t>korrekt</t>
  </si>
  <si>
    <t>Gesamt</t>
  </si>
  <si>
    <t>Highest fp-spike num</t>
  </si>
  <si>
    <t>gesamt acc w2v</t>
  </si>
  <si>
    <t>gesamt acc bow</t>
  </si>
  <si>
    <t>GESAMT</t>
  </si>
  <si>
    <t>MAX</t>
  </si>
  <si>
    <t>MIN</t>
  </si>
  <si>
    <t>abstand zum mittelwert</t>
  </si>
  <si>
    <t>max</t>
  </si>
  <si>
    <t xml:space="preserve">min </t>
  </si>
  <si>
    <t xml:space="preserve">Highest fp-spike Pro Kategorie </t>
  </si>
  <si>
    <t>False Positivs zugeordnet zu:</t>
  </si>
  <si>
    <t>W2V</t>
  </si>
  <si>
    <t>BOW</t>
  </si>
  <si>
    <t>W2V scoring</t>
  </si>
  <si>
    <t>Ordinal Encoding</t>
  </si>
  <si>
    <t>W2V Scoring</t>
  </si>
  <si>
    <t>Ordinal</t>
  </si>
  <si>
    <t>BOW-Net</t>
  </si>
  <si>
    <t>W2VNet</t>
  </si>
  <si>
    <t>Kreuzvergleich</t>
  </si>
  <si>
    <t>W2V-Netz mit TF-IDF BOW</t>
  </si>
  <si>
    <t>BOW-Netz mit W W2V</t>
  </si>
  <si>
    <t>Richtig Bestimmt von 900</t>
  </si>
  <si>
    <t>Keine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</si>
</sst>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opLeftCell="K1" zoomScale="70" zoomScaleNormal="70" workbookViewId="0">
      <selection activeCell="W28" sqref="W28"/>
    </sheetView>
  </sheetViews>
  <sheetFormatPr baseColWidth="10" defaultColWidth="9.23046875" defaultRowHeight="14.6" x14ac:dyDescent="0.4"/>
  <cols>
    <col min="1" max="1" width="21.3046875" customWidth="1"/>
    <col min="2" max="2" width="10.69140625" customWidth="1"/>
    <col min="3" max="10" width="11.69140625" customWidth="1"/>
    <col min="11" max="11" width="14.921875" customWidth="1"/>
    <col min="12" max="12" width="11.765625" customWidth="1"/>
    <col min="13" max="13" width="8.69140625" customWidth="1"/>
    <col min="14" max="14" width="16.3828125" customWidth="1"/>
    <col min="15" max="15" width="12.07421875" customWidth="1"/>
    <col min="16" max="18" width="10.3828125" customWidth="1"/>
    <col min="19" max="19" width="12" customWidth="1"/>
    <col min="20" max="1025" width="10.3828125" customWidth="1"/>
  </cols>
  <sheetData>
    <row r="1" spans="1:31" x14ac:dyDescent="0.4">
      <c r="B1" s="17"/>
      <c r="C1" s="13" t="s">
        <v>33</v>
      </c>
      <c r="D1" s="13"/>
      <c r="E1" s="13"/>
      <c r="F1" s="13"/>
      <c r="G1" s="14" t="s">
        <v>10</v>
      </c>
      <c r="H1" s="14"/>
      <c r="I1" s="14"/>
      <c r="J1" s="14"/>
      <c r="K1" s="13" t="s">
        <v>35</v>
      </c>
      <c r="L1" s="13"/>
      <c r="M1" s="13"/>
      <c r="N1" s="13"/>
      <c r="O1" s="14" t="s">
        <v>38</v>
      </c>
      <c r="P1" s="14"/>
      <c r="Q1" s="14"/>
      <c r="R1" s="14"/>
      <c r="S1" t="s">
        <v>40</v>
      </c>
      <c r="T1" t="s">
        <v>39</v>
      </c>
      <c r="U1" s="3"/>
      <c r="V1" s="3"/>
    </row>
    <row r="2" spans="1:31" x14ac:dyDescent="0.4">
      <c r="B2" s="17"/>
      <c r="C2" t="s">
        <v>45</v>
      </c>
      <c r="D2" t="s">
        <v>11</v>
      </c>
      <c r="E2" t="s">
        <v>12</v>
      </c>
      <c r="F2" t="s">
        <v>13</v>
      </c>
      <c r="G2" s="7" t="s">
        <v>45</v>
      </c>
      <c r="H2" s="7" t="s">
        <v>11</v>
      </c>
      <c r="I2" s="7" t="s">
        <v>12</v>
      </c>
      <c r="J2" s="7" t="s">
        <v>13</v>
      </c>
      <c r="K2" t="s">
        <v>45</v>
      </c>
      <c r="L2" t="s">
        <v>11</v>
      </c>
      <c r="M2" t="s">
        <v>12</v>
      </c>
      <c r="N2" t="s">
        <v>13</v>
      </c>
      <c r="O2" s="7" t="s">
        <v>45</v>
      </c>
      <c r="P2" s="7" t="s">
        <v>11</v>
      </c>
      <c r="Q2" s="7" t="s">
        <v>12</v>
      </c>
      <c r="R2" s="7" t="s">
        <v>13</v>
      </c>
      <c r="S2" t="s">
        <v>13</v>
      </c>
      <c r="T2" t="s">
        <v>11</v>
      </c>
      <c r="U2" s="3"/>
      <c r="V2" s="3"/>
    </row>
    <row r="3" spans="1:31" x14ac:dyDescent="0.4">
      <c r="A3" s="2"/>
      <c r="B3" s="1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</row>
    <row r="4" spans="1:31" x14ac:dyDescent="0.4">
      <c r="A4" t="s">
        <v>44</v>
      </c>
      <c r="B4" s="17"/>
      <c r="C4">
        <f>COUNTIF(Wahrheitstabellen!C4:C903,TRUE)</f>
        <v>568</v>
      </c>
      <c r="D4">
        <f>COUNTIF(Wahrheitstabellen!D4:D903,TRUE)</f>
        <v>596</v>
      </c>
      <c r="E4">
        <f>COUNTIF(Wahrheitstabellen!E4:E903,TRUE)</f>
        <v>547</v>
      </c>
      <c r="F4">
        <f>COUNTIF(Wahrheitstabellen!F4:F903,TRUE)</f>
        <v>565</v>
      </c>
      <c r="G4" s="7">
        <f>COUNTIF(Wahrheitstabellen!G4:G903,TRUE)</f>
        <v>655</v>
      </c>
      <c r="H4" s="7">
        <f>COUNTIF(Wahrheitstabellen!H4:H903,TRUE)</f>
        <v>670</v>
      </c>
      <c r="I4" s="7">
        <f>COUNTIF(Wahrheitstabellen!I4:I903,TRUE)</f>
        <v>644</v>
      </c>
      <c r="J4" s="7">
        <f>COUNTIF(Wahrheitstabellen!J4:J903,TRUE)</f>
        <v>681</v>
      </c>
      <c r="K4" s="3">
        <f>COUNTIF(Wahrheitstabellen!K4:K903,TRUE)</f>
        <v>507</v>
      </c>
      <c r="L4" s="3">
        <f>COUNTIF(Wahrheitstabellen!L4:L903,TRUE)</f>
        <v>550</v>
      </c>
      <c r="M4" s="3">
        <f>COUNTIF(Wahrheitstabellen!M4:M903,TRUE)</f>
        <v>411</v>
      </c>
      <c r="N4" s="3">
        <f>COUNTIF(Wahrheitstabellen!N4:N903,TRUE)</f>
        <v>519</v>
      </c>
      <c r="O4" s="7">
        <f>COUNTIF(Wahrheitstabellen!O4:O903,TRUE)</f>
        <v>164</v>
      </c>
      <c r="P4" s="7">
        <f>COUNTIF(Wahrheitstabellen!P4:P903,TRUE)</f>
        <v>156</v>
      </c>
      <c r="Q4" s="7">
        <f>COUNTIF(Wahrheitstabellen!Q4:Q903,TRUE)</f>
        <v>161</v>
      </c>
      <c r="R4" s="7">
        <f>COUNTIF(Wahrheitstabellen!R4:R903,TRUE)</f>
        <v>155</v>
      </c>
      <c r="S4" s="3">
        <f>COUNTIF(Wahrheitstabellen!S4:S903,TRUE)</f>
        <v>421</v>
      </c>
      <c r="T4" s="3">
        <f>COUNTIF(Wahrheitstabellen!T4:T903,TRUE)</f>
        <v>573</v>
      </c>
      <c r="U4" s="3"/>
      <c r="V4" s="3"/>
    </row>
    <row r="5" spans="1:31" x14ac:dyDescent="0.4">
      <c r="A5" t="s">
        <v>17</v>
      </c>
      <c r="B5" s="17"/>
      <c r="C5">
        <f>C4/900</f>
        <v>0.63111111111111107</v>
      </c>
      <c r="D5">
        <f t="shared" ref="D5:T5" si="0">D4/900</f>
        <v>0.66222222222222227</v>
      </c>
      <c r="E5">
        <f t="shared" si="0"/>
        <v>0.60777777777777775</v>
      </c>
      <c r="F5">
        <f t="shared" si="0"/>
        <v>0.62777777777777777</v>
      </c>
      <c r="G5" s="7">
        <f t="shared" si="0"/>
        <v>0.72777777777777775</v>
      </c>
      <c r="H5" s="7">
        <f t="shared" si="0"/>
        <v>0.74444444444444446</v>
      </c>
      <c r="I5" s="7">
        <f t="shared" si="0"/>
        <v>0.7155555555555555</v>
      </c>
      <c r="J5" s="7">
        <f t="shared" si="0"/>
        <v>0.75666666666666671</v>
      </c>
      <c r="K5" s="3">
        <f t="shared" si="0"/>
        <v>0.56333333333333335</v>
      </c>
      <c r="L5" s="3">
        <f t="shared" si="0"/>
        <v>0.61111111111111116</v>
      </c>
      <c r="M5" s="3">
        <f t="shared" si="0"/>
        <v>0.45666666666666667</v>
      </c>
      <c r="N5" s="3">
        <f t="shared" si="0"/>
        <v>0.57666666666666666</v>
      </c>
      <c r="O5" s="7">
        <f t="shared" si="0"/>
        <v>0.18222222222222223</v>
      </c>
      <c r="P5" s="7">
        <f t="shared" si="0"/>
        <v>0.17333333333333334</v>
      </c>
      <c r="Q5" s="7">
        <f t="shared" si="0"/>
        <v>0.17888888888888888</v>
      </c>
      <c r="R5" s="7">
        <f t="shared" si="0"/>
        <v>0.17222222222222222</v>
      </c>
      <c r="S5" s="3">
        <f t="shared" si="0"/>
        <v>0.46777777777777779</v>
      </c>
      <c r="T5" s="3">
        <f t="shared" si="0"/>
        <v>0.63666666666666671</v>
      </c>
      <c r="U5" s="3"/>
      <c r="V5" s="3"/>
    </row>
    <row r="6" spans="1:31" x14ac:dyDescent="0.4">
      <c r="A6" s="2"/>
      <c r="B6" s="1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4">
      <c r="A7" s="4" t="s">
        <v>18</v>
      </c>
      <c r="B7" s="1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4">
      <c r="A8" t="s">
        <v>4</v>
      </c>
      <c r="B8" s="17"/>
      <c r="C8">
        <f>COUNTIF(Wahrheitstabellen!C304:C403,TRUE)</f>
        <v>55</v>
      </c>
      <c r="D8">
        <f>COUNTIF(Wahrheitstabellen!D304:D403,TRUE)</f>
        <v>84</v>
      </c>
      <c r="E8">
        <f>COUNTIF(Wahrheitstabellen!E304:E403,TRUE)</f>
        <v>24</v>
      </c>
      <c r="F8">
        <f>COUNTIF(Wahrheitstabellen!F304:F403,TRUE)</f>
        <v>59</v>
      </c>
      <c r="G8" s="7">
        <f>COUNTIF(Wahrheitstabellen!G304:G403,TRUE)</f>
        <v>67</v>
      </c>
      <c r="H8" s="7">
        <f>COUNTIF(Wahrheitstabellen!H304:H403,TRUE)</f>
        <v>67</v>
      </c>
      <c r="I8" s="7">
        <f>COUNTIF(Wahrheitstabellen!I304:I403,TRUE)</f>
        <v>73</v>
      </c>
      <c r="J8" s="7">
        <f>COUNTIF(Wahrheitstabellen!J304:J403,TRUE)</f>
        <v>88</v>
      </c>
      <c r="K8" s="3">
        <f>COUNTIF(Wahrheitstabellen!K304:K403,TRUE)</f>
        <v>51</v>
      </c>
      <c r="L8" s="3">
        <f>COUNTIF(Wahrheitstabellen!L304:L403,TRUE)</f>
        <v>50</v>
      </c>
      <c r="M8" s="3">
        <f>COUNTIF(Wahrheitstabellen!M304:M403,TRUE)</f>
        <v>37</v>
      </c>
      <c r="N8" s="3">
        <f>COUNTIF(Wahrheitstabellen!N304:N403,TRUE)</f>
        <v>54</v>
      </c>
      <c r="O8" s="7">
        <f>COUNTIF(Wahrheitstabellen!O304:O403,TRUE)</f>
        <v>26</v>
      </c>
      <c r="P8" s="7">
        <f>COUNTIF(Wahrheitstabellen!P304:P403,TRUE)</f>
        <v>17</v>
      </c>
      <c r="Q8" s="7">
        <f>COUNTIF(Wahrheitstabellen!Q304:Q403,TRUE)</f>
        <v>15</v>
      </c>
      <c r="R8" s="7">
        <f>COUNTIF(Wahrheitstabellen!R304:R403,TRUE)</f>
        <v>25</v>
      </c>
      <c r="S8" s="3">
        <f>COUNTIF(Wahrheitstabellen!S304:S403,TRUE)</f>
        <v>69</v>
      </c>
      <c r="T8" s="3">
        <f>COUNTIF(Wahrheitstabellen!T304:T403,TRUE)</f>
        <v>60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4">
      <c r="A9" t="s">
        <v>5</v>
      </c>
      <c r="B9" s="17"/>
      <c r="C9">
        <f>COUNTIF(Wahrheitstabellen!C104:C203,TRUE)</f>
        <v>85</v>
      </c>
      <c r="D9">
        <f>COUNTIF(Wahrheitstabellen!D104:D203,TRUE)</f>
        <v>70</v>
      </c>
      <c r="E9">
        <f>COUNTIF(Wahrheitstabellen!E104:E203,TRUE)</f>
        <v>54</v>
      </c>
      <c r="F9">
        <f>COUNTIF(Wahrheitstabellen!F104:F203,TRUE)</f>
        <v>72</v>
      </c>
      <c r="G9" s="7">
        <f>COUNTIF(Wahrheitstabellen!G104:G203,TRUE)</f>
        <v>77</v>
      </c>
      <c r="H9" s="7">
        <f>COUNTIF(Wahrheitstabellen!H104:H203,TRUE)</f>
        <v>77</v>
      </c>
      <c r="I9" s="7">
        <f>COUNTIF(Wahrheitstabellen!I104:I203,TRUE)</f>
        <v>85</v>
      </c>
      <c r="J9" s="7">
        <f>COUNTIF(Wahrheitstabellen!J104:J203,TRUE)</f>
        <v>77</v>
      </c>
      <c r="K9" s="3">
        <f>COUNTIF(Wahrheitstabellen!K104:K203,TRUE)</f>
        <v>75</v>
      </c>
      <c r="L9" s="3">
        <f>COUNTIF(Wahrheitstabellen!L104:L203,TRUE)</f>
        <v>84</v>
      </c>
      <c r="M9" s="3">
        <f>COUNTIF(Wahrheitstabellen!M104:M203,TRUE)</f>
        <v>55</v>
      </c>
      <c r="N9" s="3">
        <f>COUNTIF(Wahrheitstabellen!N104:N203,TRUE)</f>
        <v>75</v>
      </c>
      <c r="O9" s="7">
        <f>COUNTIF(Wahrheitstabellen!O104:O203,TRUE)</f>
        <v>17</v>
      </c>
      <c r="P9" s="7">
        <f>COUNTIF(Wahrheitstabellen!P104:P203,TRUE)</f>
        <v>17</v>
      </c>
      <c r="Q9" s="7">
        <f>COUNTIF(Wahrheitstabellen!Q104:Q203,TRUE)</f>
        <v>23</v>
      </c>
      <c r="R9" s="7">
        <f>COUNTIF(Wahrheitstabellen!R104:R203,TRUE)</f>
        <v>19</v>
      </c>
      <c r="S9" s="3">
        <f>COUNTIF(Wahrheitstabellen!S104:S203,TRUE)</f>
        <v>4</v>
      </c>
      <c r="T9" s="3">
        <f>COUNTIF(Wahrheitstabellen!T104:T203,TRUE)</f>
        <v>82</v>
      </c>
      <c r="U9" s="9"/>
      <c r="V9" s="9"/>
      <c r="W9" s="9"/>
      <c r="X9" s="9"/>
      <c r="Y9" s="9"/>
      <c r="Z9" s="9"/>
      <c r="AA9" s="9"/>
      <c r="AB9" s="9"/>
      <c r="AC9" s="3"/>
      <c r="AD9" s="3"/>
      <c r="AE9" s="3"/>
    </row>
    <row r="10" spans="1:31" x14ac:dyDescent="0.4">
      <c r="A10" t="s">
        <v>6</v>
      </c>
      <c r="B10" s="17"/>
      <c r="C10">
        <f>COUNTIF(Wahrheitstabellen!C4:C103,TRUE)</f>
        <v>66</v>
      </c>
      <c r="D10">
        <f>COUNTIF(Wahrheitstabellen!D4:D103,TRUE)</f>
        <v>56</v>
      </c>
      <c r="E10">
        <f>COUNTIF(Wahrheitstabellen!E4:E103,TRUE)</f>
        <v>56</v>
      </c>
      <c r="F10">
        <f>COUNTIF(Wahrheitstabellen!F4:F103,TRUE)</f>
        <v>55</v>
      </c>
      <c r="G10" s="7">
        <f>COUNTIF(Wahrheitstabellen!G4:G103,TRUE)</f>
        <v>63</v>
      </c>
      <c r="H10" s="7">
        <f>COUNTIF(Wahrheitstabellen!H4:H103,TRUE)</f>
        <v>64</v>
      </c>
      <c r="I10" s="7">
        <f>COUNTIF(Wahrheitstabellen!I4:I103,TRUE)</f>
        <v>63</v>
      </c>
      <c r="J10" s="7">
        <f>COUNTIF(Wahrheitstabellen!J4:J103,TRUE)</f>
        <v>57</v>
      </c>
      <c r="K10" s="3">
        <f>COUNTIF(Wahrheitstabellen!K4:K103,TRUE)</f>
        <v>21</v>
      </c>
      <c r="L10" s="3">
        <f>COUNTIF(Wahrheitstabellen!L4:L103,TRUE)</f>
        <v>26</v>
      </c>
      <c r="M10" s="3">
        <f>COUNTIF(Wahrheitstabellen!M4:M103,TRUE)</f>
        <v>30</v>
      </c>
      <c r="N10" s="3">
        <f>COUNTIF(Wahrheitstabellen!N4:N103,TRUE)</f>
        <v>21</v>
      </c>
      <c r="O10" s="7">
        <f>COUNTIF(Wahrheitstabellen!O4:O103,TRUE)</f>
        <v>41</v>
      </c>
      <c r="P10" s="7">
        <f>COUNTIF(Wahrheitstabellen!P4:P103,TRUE)</f>
        <v>42</v>
      </c>
      <c r="Q10" s="7">
        <f>COUNTIF(Wahrheitstabellen!Q4:Q103,TRUE)</f>
        <v>34</v>
      </c>
      <c r="R10" s="7">
        <f>COUNTIF(Wahrheitstabellen!R4:R103,TRUE)</f>
        <v>37</v>
      </c>
      <c r="S10" s="3">
        <f>COUNTIF(Wahrheitstabellen!S4:S103,TRUE)</f>
        <v>17</v>
      </c>
      <c r="T10" s="3">
        <f>COUNTIF(Wahrheitstabellen!T4:T103,TRUE)</f>
        <v>57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4">
      <c r="A11" t="s">
        <v>7</v>
      </c>
      <c r="B11" s="17"/>
      <c r="C11">
        <f>COUNTIF(Wahrheitstabellen!C204:C303,TRUE)</f>
        <v>71</v>
      </c>
      <c r="D11">
        <f>COUNTIF(Wahrheitstabellen!D204:D303,TRUE)</f>
        <v>53</v>
      </c>
      <c r="E11">
        <f>COUNTIF(Wahrheitstabellen!E204:E303,TRUE)</f>
        <v>36</v>
      </c>
      <c r="F11">
        <f>COUNTIF(Wahrheitstabellen!F204:F303,TRUE)</f>
        <v>64</v>
      </c>
      <c r="G11" s="7">
        <f>COUNTIF(Wahrheitstabellen!G204:G303,TRUE)</f>
        <v>83</v>
      </c>
      <c r="H11" s="7">
        <f>COUNTIF(Wahrheitstabellen!H204:H303,TRUE)</f>
        <v>69</v>
      </c>
      <c r="I11" s="7">
        <f>COUNTIF(Wahrheitstabellen!I204:I303,TRUE)</f>
        <v>62</v>
      </c>
      <c r="J11" s="7">
        <f>COUNTIF(Wahrheitstabellen!J204:J303,TRUE)</f>
        <v>73</v>
      </c>
      <c r="K11" s="3">
        <f>COUNTIF(Wahrheitstabellen!K204:K303,TRUE)</f>
        <v>94</v>
      </c>
      <c r="L11" s="3">
        <f>COUNTIF(Wahrheitstabellen!L204:L303,TRUE)</f>
        <v>94</v>
      </c>
      <c r="M11" s="3">
        <f>COUNTIF(Wahrheitstabellen!M204:M303,TRUE)</f>
        <v>79</v>
      </c>
      <c r="N11" s="3">
        <f>COUNTIF(Wahrheitstabellen!N204:N303,TRUE)</f>
        <v>94</v>
      </c>
      <c r="O11" s="7">
        <f>COUNTIF(Wahrheitstabellen!O204:O303,TRUE)</f>
        <v>9</v>
      </c>
      <c r="P11" s="7">
        <f>COUNTIF(Wahrheitstabellen!P204:P303,TRUE)</f>
        <v>14</v>
      </c>
      <c r="Q11" s="7">
        <f>COUNTIF(Wahrheitstabellen!Q204:Q303,TRUE)</f>
        <v>7</v>
      </c>
      <c r="R11" s="7">
        <f>COUNTIF(Wahrheitstabellen!R204:R303,TRUE)</f>
        <v>8</v>
      </c>
      <c r="S11" s="3">
        <f>COUNTIF(Wahrheitstabellen!S204:S303,TRUE)</f>
        <v>39</v>
      </c>
      <c r="T11" s="3">
        <f>COUNTIF(Wahrheitstabellen!T204:T303,TRUE)</f>
        <v>58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4">
      <c r="A12" t="s">
        <v>0</v>
      </c>
      <c r="B12" s="17"/>
      <c r="C12">
        <f>COUNTIF(Wahrheitstabellen!C504:C603,TRUE)</f>
        <v>90</v>
      </c>
      <c r="D12">
        <f>COUNTIF(Wahrheitstabellen!D504:D603,TRUE)</f>
        <v>79</v>
      </c>
      <c r="E12">
        <f>COUNTIF(Wahrheitstabellen!E504:E603,TRUE)</f>
        <v>86</v>
      </c>
      <c r="F12">
        <f>COUNTIF(Wahrheitstabellen!F504:F603,TRUE)</f>
        <v>79</v>
      </c>
      <c r="G12" s="7">
        <f>COUNTIF(Wahrheitstabellen!G504:G603,TRUE)</f>
        <v>84</v>
      </c>
      <c r="H12" s="7">
        <f>COUNTIF(Wahrheitstabellen!H504:H603,TRUE)</f>
        <v>89</v>
      </c>
      <c r="I12" s="7">
        <f>COUNTIF(Wahrheitstabellen!I504:I603,TRUE)</f>
        <v>84</v>
      </c>
      <c r="J12" s="7">
        <f>COUNTIF(Wahrheitstabellen!J504:J603,TRUE)</f>
        <v>97</v>
      </c>
      <c r="K12" s="3">
        <f>COUNTIF(Wahrheitstabellen!K504:K603,TRUE)</f>
        <v>69</v>
      </c>
      <c r="L12" s="3">
        <f>COUNTIF(Wahrheitstabellen!L504:L603,TRUE)</f>
        <v>70</v>
      </c>
      <c r="M12" s="3">
        <f>COUNTIF(Wahrheitstabellen!M504:M603,TRUE)</f>
        <v>45</v>
      </c>
      <c r="N12" s="3">
        <f>COUNTIF(Wahrheitstabellen!N504:N603,TRUE)</f>
        <v>69</v>
      </c>
      <c r="O12" s="7">
        <f>COUNTIF(Wahrheitstabellen!O504:O603,TRUE)</f>
        <v>17</v>
      </c>
      <c r="P12" s="7">
        <f>COUNTIF(Wahrheitstabellen!P504:P603,TRUE)</f>
        <v>12</v>
      </c>
      <c r="Q12" s="7">
        <f>COUNTIF(Wahrheitstabellen!Q504:Q603,TRUE)</f>
        <v>22</v>
      </c>
      <c r="R12" s="7">
        <f>COUNTIF(Wahrheitstabellen!R504:R603,TRUE)</f>
        <v>15</v>
      </c>
      <c r="S12" s="3">
        <f>COUNTIF(Wahrheitstabellen!S504:S603,TRUE)</f>
        <v>98</v>
      </c>
      <c r="T12" s="3">
        <f>COUNTIF(Wahrheitstabellen!T504:T603,TRUE)</f>
        <v>73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4">
      <c r="A13" t="s">
        <v>8</v>
      </c>
      <c r="B13" s="17"/>
      <c r="C13">
        <f>COUNTIF(Wahrheitstabellen!C404:C503,TRUE)</f>
        <v>48</v>
      </c>
      <c r="D13">
        <f>COUNTIF(Wahrheitstabellen!D404:D503,TRUE)</f>
        <v>65</v>
      </c>
      <c r="E13">
        <f>COUNTIF(Wahrheitstabellen!E404:E503,TRUE)</f>
        <v>67</v>
      </c>
      <c r="F13">
        <f>COUNTIF(Wahrheitstabellen!F404:F503,TRUE)</f>
        <v>67</v>
      </c>
      <c r="G13" s="7">
        <f>COUNTIF(Wahrheitstabellen!G404:G503,TRUE)</f>
        <v>90</v>
      </c>
      <c r="H13" s="7">
        <f>COUNTIF(Wahrheitstabellen!H404:H503,TRUE)</f>
        <v>88</v>
      </c>
      <c r="I13" s="7">
        <f>COUNTIF(Wahrheitstabellen!I404:I503,TRUE)</f>
        <v>84</v>
      </c>
      <c r="J13" s="7">
        <f>COUNTIF(Wahrheitstabellen!J404:J503,TRUE)</f>
        <v>83</v>
      </c>
      <c r="K13" s="3">
        <f>COUNTIF(Wahrheitstabellen!K404:K503,TRUE)</f>
        <v>78</v>
      </c>
      <c r="L13" s="3">
        <f>COUNTIF(Wahrheitstabellen!L404:L503,TRUE)</f>
        <v>75</v>
      </c>
      <c r="M13" s="3">
        <f>COUNTIF(Wahrheitstabellen!M404:M503,TRUE)</f>
        <v>66</v>
      </c>
      <c r="N13" s="3">
        <f>COUNTIF(Wahrheitstabellen!N404:N503,TRUE)</f>
        <v>79</v>
      </c>
      <c r="O13" s="7">
        <f>COUNTIF(Wahrheitstabellen!O404:O503,TRUE)</f>
        <v>10</v>
      </c>
      <c r="P13" s="7">
        <f>COUNTIF(Wahrheitstabellen!P404:P503,TRUE)</f>
        <v>15</v>
      </c>
      <c r="Q13" s="7">
        <f>COUNTIF(Wahrheitstabellen!Q404:Q503,TRUE)</f>
        <v>10</v>
      </c>
      <c r="R13" s="7">
        <f>COUNTIF(Wahrheitstabellen!R404:R503,TRUE)</f>
        <v>10</v>
      </c>
      <c r="S13" s="3">
        <f>COUNTIF(Wahrheitstabellen!S404:S503,TRUE)</f>
        <v>80</v>
      </c>
      <c r="T13" s="3">
        <f>COUNTIF(Wahrheitstabellen!T404:T503,TRUE)</f>
        <v>71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4">
      <c r="A14" t="s">
        <v>2</v>
      </c>
      <c r="B14" s="17"/>
      <c r="C14">
        <f>COUNTIF(Wahrheitstabellen!C704:C803,TRUE)</f>
        <v>36</v>
      </c>
      <c r="D14">
        <f>COUNTIF(Wahrheitstabellen!D704:D803,TRUE)</f>
        <v>62</v>
      </c>
      <c r="E14">
        <f>COUNTIF(Wahrheitstabellen!E704:E803,TRUE)</f>
        <v>63</v>
      </c>
      <c r="F14">
        <f>COUNTIF(Wahrheitstabellen!F704:F803,TRUE)</f>
        <v>48</v>
      </c>
      <c r="G14" s="7">
        <f>COUNTIF(Wahrheitstabellen!G704:G803,TRUE)</f>
        <v>76</v>
      </c>
      <c r="H14" s="7">
        <f>COUNTIF(Wahrheitstabellen!H704:H803,TRUE)</f>
        <v>81</v>
      </c>
      <c r="I14" s="7">
        <f>COUNTIF(Wahrheitstabellen!I704:I803,TRUE)</f>
        <v>69</v>
      </c>
      <c r="J14" s="7">
        <f>COUNTIF(Wahrheitstabellen!J704:J803,TRUE)</f>
        <v>69</v>
      </c>
      <c r="K14" s="3">
        <f>COUNTIF(Wahrheitstabellen!K704:K803,TRUE)</f>
        <v>51</v>
      </c>
      <c r="L14" s="3">
        <f>COUNTIF(Wahrheitstabellen!L704:L803,TRUE)</f>
        <v>70</v>
      </c>
      <c r="M14" s="3">
        <f>COUNTIF(Wahrheitstabellen!M704:M803,TRUE)</f>
        <v>19</v>
      </c>
      <c r="N14" s="3">
        <f>COUNTIF(Wahrheitstabellen!N704:N803,TRUE)</f>
        <v>53</v>
      </c>
      <c r="O14" s="7">
        <f>COUNTIF(Wahrheitstabellen!O704:O803,TRUE)</f>
        <v>18</v>
      </c>
      <c r="P14" s="7">
        <f>COUNTIF(Wahrheitstabellen!P704:P803,TRUE)</f>
        <v>14</v>
      </c>
      <c r="Q14" s="7">
        <f>COUNTIF(Wahrheitstabellen!Q704:Q803,TRUE)</f>
        <v>18</v>
      </c>
      <c r="R14" s="7">
        <f>COUNTIF(Wahrheitstabellen!R704:R803,TRUE)</f>
        <v>16</v>
      </c>
      <c r="S14" s="3">
        <f>COUNTIF(Wahrheitstabellen!S704:S803,TRUE)</f>
        <v>15</v>
      </c>
      <c r="T14" s="3">
        <f>COUNTIF(Wahrheitstabellen!T704:T803,TRUE)</f>
        <v>61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4">
      <c r="A15" t="s">
        <v>1</v>
      </c>
      <c r="B15" s="17"/>
      <c r="C15">
        <f>COUNTIF(Wahrheitstabellen!C604:C703,TRUE)</f>
        <v>60</v>
      </c>
      <c r="D15">
        <f>COUNTIF(Wahrheitstabellen!D604:D703,TRUE)</f>
        <v>68</v>
      </c>
      <c r="E15">
        <f>COUNTIF(Wahrheitstabellen!E604:E703,TRUE)</f>
        <v>88</v>
      </c>
      <c r="F15">
        <f>COUNTIF(Wahrheitstabellen!F604:F703,TRUE)</f>
        <v>59</v>
      </c>
      <c r="G15" s="7">
        <f>COUNTIF(Wahrheitstabellen!G604:G703,TRUE)</f>
        <v>64</v>
      </c>
      <c r="H15" s="7">
        <f>COUNTIF(Wahrheitstabellen!H604:H703,TRUE)</f>
        <v>77</v>
      </c>
      <c r="I15" s="7">
        <f>COUNTIF(Wahrheitstabellen!I604:I703,TRUE)</f>
        <v>69</v>
      </c>
      <c r="J15" s="7">
        <f>COUNTIF(Wahrheitstabellen!J604:J703,TRUE)</f>
        <v>85</v>
      </c>
      <c r="K15" s="3">
        <f>COUNTIF(Wahrheitstabellen!K604:K703,TRUE)</f>
        <v>33</v>
      </c>
      <c r="L15" s="3">
        <f>COUNTIF(Wahrheitstabellen!L604:L703,TRUE)</f>
        <v>46</v>
      </c>
      <c r="M15" s="3">
        <f>COUNTIF(Wahrheitstabellen!M604:M703,TRUE)</f>
        <v>36</v>
      </c>
      <c r="N15" s="3">
        <f>COUNTIF(Wahrheitstabellen!N604:N703,TRUE)</f>
        <v>39</v>
      </c>
      <c r="O15" s="7">
        <f>COUNTIF(Wahrheitstabellen!O604:O703,TRUE)</f>
        <v>17</v>
      </c>
      <c r="P15" s="7">
        <f>COUNTIF(Wahrheitstabellen!P604:P703,TRUE)</f>
        <v>16</v>
      </c>
      <c r="Q15" s="7">
        <f>COUNTIF(Wahrheitstabellen!Q604:Q703,TRUE)</f>
        <v>20</v>
      </c>
      <c r="R15" s="7">
        <f>COUNTIF(Wahrheitstabellen!R604:R703,TRUE)</f>
        <v>16</v>
      </c>
      <c r="S15" s="3">
        <f>COUNTIF(Wahrheitstabellen!S604:S703,TRUE)</f>
        <v>97</v>
      </c>
      <c r="T15" s="3">
        <f>COUNTIF(Wahrheitstabellen!T604:T703,TRUE)</f>
        <v>53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4">
      <c r="A16" t="s">
        <v>3</v>
      </c>
      <c r="B16" s="17"/>
      <c r="C16">
        <f>COUNTIF(Wahrheitstabellen!C804:C903,TRUE)</f>
        <v>57</v>
      </c>
      <c r="D16">
        <f>COUNTIF(Wahrheitstabellen!D804:D903,TRUE)</f>
        <v>59</v>
      </c>
      <c r="E16">
        <f>COUNTIF(Wahrheitstabellen!E804:E903,TRUE)</f>
        <v>73</v>
      </c>
      <c r="F16">
        <f>COUNTIF(Wahrheitstabellen!F804:F903,TRUE)</f>
        <v>62</v>
      </c>
      <c r="G16" s="7">
        <f>COUNTIF(Wahrheitstabellen!G804:G903,TRUE)</f>
        <v>51</v>
      </c>
      <c r="H16" s="7">
        <f>COUNTIF(Wahrheitstabellen!H804:H903,TRUE)</f>
        <v>58</v>
      </c>
      <c r="I16" s="7">
        <f>COUNTIF(Wahrheitstabellen!I804:I903,TRUE)</f>
        <v>55</v>
      </c>
      <c r="J16" s="7">
        <f>COUNTIF(Wahrheitstabellen!J804:J903,TRUE)</f>
        <v>52</v>
      </c>
      <c r="K16" s="3">
        <f>COUNTIF(Wahrheitstabellen!K804:K903,TRUE)</f>
        <v>35</v>
      </c>
      <c r="L16" s="3">
        <f>COUNTIF(Wahrheitstabellen!L804:L903,TRUE)</f>
        <v>35</v>
      </c>
      <c r="M16" s="3">
        <f>COUNTIF(Wahrheitstabellen!M804:M903,TRUE)</f>
        <v>44</v>
      </c>
      <c r="N16" s="3">
        <f>COUNTIF(Wahrheitstabellen!N804:N903,TRUE)</f>
        <v>35</v>
      </c>
      <c r="O16" s="7">
        <f>COUNTIF(Wahrheitstabellen!O804:O903,TRUE)</f>
        <v>9</v>
      </c>
      <c r="P16" s="7">
        <f>COUNTIF(Wahrheitstabellen!P804:P903,TRUE)</f>
        <v>9</v>
      </c>
      <c r="Q16" s="7">
        <f>COUNTIF(Wahrheitstabellen!Q804:Q903,TRUE)</f>
        <v>12</v>
      </c>
      <c r="R16" s="7">
        <f>COUNTIF(Wahrheitstabellen!R804:R903,TRUE)</f>
        <v>9</v>
      </c>
      <c r="S16" s="3">
        <f>COUNTIF(Wahrheitstabellen!S804:S903,TRUE)</f>
        <v>2</v>
      </c>
      <c r="T16" s="3">
        <f>COUNTIF(Wahrheitstabellen!T804:T903,TRUE)</f>
        <v>58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4">
      <c r="A17" s="4" t="s">
        <v>25</v>
      </c>
      <c r="B17" s="18" t="s">
        <v>26</v>
      </c>
      <c r="C17" s="4" t="str">
        <f>INDEX($A$8:$A$16,MATCH(MAX(C8:C16),C8:C16,0))</f>
        <v>Sport</v>
      </c>
      <c r="D17" s="4" t="str">
        <f t="shared" ref="D17:J17" si="1">INDEX($A$8:$A$16,MATCH(MAX(D8:D16),D8:D16,0))</f>
        <v>Politik</v>
      </c>
      <c r="E17" s="4" t="str">
        <f t="shared" si="1"/>
        <v>Technik</v>
      </c>
      <c r="F17" s="4" t="str">
        <f t="shared" si="1"/>
        <v>Sport</v>
      </c>
      <c r="G17" s="11" t="str">
        <f t="shared" si="1"/>
        <v>Reisen</v>
      </c>
      <c r="H17" s="11" t="str">
        <f t="shared" si="1"/>
        <v>Sport</v>
      </c>
      <c r="I17" s="11" t="str">
        <f t="shared" si="1"/>
        <v>Kultur</v>
      </c>
      <c r="J17" s="11" t="str">
        <f t="shared" si="1"/>
        <v>Sport</v>
      </c>
      <c r="K17" s="12" t="str">
        <f t="shared" ref="K17:T17" si="2">INDEX($A$8:$A$16,MATCH(MAX(K8:K16),K8:K16,0))</f>
        <v>Leben</v>
      </c>
      <c r="L17" s="12" t="str">
        <f t="shared" si="2"/>
        <v>Leben</v>
      </c>
      <c r="M17" s="12" t="str">
        <f t="shared" si="2"/>
        <v>Leben</v>
      </c>
      <c r="N17" s="12" t="str">
        <f t="shared" si="2"/>
        <v>Leben</v>
      </c>
      <c r="O17" s="11" t="str">
        <f t="shared" si="2"/>
        <v>Gesellschaft</v>
      </c>
      <c r="P17" s="11" t="str">
        <f t="shared" si="2"/>
        <v>Gesellschaft</v>
      </c>
      <c r="Q17" s="11" t="str">
        <f t="shared" si="2"/>
        <v>Gesellschaft</v>
      </c>
      <c r="R17" s="11" t="str">
        <f t="shared" si="2"/>
        <v>Gesellschaft</v>
      </c>
      <c r="S17" s="12" t="str">
        <f t="shared" si="2"/>
        <v>Sport</v>
      </c>
      <c r="T17" s="12" t="str">
        <f t="shared" si="2"/>
        <v>Kultur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4">
      <c r="A18" s="10"/>
      <c r="B18" s="18" t="s">
        <v>27</v>
      </c>
      <c r="C18" s="4" t="str">
        <f>INDEX($A$8:$A$16,MATCH(MIN(C8:C16),C8:C16,0))</f>
        <v>Wirtschaft</v>
      </c>
      <c r="D18" s="4" t="str">
        <f t="shared" ref="D18:J18" si="3">INDEX($A$8:$A$16,MATCH(MIN(D8:D16),D8:D16,0))</f>
        <v>Leben</v>
      </c>
      <c r="E18" s="4" t="str">
        <f t="shared" si="3"/>
        <v>Politik</v>
      </c>
      <c r="F18" s="4" t="str">
        <f t="shared" si="3"/>
        <v>Wirtschaft</v>
      </c>
      <c r="G18" s="11" t="str">
        <f t="shared" si="3"/>
        <v>Wissenschaft</v>
      </c>
      <c r="H18" s="11" t="str">
        <f t="shared" si="3"/>
        <v>Wissenschaft</v>
      </c>
      <c r="I18" s="11" t="str">
        <f t="shared" si="3"/>
        <v>Wissenschaft</v>
      </c>
      <c r="J18" s="11" t="str">
        <f t="shared" si="3"/>
        <v>Wissenschaft</v>
      </c>
      <c r="K18" s="12" t="str">
        <f t="shared" ref="K18:T18" si="4">INDEX($A$8:$A$16,MATCH(MIN(K8:K16),K8:K16,0))</f>
        <v>Gesellschaft</v>
      </c>
      <c r="L18" s="12" t="str">
        <f t="shared" si="4"/>
        <v>Gesellschaft</v>
      </c>
      <c r="M18" s="12" t="str">
        <f t="shared" si="4"/>
        <v>Wirtschaft</v>
      </c>
      <c r="N18" s="12" t="str">
        <f t="shared" si="4"/>
        <v>Gesellschaft</v>
      </c>
      <c r="O18" s="11" t="str">
        <f t="shared" si="4"/>
        <v>Leben</v>
      </c>
      <c r="P18" s="11" t="str">
        <f t="shared" si="4"/>
        <v>Wissenschaft</v>
      </c>
      <c r="Q18" s="11" t="str">
        <f t="shared" si="4"/>
        <v>Leben</v>
      </c>
      <c r="R18" s="11" t="str">
        <f t="shared" si="4"/>
        <v>Leben</v>
      </c>
      <c r="S18" s="12" t="str">
        <f t="shared" si="4"/>
        <v>Wissenschaft</v>
      </c>
      <c r="T18" s="12" t="str">
        <f t="shared" si="4"/>
        <v>Technik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4">
      <c r="A19" t="s">
        <v>28</v>
      </c>
      <c r="B19" s="17" t="s">
        <v>29</v>
      </c>
      <c r="C19">
        <f>ABS(C5-MAX(C8:C16)/100)*100</f>
        <v>26.888888888888896</v>
      </c>
      <c r="D19">
        <f t="shared" ref="D19:J19" si="5">ABS(D5-MAX(D8:D16)/100)*100</f>
        <v>17.777777777777771</v>
      </c>
      <c r="E19">
        <f t="shared" si="5"/>
        <v>27.222222222222225</v>
      </c>
      <c r="F19">
        <f t="shared" si="5"/>
        <v>16.222222222222229</v>
      </c>
      <c r="G19" s="7">
        <f t="shared" si="5"/>
        <v>17.222222222222229</v>
      </c>
      <c r="H19" s="7">
        <f t="shared" si="5"/>
        <v>14.555555555555555</v>
      </c>
      <c r="I19" s="7">
        <f t="shared" si="5"/>
        <v>13.444444444444448</v>
      </c>
      <c r="J19" s="7">
        <f t="shared" si="5"/>
        <v>21.333333333333325</v>
      </c>
      <c r="K19" s="3">
        <f t="shared" ref="K19:T19" si="6">ABS(K5-MAX(K8:K16)/100)*100</f>
        <v>37.666666666666657</v>
      </c>
      <c r="L19" s="3">
        <f t="shared" si="6"/>
        <v>32.888888888888879</v>
      </c>
      <c r="M19" s="3">
        <f t="shared" si="6"/>
        <v>33.333333333333336</v>
      </c>
      <c r="N19" s="3">
        <f t="shared" si="6"/>
        <v>36.333333333333329</v>
      </c>
      <c r="O19" s="7">
        <f t="shared" si="6"/>
        <v>22.777777777777775</v>
      </c>
      <c r="P19" s="7">
        <f t="shared" si="6"/>
        <v>24.666666666666664</v>
      </c>
      <c r="Q19" s="7">
        <f t="shared" si="6"/>
        <v>16.111111111111114</v>
      </c>
      <c r="R19" s="7">
        <f t="shared" si="6"/>
        <v>19.777777777777779</v>
      </c>
      <c r="S19" s="3">
        <f t="shared" si="6"/>
        <v>51.222222222222214</v>
      </c>
      <c r="T19" s="3">
        <f t="shared" si="6"/>
        <v>18.333333333333325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4">
      <c r="B20" s="17" t="s">
        <v>30</v>
      </c>
      <c r="C20">
        <f>ABS(C5-MIN(C8:C16)/100)*100</f>
        <v>27.111111111111107</v>
      </c>
      <c r="D20">
        <f t="shared" ref="D20:J20" si="7">ABS(D5-MIN(D8:D16)/100)*100</f>
        <v>13.222222222222225</v>
      </c>
      <c r="E20">
        <f t="shared" si="7"/>
        <v>36.777777777777779</v>
      </c>
      <c r="F20">
        <f t="shared" si="7"/>
        <v>14.777777777777779</v>
      </c>
      <c r="G20" s="7">
        <f t="shared" si="7"/>
        <v>21.777777777777775</v>
      </c>
      <c r="H20" s="7">
        <f t="shared" si="7"/>
        <v>16.44444444444445</v>
      </c>
      <c r="I20" s="7">
        <f t="shared" si="7"/>
        <v>16.555555555555546</v>
      </c>
      <c r="J20" s="7">
        <f t="shared" si="7"/>
        <v>23.666666666666668</v>
      </c>
      <c r="K20">
        <f t="shared" ref="K20:T20" si="8">ABS(K5-MIN(K8:K16)/100)*100</f>
        <v>35.333333333333336</v>
      </c>
      <c r="L20">
        <f t="shared" si="8"/>
        <v>35.111111111111114</v>
      </c>
      <c r="M20">
        <f t="shared" si="8"/>
        <v>26.666666666666668</v>
      </c>
      <c r="N20">
        <f t="shared" si="8"/>
        <v>36.666666666666671</v>
      </c>
      <c r="O20" s="7">
        <f t="shared" si="8"/>
        <v>9.2222222222222232</v>
      </c>
      <c r="P20" s="7">
        <f t="shared" si="8"/>
        <v>8.3333333333333339</v>
      </c>
      <c r="Q20" s="7">
        <f t="shared" si="8"/>
        <v>10.888888888888888</v>
      </c>
      <c r="R20" s="7">
        <f t="shared" si="8"/>
        <v>9.2222222222222214</v>
      </c>
      <c r="S20">
        <f t="shared" si="8"/>
        <v>44.777777777777779</v>
      </c>
      <c r="T20">
        <f t="shared" si="8"/>
        <v>10.666666666666668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4">
      <c r="A21" s="2"/>
      <c r="B21" s="1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4">
      <c r="A22" s="2"/>
      <c r="B22" s="1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4">
      <c r="A23" s="4" t="s">
        <v>32</v>
      </c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4">
      <c r="A24" t="s">
        <v>4</v>
      </c>
      <c r="B24" s="17"/>
      <c r="C24">
        <f>SUM(Kataufteilung!$C$5:$C$13) - C8</f>
        <v>20</v>
      </c>
      <c r="D24">
        <f>SUM(Kataufteilung!$C$18:$C$26) - D8</f>
        <v>63</v>
      </c>
      <c r="E24">
        <f>SUM(Kataufteilung!$C$31:$C$39) - E8</f>
        <v>8</v>
      </c>
      <c r="F24">
        <f>SUM(Kataufteilung!$C$44:$C$52) - F8</f>
        <v>34</v>
      </c>
      <c r="G24" s="7">
        <f>SUM(Kataufteilung!$O$5:$O$13) - G8</f>
        <v>15</v>
      </c>
      <c r="H24" s="7">
        <f>SUM(Kataufteilung!$O$18:$O$26) - H8</f>
        <v>21</v>
      </c>
      <c r="I24" s="7">
        <f>SUM(Kataufteilung!$O$31:$O$39) - I8</f>
        <v>21</v>
      </c>
      <c r="J24" s="7">
        <f>SUM(Kataufteilung!$O$44:$O$52) - J8</f>
        <v>37</v>
      </c>
      <c r="K24">
        <f>SUM(Kataufteilung!$AA$5:$AA$13) - K8</f>
        <v>19</v>
      </c>
      <c r="L24">
        <f>SUM(Kataufteilung!$AA$18:$AA$26) - L8</f>
        <v>15</v>
      </c>
      <c r="M24">
        <f>SUM(Kataufteilung!$AA$31:$AA$39) - M8</f>
        <v>22</v>
      </c>
      <c r="N24">
        <f>SUM(Kataufteilung!$AA$44:$AA$52) - N8</f>
        <v>19</v>
      </c>
      <c r="O24" s="7">
        <f>SUM(Kataufteilung!$AM$5:$AM$13) - O8</f>
        <v>110</v>
      </c>
      <c r="P24" s="7">
        <f>SUM(Kataufteilung!$AM$18:$AM$26) - P8</f>
        <v>103</v>
      </c>
      <c r="Q24" s="7">
        <f>SUM(Kataufteilung!$AM$31:$AM$39) - Q8</f>
        <v>90</v>
      </c>
      <c r="R24" s="7">
        <f>SUM(Kataufteilung!$AM$44:$AM$52) - R8</f>
        <v>114</v>
      </c>
      <c r="S24" s="3">
        <f>SUM(Kataufteilung!$AY$5:$AY$13) - S8</f>
        <v>36</v>
      </c>
      <c r="T24" s="3">
        <f>SUM(Kataufteilung!$AY$18:$AY$26) - T8</f>
        <v>30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4">
      <c r="A25" t="s">
        <v>5</v>
      </c>
      <c r="B25" s="17"/>
      <c r="C25">
        <f>SUM(Kataufteilung!$D$5:$D$13) - C9</f>
        <v>44</v>
      </c>
      <c r="D25">
        <f>SUM(Kataufteilung!$D$18:$D$26) - D9</f>
        <v>14</v>
      </c>
      <c r="E25">
        <f>SUM(Kataufteilung!$D$31:$D$39) - E9</f>
        <v>14</v>
      </c>
      <c r="F25">
        <f>SUM(Kataufteilung!$D$44:$D$52) - F9</f>
        <v>30</v>
      </c>
      <c r="G25" s="7">
        <f>SUM(Kataufteilung!$P$5:$P$13) - G9</f>
        <v>14</v>
      </c>
      <c r="H25" s="7">
        <f>SUM(Kataufteilung!$P$18:$P$26) - H9</f>
        <v>16</v>
      </c>
      <c r="I25" s="7">
        <f>SUM(Kataufteilung!$P$31:$P$39) - I9</f>
        <v>44</v>
      </c>
      <c r="J25" s="7">
        <f>SUM(Kataufteilung!$P$44:$P$52) - J9</f>
        <v>34</v>
      </c>
      <c r="K25">
        <f>SUM(Kataufteilung!$AB$5:$AB$13) - K9</f>
        <v>17</v>
      </c>
      <c r="L25">
        <f>SUM(Kataufteilung!$AB$18:$AB$26) - L9</f>
        <v>27</v>
      </c>
      <c r="M25">
        <f>SUM(Kataufteilung!$AB$31:$AB$39) - M9</f>
        <v>17</v>
      </c>
      <c r="N25">
        <f>SUM(Kataufteilung!$AB$44:$AB$52) - N9</f>
        <v>16</v>
      </c>
      <c r="O25" s="7">
        <f>SUM(Kataufteilung!$AN$5:$AN$13) - O9</f>
        <v>90</v>
      </c>
      <c r="P25" s="7">
        <f>SUM(Kataufteilung!$AN$18:$AN$26) - P9</f>
        <v>108</v>
      </c>
      <c r="Q25" s="7">
        <f>SUM(Kataufteilung!$AN$31:$AN$39) - Q9</f>
        <v>65</v>
      </c>
      <c r="R25" s="7">
        <f>SUM(Kataufteilung!$AN$44:$AN$52) - R9</f>
        <v>94</v>
      </c>
      <c r="S25" s="3">
        <f>SUM(Kataufteilung!$AZ$5:$AZ$13) - S9</f>
        <v>0</v>
      </c>
      <c r="T25" s="3">
        <f>SUM(Kataufteilung!$AZ$18:$AZ$26) - T9</f>
        <v>46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4">
      <c r="A26" t="s">
        <v>6</v>
      </c>
      <c r="B26" s="17"/>
      <c r="C26">
        <f>SUM(Kataufteilung!$E$5:$E$13) - C10</f>
        <v>38</v>
      </c>
      <c r="D26">
        <f>SUM(Kataufteilung!$E$18:$E$26) - D10</f>
        <v>42</v>
      </c>
      <c r="E26">
        <f>SUM(Kataufteilung!$E$31:$E$39) - E10</f>
        <v>51</v>
      </c>
      <c r="F26">
        <f>SUM(Kataufteilung!$E$44:$E$52) - F10</f>
        <v>34</v>
      </c>
      <c r="G26" s="7">
        <f>SUM(Kataufteilung!$Q$5:$Q$13) - G10</f>
        <v>18</v>
      </c>
      <c r="H26" s="7">
        <f>SUM(Kataufteilung!$Q$18:$Q$26) - H10</f>
        <v>27</v>
      </c>
      <c r="I26" s="7">
        <f>SUM(Kataufteilung!$Q$31:$Q$39) - I10</f>
        <v>30</v>
      </c>
      <c r="J26" s="7">
        <f>SUM(Kataufteilung!$Q$44:$Q$52) - J10</f>
        <v>21</v>
      </c>
      <c r="K26">
        <f>SUM(Kataufteilung!$AC$5:$AC$13) - K10</f>
        <v>1</v>
      </c>
      <c r="L26">
        <f>SUM(Kataufteilung!$AC$18:$AC$26) - L10</f>
        <v>3</v>
      </c>
      <c r="M26">
        <f>SUM(Kataufteilung!$AC$31:$AC$39) - M10</f>
        <v>5</v>
      </c>
      <c r="N26">
        <f>SUM(Kataufteilung!$AC$44:$AC$52) - N10</f>
        <v>1</v>
      </c>
      <c r="O26" s="7">
        <f>SUM(Kataufteilung!$AO$5:$AO$13) - O10</f>
        <v>72</v>
      </c>
      <c r="P26" s="7">
        <f>SUM(Kataufteilung!$AO$18:$AO$26) - P10</f>
        <v>63</v>
      </c>
      <c r="Q26" s="7">
        <f>SUM(Kataufteilung!$AO$31:$AO$39) - Q10</f>
        <v>64</v>
      </c>
      <c r="R26" s="7">
        <f>SUM(Kataufteilung!$AO$44:$AO$52) - R10</f>
        <v>54</v>
      </c>
      <c r="S26" s="3">
        <f>SUM(Kataufteilung!$BA$5:$BA$13) - S10</f>
        <v>0</v>
      </c>
      <c r="T26" s="3">
        <f>SUM(Kataufteilung!$BA$18:$BA$26) - T10</f>
        <v>32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4">
      <c r="A27" t="s">
        <v>7</v>
      </c>
      <c r="B27" s="17"/>
      <c r="C27">
        <f>SUM(Kataufteilung!$F$5:$F$13) - C11</f>
        <v>61</v>
      </c>
      <c r="D27">
        <f>SUM(Kataufteilung!$F$18:$F$26) - D11</f>
        <v>31</v>
      </c>
      <c r="E27">
        <f>SUM(Kataufteilung!$F$31:$F$39) - E11</f>
        <v>10</v>
      </c>
      <c r="F27">
        <f>SUM(Kataufteilung!$F$44:$F$52) - F11</f>
        <v>46</v>
      </c>
      <c r="G27" s="7">
        <f>SUM(Kataufteilung!$R$5:$R$13) - G11</f>
        <v>45</v>
      </c>
      <c r="H27" s="7">
        <f>SUM(Kataufteilung!$R$18:$R$26) - H11</f>
        <v>30</v>
      </c>
      <c r="I27" s="7">
        <f>SUM(Kataufteilung!$R$31:$R$39) - I11</f>
        <v>34</v>
      </c>
      <c r="J27" s="7">
        <f>SUM(Kataufteilung!$R$44:$R$52) - J11</f>
        <v>32</v>
      </c>
      <c r="K27">
        <f>SUM(Kataufteilung!$AD$5:$AD$13) - K11</f>
        <v>161</v>
      </c>
      <c r="L27">
        <f>SUM(Kataufteilung!$AD$18:$AD$26) - L11</f>
        <v>167</v>
      </c>
      <c r="M27">
        <f>SUM(Kataufteilung!$AD$31:$AD$39) - M11</f>
        <v>262</v>
      </c>
      <c r="N27">
        <f>SUM(Kataufteilung!$AD$44:$AD$52) - N11</f>
        <v>159</v>
      </c>
      <c r="O27" s="7">
        <f>SUM(Kataufteilung!$AP$5:$AP$13) - O11</f>
        <v>80</v>
      </c>
      <c r="P27" s="7">
        <f>SUM(Kataufteilung!$AP$18:$AP$26) - P11</f>
        <v>82</v>
      </c>
      <c r="Q27" s="7">
        <f>SUM(Kataufteilung!$AP$31:$AP$39) - Q11</f>
        <v>53</v>
      </c>
      <c r="R27" s="7">
        <f>SUM(Kataufteilung!$AP$44:$AP$52) - R11</f>
        <v>91</v>
      </c>
      <c r="S27" s="3">
        <f>SUM(Kataufteilung!$BB$5:$BB$13) - S11</f>
        <v>9</v>
      </c>
      <c r="T27" s="3">
        <f>SUM(Kataufteilung!$BB$18:$BB$26) - T11</f>
        <v>35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4">
      <c r="A28" t="s">
        <v>0</v>
      </c>
      <c r="B28" s="17"/>
      <c r="C28">
        <f>SUM(Kataufteilung!$G$5:$G$13) - C12</f>
        <v>14</v>
      </c>
      <c r="D28">
        <f>SUM(Kataufteilung!$G$18:$G$26) - D12</f>
        <v>7</v>
      </c>
      <c r="E28">
        <f>SUM(Kataufteilung!$G$31:$G$39) - E12</f>
        <v>41</v>
      </c>
      <c r="F28">
        <f>SUM(Kataufteilung!$G$44:$G$52) - F12</f>
        <v>7</v>
      </c>
      <c r="G28" s="7">
        <f>SUM(Kataufteilung!$S$5:$S$13) - G12</f>
        <v>7</v>
      </c>
      <c r="H28" s="7">
        <f>SUM(Kataufteilung!$S$18:$S$26) - H12</f>
        <v>7</v>
      </c>
      <c r="I28" s="7">
        <f>SUM(Kataufteilung!$S$31:$S$39) - I12</f>
        <v>13</v>
      </c>
      <c r="J28" s="7">
        <f>SUM(Kataufteilung!$S$44:$S$52) - J12</f>
        <v>8</v>
      </c>
      <c r="K28">
        <f>SUM(Kataufteilung!$AE$5:$AE$13) - K12</f>
        <v>5</v>
      </c>
      <c r="L28">
        <f>SUM(Kataufteilung!$AE$18:$AE$26) - L12</f>
        <v>4</v>
      </c>
      <c r="M28">
        <f>SUM(Kataufteilung!$AE$31:$AE$39) - M12</f>
        <v>4</v>
      </c>
      <c r="N28">
        <f>SUM(Kataufteilung!$AE$44:$AE$52) - N12</f>
        <v>5</v>
      </c>
      <c r="O28" s="7">
        <f>SUM(Kataufteilung!$AM$5:$AM$13) - O12</f>
        <v>119</v>
      </c>
      <c r="P28" s="7">
        <f>SUM(Kataufteilung!$AM$18:$AM$26) - P12</f>
        <v>108</v>
      </c>
      <c r="Q28" s="7">
        <f>SUM(Kataufteilung!$AM$31:$AM$39) - Q12</f>
        <v>83</v>
      </c>
      <c r="R28" s="7">
        <f>SUM(Kataufteilung!$AM$44:$AM$52) - R12</f>
        <v>124</v>
      </c>
      <c r="S28" s="3">
        <f>SUM(Kataufteilung!$BC$5:$BC$13) - S12</f>
        <v>101</v>
      </c>
      <c r="T28" s="3">
        <f>SUM(Kataufteilung!$BC$18:$BC$26) - T12</f>
        <v>17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4">
      <c r="A29" t="s">
        <v>8</v>
      </c>
      <c r="B29" s="17"/>
      <c r="C29">
        <f>SUM(Kataufteilung!$H$5:$H$13) - C13</f>
        <v>13</v>
      </c>
      <c r="D29">
        <f>SUM(Kataufteilung!$H$18:$H$26) - D13</f>
        <v>16</v>
      </c>
      <c r="E29">
        <f>SUM(Kataufteilung!$H$31:$H$39) - E13</f>
        <v>32</v>
      </c>
      <c r="F29">
        <f>SUM(Kataufteilung!$H$44:$H$52) - F13</f>
        <v>62</v>
      </c>
      <c r="G29" s="7">
        <f>SUM(Kataufteilung!$T$5:$T$13) - G13</f>
        <v>88</v>
      </c>
      <c r="H29" s="7">
        <f>SUM(Kataufteilung!$T$18:$T$26) - H13</f>
        <v>48</v>
      </c>
      <c r="I29" s="7">
        <f>SUM(Kataufteilung!$T$31:$T$39) - I13</f>
        <v>42</v>
      </c>
      <c r="J29" s="7">
        <f>SUM(Kataufteilung!$T$44:$T$52) - J13</f>
        <v>26</v>
      </c>
      <c r="K29">
        <f>SUM(Kataufteilung!$AF$5:$AF$13) - K13</f>
        <v>150</v>
      </c>
      <c r="L29">
        <f>SUM(Kataufteilung!$AF$18:$AF$26) - L13</f>
        <v>80</v>
      </c>
      <c r="M29">
        <f>SUM(Kataufteilung!$AF$31:$AF$39) - M13</f>
        <v>107</v>
      </c>
      <c r="N29">
        <f>SUM(Kataufteilung!$AF$44:$AF$52) - N13</f>
        <v>140</v>
      </c>
      <c r="O29" s="7">
        <f>SUM(Kataufteilung!$AQ$5:$AQ$13) - O13</f>
        <v>64</v>
      </c>
      <c r="P29" s="7">
        <f>SUM(Kataufteilung!$AQ$18:$AQ$26) - P13</f>
        <v>69</v>
      </c>
      <c r="Q29" s="7">
        <f>SUM(Kataufteilung!$AQ$31:$AQ$39) - Q13</f>
        <v>106</v>
      </c>
      <c r="R29" s="7">
        <f>SUM(Kataufteilung!$AQ$44:$AQ$52) - R13</f>
        <v>54</v>
      </c>
      <c r="S29" s="3">
        <f>SUM(Kataufteilung!$BD$5:$BD$13) - S13</f>
        <v>77</v>
      </c>
      <c r="T29" s="3">
        <f>SUM(Kataufteilung!$BD$18:$BD$26) - T13</f>
        <v>56</v>
      </c>
      <c r="U29" s="3"/>
      <c r="V29" s="3"/>
    </row>
    <row r="30" spans="1:31" x14ac:dyDescent="0.4">
      <c r="A30" t="s">
        <v>2</v>
      </c>
      <c r="B30" s="17"/>
      <c r="C30">
        <f>SUM(Kataufteilung!$I$5:$I$13) - C14</f>
        <v>27</v>
      </c>
      <c r="D30">
        <f>SUM(Kataufteilung!$I$18:$I$26) - D14</f>
        <v>52</v>
      </c>
      <c r="E30">
        <f>SUM(Kataufteilung!$I$31:$I$39) - E14</f>
        <v>32</v>
      </c>
      <c r="F30">
        <f>SUM(Kataufteilung!$I$44:$I$52) - F14</f>
        <v>43</v>
      </c>
      <c r="G30" s="7">
        <f>SUM(Kataufteilung!$U$5:$U$13) - G14</f>
        <v>28</v>
      </c>
      <c r="H30" s="7">
        <f>SUM(Kataufteilung!$U$18:$U$26) - H14</f>
        <v>37</v>
      </c>
      <c r="I30" s="7">
        <f>SUM(Kataufteilung!$U$31:$U$39) - I14</f>
        <v>24</v>
      </c>
      <c r="J30" s="7">
        <f>SUM(Kataufteilung!$U$44:$U$52) - J14</f>
        <v>10</v>
      </c>
      <c r="K30">
        <f>SUM(Kataufteilung!$AG$5:$AG$13) - K14</f>
        <v>23</v>
      </c>
      <c r="L30">
        <f>SUM(Kataufteilung!$AG$18:$AG$26) - L14</f>
        <v>32</v>
      </c>
      <c r="M30">
        <f>SUM(Kataufteilung!$AG$31:$AG$39) - M14</f>
        <v>6</v>
      </c>
      <c r="N30">
        <f>SUM(Kataufteilung!$AG$44:$AG$52) - N14</f>
        <v>24</v>
      </c>
      <c r="O30" s="7">
        <f>SUM(Kataufteilung!$AR$5:$AR$13) - O14</f>
        <v>83</v>
      </c>
      <c r="P30" s="7">
        <f>SUM(Kataufteilung!$AR$18:$AR$26) - P14</f>
        <v>96</v>
      </c>
      <c r="Q30" s="7">
        <f>SUM(Kataufteilung!$AR$31:$AR$39) - Q14</f>
        <v>78</v>
      </c>
      <c r="R30" s="7">
        <f>SUM(Kataufteilung!$AR$44:$AR$52) - R14</f>
        <v>97</v>
      </c>
      <c r="S30" s="3">
        <f>SUM(Kataufteilung!$BE$5:$BE$13) - S14</f>
        <v>0</v>
      </c>
      <c r="T30" s="3">
        <f>SUM(Kataufteilung!$BE$18:$BE$26) - T14</f>
        <v>41</v>
      </c>
      <c r="U30" s="3"/>
      <c r="V30" s="3"/>
    </row>
    <row r="31" spans="1:31" x14ac:dyDescent="0.4">
      <c r="A31" t="s">
        <v>1</v>
      </c>
      <c r="B31" s="17"/>
      <c r="C31">
        <f>SUM(Kataufteilung!$J$5:$J$13) - C15</f>
        <v>9</v>
      </c>
      <c r="D31">
        <f>SUM(Kataufteilung!$J$18:$J$26) - D15</f>
        <v>23</v>
      </c>
      <c r="E31">
        <f>SUM(Kataufteilung!$J$31:$J$39) - E15</f>
        <v>105</v>
      </c>
      <c r="F31">
        <f>SUM(Kataufteilung!$J$44:$J$52) - F15</f>
        <v>36</v>
      </c>
      <c r="G31" s="7">
        <f>SUM(Kataufteilung!$V$5:$V$13) - G15</f>
        <v>15</v>
      </c>
      <c r="H31" s="7">
        <f>SUM(Kataufteilung!$V$18:$V$26) - H15</f>
        <v>22</v>
      </c>
      <c r="I31" s="7">
        <f>SUM(Kataufteilung!$V$31:$V$39) - I15</f>
        <v>19</v>
      </c>
      <c r="J31" s="7">
        <f>SUM(Kataufteilung!$V$44:$V$52) - J15</f>
        <v>27</v>
      </c>
      <c r="K31">
        <f>SUM(Kataufteilung!$AH$5:$AH$13) - K15</f>
        <v>9</v>
      </c>
      <c r="L31">
        <f>SUM(Kataufteilung!$AH$18:$AH$26) - L15</f>
        <v>15</v>
      </c>
      <c r="M31">
        <f>SUM(Kataufteilung!$AH$31:$AH$39) - M15</f>
        <v>33</v>
      </c>
      <c r="N31">
        <f>SUM(Kataufteilung!$AH$44:$AH$52) - N15</f>
        <v>9</v>
      </c>
      <c r="O31" s="7">
        <f>SUM(Kataufteilung!$AS$5:$AS$13) - O15</f>
        <v>78</v>
      </c>
      <c r="P31" s="7">
        <f>SUM(Kataufteilung!$AS$18:$AS$26) - P15</f>
        <v>82</v>
      </c>
      <c r="Q31" s="7">
        <f>SUM(Kataufteilung!$AS$31:$AS$39) - Q15</f>
        <v>73</v>
      </c>
      <c r="R31" s="7">
        <f>SUM(Kataufteilung!$AS$44:$AS$52) - R15</f>
        <v>84</v>
      </c>
      <c r="S31" s="3">
        <f>SUM(Kataufteilung!$BF$5:$BF$13) - S15</f>
        <v>256</v>
      </c>
      <c r="T31" s="3">
        <f>SUM(Kataufteilung!$BF$18:$BF$26) - T15</f>
        <v>28</v>
      </c>
      <c r="U31" s="3"/>
      <c r="V31" s="3"/>
    </row>
    <row r="32" spans="1:31" x14ac:dyDescent="0.4">
      <c r="A32" t="s">
        <v>3</v>
      </c>
      <c r="B32" s="17"/>
      <c r="C32">
        <f>SUM(Kataufteilung!$K$5:$K$13) - C16</f>
        <v>106</v>
      </c>
      <c r="D32">
        <f>SUM(Kataufteilung!$K$18:$K$26) - D16</f>
        <v>56</v>
      </c>
      <c r="E32">
        <f>SUM(Kataufteilung!$K$31:$K$39) - E16</f>
        <v>60</v>
      </c>
      <c r="F32">
        <f>SUM(Kataufteilung!$K$44:$K$52) - F16</f>
        <v>43</v>
      </c>
      <c r="G32" s="7">
        <f>SUM(Kataufteilung!$W$5:$W$13) - G16</f>
        <v>15</v>
      </c>
      <c r="H32" s="7">
        <f>SUM(Kataufteilung!$W$18:$W$26) - H16</f>
        <v>22</v>
      </c>
      <c r="I32" s="7">
        <f>SUM(Kataufteilung!$W$31:$W$39) - I16</f>
        <v>29</v>
      </c>
      <c r="J32" s="7">
        <f>SUM(Kataufteilung!$W$44:$W$52) - J16</f>
        <v>24</v>
      </c>
      <c r="K32">
        <f>SUM(Kataufteilung!$AI$5:$AI$13) - K16</f>
        <v>8</v>
      </c>
      <c r="L32">
        <f>SUM(Kataufteilung!$AI$18:$AI$26) - L16</f>
        <v>7</v>
      </c>
      <c r="M32">
        <f>SUM(Kataufteilung!$AI$31:$AI$39) - M16</f>
        <v>33</v>
      </c>
      <c r="N32">
        <f>SUM(Kataufteilung!$AI$44:$AI$52) - N16</f>
        <v>8</v>
      </c>
      <c r="O32" s="7">
        <f>SUM(Kataufteilung!$AT$5:$AT$13) - O16</f>
        <v>84</v>
      </c>
      <c r="P32" s="7">
        <f>SUM(Kataufteilung!$AT$18:$AT$26) - P16</f>
        <v>75</v>
      </c>
      <c r="Q32" s="7">
        <f>SUM(Kataufteilung!$AT$31:$AT$39) - Q16</f>
        <v>123</v>
      </c>
      <c r="R32" s="7">
        <f>SUM(Kataufteilung!$AT$44:$AT$52) - R16</f>
        <v>82</v>
      </c>
      <c r="S32" s="3">
        <f>SUM(Kataufteilung!$BG$5:$BG$13) - S16</f>
        <v>0</v>
      </c>
      <c r="T32" s="3">
        <f>SUM(Kataufteilung!$BG$18:$BG$26) - T16</f>
        <v>42</v>
      </c>
      <c r="U32" s="3"/>
      <c r="V32" s="3"/>
    </row>
    <row r="33" spans="1:22" x14ac:dyDescent="0.4">
      <c r="A33" s="2"/>
      <c r="B33" s="18" t="s">
        <v>26</v>
      </c>
      <c r="C33" s="4" t="str">
        <f>INDEX($A$8:$A$16,MATCH(MAX(C24:C32),C24:C32,0))</f>
        <v>Wissenschaft</v>
      </c>
      <c r="D33" s="4" t="str">
        <f t="shared" ref="D33:R33" si="9">INDEX($A$8:$A$16,MATCH(MAX(D24:D32),D24:D32,0))</f>
        <v>Politik</v>
      </c>
      <c r="E33" s="4" t="str">
        <f t="shared" si="9"/>
        <v>Technik</v>
      </c>
      <c r="F33" s="4" t="str">
        <f t="shared" si="9"/>
        <v>Reisen</v>
      </c>
      <c r="G33" s="11" t="str">
        <f t="shared" si="9"/>
        <v>Reisen</v>
      </c>
      <c r="H33" s="11" t="str">
        <f t="shared" si="9"/>
        <v>Reisen</v>
      </c>
      <c r="I33" s="11" t="str">
        <f t="shared" si="9"/>
        <v>Kultur</v>
      </c>
      <c r="J33" s="11" t="str">
        <f t="shared" si="9"/>
        <v>Politik</v>
      </c>
      <c r="K33" s="4" t="str">
        <f t="shared" si="9"/>
        <v>Leben</v>
      </c>
      <c r="L33" s="4" t="str">
        <f t="shared" si="9"/>
        <v>Leben</v>
      </c>
      <c r="M33" s="4" t="str">
        <f t="shared" si="9"/>
        <v>Leben</v>
      </c>
      <c r="N33" s="4" t="str">
        <f t="shared" si="9"/>
        <v>Leben</v>
      </c>
      <c r="O33" s="11" t="str">
        <f t="shared" si="9"/>
        <v>Sport</v>
      </c>
      <c r="P33" s="11" t="str">
        <f t="shared" si="9"/>
        <v>Kultur</v>
      </c>
      <c r="Q33" s="11" t="str">
        <f t="shared" si="9"/>
        <v>Wissenschaft</v>
      </c>
      <c r="R33" s="11" t="str">
        <f t="shared" si="9"/>
        <v>Sport</v>
      </c>
      <c r="S33" s="12" t="str">
        <f t="shared" ref="S33:T33" si="10">INDEX($A$8:$A$16,MATCH(MAX(S24:S32),S24:S32,0))</f>
        <v>Technik</v>
      </c>
      <c r="T33" s="12" t="str">
        <f t="shared" si="10"/>
        <v>Reisen</v>
      </c>
      <c r="U33" s="3"/>
      <c r="V33" s="3"/>
    </row>
    <row r="34" spans="1:22" x14ac:dyDescent="0.4">
      <c r="B34" s="18" t="s">
        <v>27</v>
      </c>
      <c r="C34" s="4" t="str">
        <f>INDEX($A$8:$A$16,MATCH(MIN(C24:C32),C24:C32,0))</f>
        <v>Technik</v>
      </c>
      <c r="D34" s="4" t="str">
        <f t="shared" ref="D34:R34" si="11">INDEX($A$8:$A$16,MATCH(MIN(D24:D32),D24:D32,0))</f>
        <v>Sport</v>
      </c>
      <c r="E34" s="4" t="str">
        <f t="shared" si="11"/>
        <v>Politik</v>
      </c>
      <c r="F34" s="4" t="str">
        <f t="shared" si="11"/>
        <v>Sport</v>
      </c>
      <c r="G34" s="11" t="str">
        <f t="shared" si="11"/>
        <v>Sport</v>
      </c>
      <c r="H34" s="11" t="str">
        <f t="shared" si="11"/>
        <v>Sport</v>
      </c>
      <c r="I34" s="11" t="str">
        <f t="shared" si="11"/>
        <v>Sport</v>
      </c>
      <c r="J34" s="11" t="str">
        <f t="shared" si="11"/>
        <v>Sport</v>
      </c>
      <c r="K34" s="4" t="str">
        <f t="shared" si="11"/>
        <v>Gesellschaft</v>
      </c>
      <c r="L34" s="4" t="str">
        <f t="shared" si="11"/>
        <v>Gesellschaft</v>
      </c>
      <c r="M34" s="4" t="str">
        <f t="shared" si="11"/>
        <v>Sport</v>
      </c>
      <c r="N34" s="4" t="str">
        <f t="shared" si="11"/>
        <v>Gesellschaft</v>
      </c>
      <c r="O34" s="11" t="str">
        <f t="shared" si="11"/>
        <v>Reisen</v>
      </c>
      <c r="P34" s="11" t="str">
        <f t="shared" si="11"/>
        <v>Gesellschaft</v>
      </c>
      <c r="Q34" s="11" t="str">
        <f t="shared" si="11"/>
        <v>Leben</v>
      </c>
      <c r="R34" s="11" t="str">
        <f t="shared" si="11"/>
        <v>Gesellschaft</v>
      </c>
      <c r="S34" s="12" t="str">
        <f t="shared" ref="S34:T34" si="12">INDEX($A$8:$A$16,MATCH(MIN(S24:S32),S24:S32,0))</f>
        <v>Kultur</v>
      </c>
      <c r="T34" s="12" t="str">
        <f t="shared" si="12"/>
        <v>Sport</v>
      </c>
      <c r="U34" s="3"/>
      <c r="V34" s="3"/>
    </row>
    <row r="35" spans="1:22" x14ac:dyDescent="0.4">
      <c r="A35" s="2"/>
      <c r="B35" s="1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3"/>
    </row>
    <row r="36" spans="1:22" x14ac:dyDescent="0.4">
      <c r="A36" s="4" t="s">
        <v>31</v>
      </c>
      <c r="B36" s="1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</row>
    <row r="37" spans="1:22" x14ac:dyDescent="0.4">
      <c r="A37" t="s">
        <v>4</v>
      </c>
      <c r="B37" s="17"/>
      <c r="C37" t="str" cm="1">
        <f t="array" ref="C37">INDEX(Kataufteilung!$C$4:$K$4,0,MATCH(_xlfn.MAXIFS(Kataufteilung!C5:K5,Kataufteilung!$C$4:$K$4,"&lt;&gt;" &amp; $A37),Kataufteilung!C5:K5,0))</f>
        <v>Gesellschaft</v>
      </c>
      <c r="D37" t="str" cm="1">
        <f t="array" ref="D37">INDEX(Kataufteilung!$C$17:$K$17,0,MATCH(_xlfn.MAXIFS(Kataufteilung!C18:K18,Kataufteilung!$C$17:$K$17,"&lt;&gt;" &amp; $A37),Kataufteilung!C18:K18,0))</f>
        <v>Gesellschaft</v>
      </c>
      <c r="E37" t="str" cm="1">
        <f t="array" ref="E37">INDEX(Kataufteilung!$C$30:$K$30,0,MATCH(_xlfn.MAXIFS(Kataufteilung!C31:K31,Kataufteilung!$C$30:$K$30,"&lt;&gt;" &amp; $A37),Kataufteilung!C31:K31,0))</f>
        <v>Gesellschaft</v>
      </c>
      <c r="F37" t="str" cm="1">
        <f t="array" ref="F37">INDEX(Kataufteilung!$C$43:$K$43,0,MATCH(_xlfn.MAXIFS(Kataufteilung!C44:K44,Kataufteilung!$C$43:$K$43,"&lt;&gt;" &amp; $A37),Kataufteilung!C44:K44,0))</f>
        <v>Gesellschaft</v>
      </c>
      <c r="G37" s="7" t="str" cm="1">
        <f t="array" ref="G37">INDEX(Kataufteilung!$O$4:$W$4,0,MATCH(_xlfn.MAXIFS(Kataufteilung!O5:W5,Kataufteilung!$O$4:$W$4,"&lt;&gt;" &amp; $A37),Kataufteilung!O5:W5,0))</f>
        <v>Gesellschaft</v>
      </c>
      <c r="H37" s="7" t="str" cm="1">
        <f t="array" ref="H37">INDEX(Kataufteilung!$O$17:$W$17,0,MATCH(_xlfn.MAXIFS(Kataufteilung!O18:W18,Kataufteilung!$O$17:$W$17,"&lt;&gt;" &amp; $A37),Kataufteilung!O18:W18,0))</f>
        <v>Gesellschaft</v>
      </c>
      <c r="I37" s="7" t="str" cm="1">
        <f t="array" ref="I37">INDEX(Kataufteilung!$O$30:$W$30,0,MATCH(_xlfn.MAXIFS(Kataufteilung!O31:W31,Kataufteilung!$O$30:$W$30,"&lt;&gt;" &amp; $A37),Kataufteilung!O31:W31,0))</f>
        <v>Gesellschaft</v>
      </c>
      <c r="J37" s="7" t="str" cm="1">
        <f t="array" ref="J37">INDEX(Kataufteilung!$O$43:$W$43,0,MATCH(_xlfn.MAXIFS(Kataufteilung!O44:W44,Kataufteilung!$O$43:$W$43,"&lt;&gt;" &amp; $A37),Kataufteilung!O44:W44,0))</f>
        <v>Gesellschaft</v>
      </c>
      <c r="K37" t="str" cm="1">
        <f t="array" ref="K37">INDEX(Kataufteilung!$AA$4:$AI$4,0,MATCH(_xlfn.MAXIFS(Kataufteilung!AA5:AI5,Kataufteilung!$AA$4:$AI$4,"&lt;&gt;" &amp; $A37),Kataufteilung!AA5:AI5,0))</f>
        <v>Leben</v>
      </c>
      <c r="L37" t="str" cm="1">
        <f t="array" ref="L37">INDEX(Kataufteilung!$AA$17:$AI$17,0,MATCH(_xlfn.MAXIFS(Kataufteilung!AA18:AI18,Kataufteilung!$AA$17:$AI$17,"&lt;&gt;" &amp; $A37),Kataufteilung!AA18:AI18,0))</f>
        <v>Leben</v>
      </c>
      <c r="M37" t="str" cm="1">
        <f t="array" ref="M37">INDEX(Kataufteilung!$AA$30:$AI$30,0,MATCH(_xlfn.MAXIFS(Kataufteilung!AA31:AI31,Kataufteilung!$AA$30:$AI$30,"&lt;&gt;" &amp; $A37),Kataufteilung!AA31:AI31,0))</f>
        <v>Leben</v>
      </c>
      <c r="N37" t="str" cm="1">
        <f t="array" ref="N37">INDEX(Kataufteilung!$AA$43:$AI$43,0,MATCH(_xlfn.MAXIFS(Kataufteilung!AA44:AI44,Kataufteilung!$AA$43:$AI$43,"&lt;&gt;" &amp; $A37),Kataufteilung!AA44:AI44,0))</f>
        <v>Leben</v>
      </c>
      <c r="O37" s="7" t="str" cm="1">
        <f t="array" ref="O37">INDEX(Kataufteilung!$AM$4:$AU$4,0,MATCH(_xlfn.MAXIFS(Kataufteilung!AM5:AU5,Kataufteilung!$AM$4:$AU$4,"&lt;&gt;" &amp; $A37),Kataufteilung!AM5:AU5,0))</f>
        <v>Gesellschaft</v>
      </c>
      <c r="P37" s="7" t="str" cm="1">
        <f t="array" ref="P37">INDEX(Kataufteilung!$AM$17:$AU$17,0,MATCH(_xlfn.MAXIFS(Kataufteilung!AM18:AU18,Kataufteilung!$AM$17:$AU$17,"&lt;&gt;" &amp; $A37),Kataufteilung!AM18:AU18,0))</f>
        <v>Gesellschaft</v>
      </c>
      <c r="Q37" s="7" t="str" cm="1">
        <f t="array" ref="Q37">INDEX(Kataufteilung!$AM$30:$AU$30,0,MATCH(_xlfn.MAXIFS(Kataufteilung!AM31:AU31,Kataufteilung!$AM$30:$AU$30,"&lt;&gt;" &amp; $A37),Kataufteilung!AM31:AU31,0))</f>
        <v>Gesellschaft</v>
      </c>
      <c r="R37" s="7" t="str" cm="1">
        <f t="array" ref="R37">INDEX(Kataufteilung!$AM$43:$AU$43,0,MATCH(_xlfn.MAXIFS(Kataufteilung!AM44:AU44,Kataufteilung!$AM$43:$AU$43,"&lt;&gt;" &amp; $A37),Kataufteilung!AM44:AU44,0))</f>
        <v>Gesellschaft</v>
      </c>
      <c r="S37" t="str" cm="1">
        <f t="array" ref="S37">INDEX(Kataufteilung!$AY$4:$BG$4,0,MATCH(_xlfn.MAXIFS(Kataufteilung!AY5:BG5,Kataufteilung!$AY$4:$BG$4,"&lt;&gt;" &amp; $A37),Kataufteilung!AY5:BG5,0))</f>
        <v>Technik</v>
      </c>
      <c r="T37" t="str" cm="1">
        <f t="array" ref="T37">INDEX(Kataufteilung!$AY$17:$BG$17,0,MATCH(_xlfn.MAXIFS(Kataufteilung!AY18:BG18,Kataufteilung!$AY$17:$BG$17,"&lt;&gt;" &amp; $A37),Kataufteilung!AY18:BG18,0))</f>
        <v>Gesellschaft</v>
      </c>
      <c r="U37" s="3"/>
      <c r="V37" s="3"/>
    </row>
    <row r="38" spans="1:22" x14ac:dyDescent="0.4">
      <c r="A38" t="s">
        <v>5</v>
      </c>
      <c r="B38" s="17"/>
      <c r="C38" t="str" cm="1">
        <f t="array" ref="C38">INDEX(Kataufteilung!$C$4:$K$4,0,MATCH(_xlfn.MAXIFS(Kataufteilung!C6:K6,Kataufteilung!$C$4:$K$4,"&lt;&gt;" &amp; $A38),Kataufteilung!C6:K6,0))</f>
        <v>Leben</v>
      </c>
      <c r="D38" t="str" cm="1">
        <f t="array" ref="D38">INDEX(Kataufteilung!$C$17:$K$17,0,MATCH(_xlfn.MAXIFS(Kataufteilung!C19:K19,Kataufteilung!$C$17:$K$17,"&lt;&gt;" &amp; $A38),Kataufteilung!C19:K19,0))</f>
        <v>Gesellschaft</v>
      </c>
      <c r="E38" t="str" cm="1">
        <f t="array" ref="E38">INDEX(Kataufteilung!$C$30:$K$30,0,MATCH(_xlfn.MAXIFS(Kataufteilung!C32:K32,Kataufteilung!$C$30:$K$30,"&lt;&gt;" &amp; $A38),Kataufteilung!C32:K32,0))</f>
        <v>Technik</v>
      </c>
      <c r="F38" t="str" cm="1">
        <f t="array" ref="F38">INDEX(Kataufteilung!$C$43:$K$43,0,MATCH(_xlfn.MAXIFS(Kataufteilung!C45:K45,Kataufteilung!$C$43:$K$43,"&lt;&gt;" &amp; $A38),Kataufteilung!C45:K45,0))</f>
        <v>Reisen</v>
      </c>
      <c r="G38" s="7" t="str" cm="1">
        <f t="array" ref="G38">INDEX(Kataufteilung!$O$4:$W$4,0,MATCH(_xlfn.MAXIFS(Kataufteilung!O6:W6,Kataufteilung!$O$4:$W$4,"&lt;&gt;" &amp; $A38),Kataufteilung!O6:W6,0))</f>
        <v>Reisen</v>
      </c>
      <c r="H38" s="7" t="str" cm="1">
        <f t="array" ref="H38">INDEX(Kataufteilung!$O$17:$W$17,0,MATCH(_xlfn.MAXIFS(Kataufteilung!O19:W19,Kataufteilung!$O$17:$W$17,"&lt;&gt;" &amp; $A38),Kataufteilung!O19:W19,0))</f>
        <v>Politik</v>
      </c>
      <c r="I38" s="7" t="str" cm="1">
        <f t="array" ref="I38">INDEX(Kataufteilung!$O$30:$W$30,0,MATCH(_xlfn.MAXIFS(Kataufteilung!O32:W32,Kataufteilung!$O$30:$W$30,"&lt;&gt;" &amp; $A38),Kataufteilung!O32:W32,0))</f>
        <v>Politik</v>
      </c>
      <c r="J38" s="7" t="str" cm="1">
        <f t="array" ref="J38">INDEX(Kataufteilung!$O$43:$W$43,0,MATCH(_xlfn.MAXIFS(Kataufteilung!O45:W45,Kataufteilung!$O$43:$W$43,"&lt;&gt;" &amp; $A38),Kataufteilung!O45:W45,0))</f>
        <v>Politik</v>
      </c>
      <c r="K38" t="str" cm="1">
        <f t="array" ref="K38">INDEX(Kataufteilung!$AA$4:$AI$4,0,MATCH(_xlfn.MAXIFS(Kataufteilung!AA6:AI6,Kataufteilung!$AA$4:$AI$4,"&lt;&gt;" &amp; $A38),Kataufteilung!AA6:AI6,0))</f>
        <v>Reisen</v>
      </c>
      <c r="L38" t="str" cm="1">
        <f t="array" ref="L38">INDEX(Kataufteilung!$AA$17:$AI$17,0,MATCH(_xlfn.MAXIFS(Kataufteilung!AA19:AI19,Kataufteilung!$AA$17:$AI$17,"&lt;&gt;" &amp; $A38),Kataufteilung!AA19:AI19,0))</f>
        <v>Leben</v>
      </c>
      <c r="M38" t="str" cm="1">
        <f t="array" ref="M38">INDEX(Kataufteilung!$AA$30:$AI$30,0,MATCH(_xlfn.MAXIFS(Kataufteilung!AA32:AI32,Kataufteilung!$AA$30:$AI$30,"&lt;&gt;" &amp; $A38),Kataufteilung!AA32:AI32,0))</f>
        <v>Leben</v>
      </c>
      <c r="N38" t="str" cm="1">
        <f t="array" ref="N38">INDEX(Kataufteilung!$AA$43:$AI$43,0,MATCH(_xlfn.MAXIFS(Kataufteilung!AA45:AI45,Kataufteilung!$AA$43:$AI$43,"&lt;&gt;" &amp; $A38),Kataufteilung!AA45:AI45,0))</f>
        <v>Reisen</v>
      </c>
      <c r="O38" s="7" t="str" cm="1">
        <f t="array" ref="O38">INDEX(Kataufteilung!$AM$4:$AU$4,0,MATCH(_xlfn.MAXIFS(Kataufteilung!AM6:AU6,Kataufteilung!$AM$4:$AU$4,"&lt;&gt;" &amp; $A38),Kataufteilung!AM6:AU6,0))</f>
        <v>Reisen</v>
      </c>
      <c r="P38" s="7" t="str" cm="1">
        <f t="array" ref="P38">INDEX(Kataufteilung!$AM$17:$AU$17,0,MATCH(_xlfn.MAXIFS(Kataufteilung!AM19:AU19,Kataufteilung!$AM$17:$AU$17,"&lt;&gt;" &amp; $A38),Kataufteilung!AM19:AU19,0))</f>
        <v>Politik</v>
      </c>
      <c r="Q38" s="7" t="str" cm="1">
        <f t="array" ref="Q38">INDEX(Kataufteilung!$AM$30:$AU$30,0,MATCH(_xlfn.MAXIFS(Kataufteilung!AM32:AU32,Kataufteilung!$AM$30:$AU$30,"&lt;&gt;" &amp; $A38),Kataufteilung!AM32:AU32,0))</f>
        <v>Reisen</v>
      </c>
      <c r="R38" s="7" t="str" cm="1">
        <f t="array" ref="R38">INDEX(Kataufteilung!$AM$43:$AU$43,0,MATCH(_xlfn.MAXIFS(Kataufteilung!AM45:AU45,Kataufteilung!$AM$43:$AU$43,"&lt;&gt;" &amp; $A38),Kataufteilung!AM45:AU45,0))</f>
        <v>Reisen</v>
      </c>
      <c r="S38" t="str" cm="1">
        <f t="array" ref="S38">INDEX(Kataufteilung!$AY$4:$BG$4,0,MATCH(_xlfn.MAXIFS(Kataufteilung!AY6:BG6,Kataufteilung!$AY$4:$BG$4,"&lt;&gt;" &amp; $A38),Kataufteilung!AY6:BG6,0))</f>
        <v>Technik</v>
      </c>
      <c r="T38" t="str" cm="1">
        <f t="array" ref="T38">INDEX(Kataufteilung!$AY$17:$BG$17,0,MATCH(_xlfn.MAXIFS(Kataufteilung!AY19:BG19,Kataufteilung!$AY$17:$BG$17,"&lt;&gt;" &amp; $A38),Kataufteilung!AY19:BG19,0))</f>
        <v>Politik</v>
      </c>
      <c r="U38" s="3"/>
      <c r="V38" s="3"/>
    </row>
    <row r="39" spans="1:22" x14ac:dyDescent="0.4">
      <c r="A39" t="s">
        <v>6</v>
      </c>
      <c r="B39" s="17"/>
      <c r="C39" t="str" cm="1">
        <f t="array" ref="C39">INDEX(Kataufteilung!$C$4:$K$4,0,MATCH(_xlfn.MAXIFS(Kataufteilung!C7:K7,Kataufteilung!$C$4:$K$4,"&lt;&gt;" &amp; $A39),Kataufteilung!C7:K7,0))</f>
        <v>Kultur</v>
      </c>
      <c r="D39" t="str" cm="1">
        <f t="array" ref="D39">INDEX(Kataufteilung!$C$17:$K$17,0,MATCH(_xlfn.MAXIFS(Kataufteilung!C20:K20,Kataufteilung!$C$17:$K$17,"&lt;&gt;" &amp; $A39),Kataufteilung!C20:K20,0))</f>
        <v>Politik</v>
      </c>
      <c r="E39" t="str" cm="1">
        <f t="array" ref="E39">INDEX(Kataufteilung!$C$30:$K$30,0,MATCH(_xlfn.MAXIFS(Kataufteilung!C33:K33,Kataufteilung!$C$30:$K$30,"&lt;&gt;" &amp; $A39),Kataufteilung!C33:K33,0))</f>
        <v>Sport</v>
      </c>
      <c r="F39" t="str" cm="1">
        <f t="array" ref="F39">INDEX(Kataufteilung!$C$43:$K$43,0,MATCH(_xlfn.MAXIFS(Kataufteilung!C46:K46,Kataufteilung!$C$43:$K$43,"&lt;&gt;" &amp; $A39),Kataufteilung!C46:K46,0))</f>
        <v>Politik</v>
      </c>
      <c r="G39" s="7" t="str" cm="1">
        <f t="array" ref="G39">INDEX(Kataufteilung!$O$4:$W$4,0,MATCH(_xlfn.MAXIFS(Kataufteilung!O7:W7,Kataufteilung!$O$4:$W$4,"&lt;&gt;" &amp; $A39),Kataufteilung!O7:W7,0))</f>
        <v>Reisen</v>
      </c>
      <c r="H39" s="7" t="str" cm="1">
        <f t="array" ref="H39">INDEX(Kataufteilung!$O$17:$W$17,0,MATCH(_xlfn.MAXIFS(Kataufteilung!O20:W20,Kataufteilung!$O$17:$W$17,"&lt;&gt;" &amp; $A39),Kataufteilung!O20:W20,0))</f>
        <v>Reisen</v>
      </c>
      <c r="I39" s="7" t="str" cm="1">
        <f t="array" ref="I39">INDEX(Kataufteilung!$O$30:$W$30,0,MATCH(_xlfn.MAXIFS(Kataufteilung!O33:W33,Kataufteilung!$O$30:$W$30,"&lt;&gt;" &amp; $A39),Kataufteilung!O33:W33,0))</f>
        <v>Kultur</v>
      </c>
      <c r="J39" s="7" t="str" cm="1">
        <f t="array" ref="J39">INDEX(Kataufteilung!$O$43:$W$43,0,MATCH(_xlfn.MAXIFS(Kataufteilung!O46:W46,Kataufteilung!$O$43:$W$43,"&lt;&gt;" &amp; $A39),Kataufteilung!O46:W46,0))</f>
        <v>Politik</v>
      </c>
      <c r="K39" t="str" cm="1">
        <f t="array" ref="K39">INDEX(Kataufteilung!$AA$4:$AI$4,0,MATCH(_xlfn.MAXIFS(Kataufteilung!AA7:AI7,Kataufteilung!$AA$4:$AI$4,"&lt;&gt;" &amp; $A39),Kataufteilung!AA7:AI7,0))</f>
        <v>Leben</v>
      </c>
      <c r="L39" t="str" cm="1">
        <f t="array" ref="L39">INDEX(Kataufteilung!$AA$17:$AI$17,0,MATCH(_xlfn.MAXIFS(Kataufteilung!AA20:AI20,Kataufteilung!$AA$17:$AI$17,"&lt;&gt;" &amp; $A39),Kataufteilung!AA20:AI20,0))</f>
        <v>Leben</v>
      </c>
      <c r="M39" t="str" cm="1">
        <f t="array" ref="M39">INDEX(Kataufteilung!$AA$30:$AI$30,0,MATCH(_xlfn.MAXIFS(Kataufteilung!AA33:AI33,Kataufteilung!$AA$30:$AI$30,"&lt;&gt;" &amp; $A39),Kataufteilung!AA33:AI33,0))</f>
        <v>Leben</v>
      </c>
      <c r="N39" t="str" cm="1">
        <f t="array" ref="N39">INDEX(Kataufteilung!$AA$43:$AI$43,0,MATCH(_xlfn.MAXIFS(Kataufteilung!AA46:AI46,Kataufteilung!$AA$43:$AI$43,"&lt;&gt;" &amp; $A39),Kataufteilung!AA46:AI46,0))</f>
        <v>Leben</v>
      </c>
      <c r="O39" s="7" t="str" cm="1">
        <f t="array" ref="O39">INDEX(Kataufteilung!$AM$4:$AU$4,0,MATCH(_xlfn.MAXIFS(Kataufteilung!AM7:AU7,Kataufteilung!$AM$4:$AU$4,"&lt;&gt;" &amp; $A39),Kataufteilung!AM7:AU7,0))</f>
        <v>Politik</v>
      </c>
      <c r="P39" s="7" t="str" cm="1">
        <f t="array" ref="P39">INDEX(Kataufteilung!$AM$17:$AU$17,0,MATCH(_xlfn.MAXIFS(Kataufteilung!AM20:AU20,Kataufteilung!$AM$17:$AU$17,"&lt;&gt;" &amp; $A39),Kataufteilung!AM20:AU20,0))</f>
        <v>Politik</v>
      </c>
      <c r="Q39" s="7" t="str" cm="1">
        <f t="array" ref="Q39">INDEX(Kataufteilung!$AM$30:$AU$30,0,MATCH(_xlfn.MAXIFS(Kataufteilung!AM33:AU33,Kataufteilung!$AM$30:$AU$30,"&lt;&gt;" &amp; $A39),Kataufteilung!AM33:AU33,0))</f>
        <v>Politik</v>
      </c>
      <c r="R39" s="7" t="str" cm="1">
        <f t="array" ref="R39">INDEX(Kataufteilung!$AM$43:$AU$43,0,MATCH(_xlfn.MAXIFS(Kataufteilung!AM46:AU46,Kataufteilung!$AM$43:$AU$43,"&lt;&gt;" &amp; $A39),Kataufteilung!AM46:AU46,0))</f>
        <v>Politik</v>
      </c>
      <c r="S39" t="str" cm="1">
        <f t="array" ref="S39">INDEX(Kataufteilung!$AY$4:$BG$4,0,MATCH(_xlfn.MAXIFS(Kataufteilung!AY7:BG7,Kataufteilung!$AY$4:$BG$4,"&lt;&gt;" &amp; $A39),Kataufteilung!AY7:BG7,0))</f>
        <v>Technik</v>
      </c>
      <c r="T39" t="str" cm="1">
        <f t="array" ref="T39">INDEX(Kataufteilung!$AY$17:$BG$17,0,MATCH(_xlfn.MAXIFS(Kataufteilung!AY20:BG20,Kataufteilung!$AY$17:$BG$17,"&lt;&gt;" &amp; $A39),Kataufteilung!AY20:BG20,0))</f>
        <v>Politik</v>
      </c>
      <c r="U39" s="3"/>
      <c r="V39" s="3"/>
    </row>
    <row r="40" spans="1:22" x14ac:dyDescent="0.4">
      <c r="A40" t="s">
        <v>7</v>
      </c>
      <c r="B40" s="17"/>
      <c r="C40" t="str" cm="1">
        <f t="array" ref="C40">INDEX(Kataufteilung!$C$4:$K$4,0,MATCH(_xlfn.MAXIFS(Kataufteilung!C8:K8,Kataufteilung!$C$4:$K$4,"&lt;&gt;" &amp; $A40),Kataufteilung!C8:K8,0))</f>
        <v>Wissenschaft</v>
      </c>
      <c r="D40" t="str" cm="1">
        <f t="array" ref="D40">INDEX(Kataufteilung!$C$17:$K$17,0,MATCH(_xlfn.MAXIFS(Kataufteilung!C21:K21,Kataufteilung!$C$17:$K$17,"&lt;&gt;" &amp; $A40),Kataufteilung!C21:K21,0))</f>
        <v>Wissenschaft</v>
      </c>
      <c r="E40" t="str" cm="1">
        <f t="array" ref="E40">INDEX(Kataufteilung!$C$30:$K$30,0,MATCH(_xlfn.MAXIFS(Kataufteilung!C34:K34,Kataufteilung!$C$30:$K$30,"&lt;&gt;" &amp; $A40),Kataufteilung!C34:K34,0))</f>
        <v>Wissenschaft</v>
      </c>
      <c r="F40" t="str" cm="1">
        <f t="array" ref="F40">INDEX(Kataufteilung!$C$43:$K$43,0,MATCH(_xlfn.MAXIFS(Kataufteilung!C47:K47,Kataufteilung!$C$43:$K$43,"&lt;&gt;" &amp; $A40),Kataufteilung!C47:K47,0))</f>
        <v>Wissenschaft</v>
      </c>
      <c r="G40" s="7" t="str" cm="1">
        <f t="array" ref="G40">INDEX(Kataufteilung!$O$4:$W$4,0,MATCH(_xlfn.MAXIFS(Kataufteilung!O8:W8,Kataufteilung!$O$4:$W$4,"&lt;&gt;" &amp; $A40),Kataufteilung!O8:W8,0))</f>
        <v>Wissenschaft</v>
      </c>
      <c r="H40" s="7" t="str" cm="1">
        <f t="array" ref="H40">INDEX(Kataufteilung!$O$17:$W$17,0,MATCH(_xlfn.MAXIFS(Kataufteilung!O21:W21,Kataufteilung!$O$17:$W$17,"&lt;&gt;" &amp; $A40),Kataufteilung!O21:W21,0))</f>
        <v>Wissenschaft</v>
      </c>
      <c r="I40" s="7" t="str" cm="1">
        <f t="array" ref="I40">INDEX(Kataufteilung!$O$30:$W$30,0,MATCH(_xlfn.MAXIFS(Kataufteilung!O34:W34,Kataufteilung!$O$30:$W$30,"&lt;&gt;" &amp; $A40),Kataufteilung!O34:W34,0))</f>
        <v>Wissenschaft</v>
      </c>
      <c r="J40" s="7" t="str" cm="1">
        <f t="array" ref="J40">INDEX(Kataufteilung!$O$43:$W$43,0,MATCH(_xlfn.MAXIFS(Kataufteilung!O47:W47,Kataufteilung!$O$43:$W$43,"&lt;&gt;" &amp; $A40),Kataufteilung!O47:W47,0))</f>
        <v>Kultur</v>
      </c>
      <c r="K40" t="str" cm="1">
        <f t="array" ref="K40">INDEX(Kataufteilung!$AA$4:$AI$4,0,MATCH(_xlfn.MAXIFS(Kataufteilung!AA8:AI8,Kataufteilung!$AA$4:$AI$4,"&lt;&gt;" &amp; $A40),Kataufteilung!AA8:AI8,0))</f>
        <v>Wissenschaft</v>
      </c>
      <c r="L40" t="str" cm="1">
        <f t="array" ref="L40">INDEX(Kataufteilung!$AA$17:$AI$17,0,MATCH(_xlfn.MAXIFS(Kataufteilung!AA21:AI21,Kataufteilung!$AA$17:$AI$17,"&lt;&gt;" &amp; $A40),Kataufteilung!AA21:AI21,0))</f>
        <v>Wissenschaft</v>
      </c>
      <c r="M40" t="str" cm="1">
        <f t="array" ref="M40">INDEX(Kataufteilung!$AA$30:$AI$30,0,MATCH(_xlfn.MAXIFS(Kataufteilung!AA34:AI34,Kataufteilung!$AA$30:$AI$30,"&lt;&gt;" &amp; $A40),Kataufteilung!AA34:AI34,0))</f>
        <v>Wissenschaft</v>
      </c>
      <c r="N40" t="str" cm="1">
        <f t="array" ref="N40">INDEX(Kataufteilung!$AA$43:$AI$43,0,MATCH(_xlfn.MAXIFS(Kataufteilung!AA47:AI47,Kataufteilung!$AA$43:$AI$43,"&lt;&gt;" &amp; $A40),Kataufteilung!AA47:AI47,0))</f>
        <v>Wissenschaft</v>
      </c>
      <c r="O40" s="7" t="str" cm="1">
        <f t="array" ref="O40">INDEX(Kataufteilung!$AM$4:$AU$4,0,MATCH(_xlfn.MAXIFS(Kataufteilung!AM8:AU8,Kataufteilung!$AM$4:$AU$4,"&lt;&gt;" &amp; $A40),Kataufteilung!AM8:AU8,0))</f>
        <v>Politik</v>
      </c>
      <c r="P40" s="7" t="str" cm="1">
        <f t="array" ref="P40">INDEX(Kataufteilung!$AM$17:$AU$17,0,MATCH(_xlfn.MAXIFS(Kataufteilung!AM21:AU21,Kataufteilung!$AM$17:$AU$17,"&lt;&gt;" &amp; $A40),Kataufteilung!AM21:AU21,0))</f>
        <v>Politik</v>
      </c>
      <c r="Q40" s="7" t="str" cm="1">
        <f t="array" ref="Q40">INDEX(Kataufteilung!$AM$30:$AU$30,0,MATCH(_xlfn.MAXIFS(Kataufteilung!AM34:AU34,Kataufteilung!$AM$30:$AU$30,"&lt;&gt;" &amp; $A40),Kataufteilung!AM34:AU34,0))</f>
        <v>Politik</v>
      </c>
      <c r="R40" s="7" t="str" cm="1">
        <f t="array" ref="R40">INDEX(Kataufteilung!$AM$43:$AU$43,0,MATCH(_xlfn.MAXIFS(Kataufteilung!AM47:AU47,Kataufteilung!$AM$43:$AU$43,"&lt;&gt;" &amp; $A40),Kataufteilung!AM47:AU47,0))</f>
        <v>Politik</v>
      </c>
      <c r="S40" t="str" cm="1">
        <f t="array" ref="S40">INDEX(Kataufteilung!$AY$4:$BG$4,0,MATCH(_xlfn.MAXIFS(Kataufteilung!AY8:BG8,Kataufteilung!$AY$4:$BG$4,"&lt;&gt;" &amp; $A40),Kataufteilung!AY8:BG8,0))</f>
        <v>Technik</v>
      </c>
      <c r="T40" t="str" cm="1">
        <f t="array" ref="T40">INDEX(Kataufteilung!$AY$17:$BG$17,0,MATCH(_xlfn.MAXIFS(Kataufteilung!AY21:BG21,Kataufteilung!$AY$17:$BG$17,"&lt;&gt;" &amp; $A40),Kataufteilung!AY21:BG21,0))</f>
        <v>Wissenschaft</v>
      </c>
      <c r="U40" s="3"/>
      <c r="V40" s="3"/>
    </row>
    <row r="41" spans="1:22" x14ac:dyDescent="0.4">
      <c r="A41" t="s">
        <v>0</v>
      </c>
      <c r="B41" s="17"/>
      <c r="C41" t="str" cm="1">
        <f t="array" ref="C41">INDEX(Kataufteilung!$C$4:$K$4,0,MATCH(_xlfn.MAXIFS(Kataufteilung!C9:K9,Kataufteilung!$C$4:$K$4,"&lt;&gt;" &amp; $A41),Kataufteilung!C9:K9,0))</f>
        <v>Kultur</v>
      </c>
      <c r="D41" t="str" cm="1">
        <f t="array" ref="D41">INDEX(Kataufteilung!$C$17:$K$17,0,MATCH(_xlfn.MAXIFS(Kataufteilung!C22:K22,Kataufteilung!$C$17:$K$17,"&lt;&gt;" &amp; $A41),Kataufteilung!C22:K22,0))</f>
        <v>Wirtschaft</v>
      </c>
      <c r="E41" t="str" cm="1">
        <f t="array" ref="E41">INDEX(Kataufteilung!$C$30:$K$30,0,MATCH(_xlfn.MAXIFS(Kataufteilung!C35:K35,Kataufteilung!$C$30:$K$30,"&lt;&gt;" &amp; $A41),Kataufteilung!C35:K35,0))</f>
        <v>Technik</v>
      </c>
      <c r="F41" t="str" cm="1">
        <f t="array" ref="F41">INDEX(Kataufteilung!$C$43:$K$43,0,MATCH(_xlfn.MAXIFS(Kataufteilung!C48:K48,Kataufteilung!$C$43:$K$43,"&lt;&gt;" &amp; $A41),Kataufteilung!C48:K48,0))</f>
        <v>Reisen</v>
      </c>
      <c r="G41" s="7" t="str" cm="1">
        <f t="array" ref="G41">INDEX(Kataufteilung!$O$4:$W$4,0,MATCH(_xlfn.MAXIFS(Kataufteilung!O9:W9,Kataufteilung!$O$4:$W$4,"&lt;&gt;" &amp; $A41),Kataufteilung!O9:W9,0))</f>
        <v>Reisen</v>
      </c>
      <c r="H41" s="7" t="str" cm="1">
        <f t="array" ref="H41">INDEX(Kataufteilung!$O$17:$W$17,0,MATCH(_xlfn.MAXIFS(Kataufteilung!O22:W22,Kataufteilung!$O$17:$W$17,"&lt;&gt;" &amp; $A41),Kataufteilung!O22:W22,0))</f>
        <v>Reisen</v>
      </c>
      <c r="I41" s="7" t="str" cm="1">
        <f t="array" ref="I41">INDEX(Kataufteilung!$O$30:$W$30,0,MATCH(_xlfn.MAXIFS(Kataufteilung!O35:W35,Kataufteilung!$O$30:$W$30,"&lt;&gt;" &amp; $A41),Kataufteilung!O35:W35,0))</f>
        <v>Kultur</v>
      </c>
      <c r="J41" s="7" t="str" cm="1">
        <f t="array" ref="J41">INDEX(Kataufteilung!$O$43:$W$43,0,MATCH(_xlfn.MAXIFS(Kataufteilung!O48:W48,Kataufteilung!$O$43:$W$43,"&lt;&gt;" &amp; $A41),Kataufteilung!O48:W48,0))</f>
        <v>Reisen</v>
      </c>
      <c r="K41" t="str" cm="1">
        <f t="array" ref="K41">INDEX(Kataufteilung!$AA$4:$AI$4,0,MATCH(_xlfn.MAXIFS(Kataufteilung!AA9:AI9,Kataufteilung!$AA$4:$AI$4,"&lt;&gt;" &amp; $A41),Kataufteilung!AA9:AI9,0))</f>
        <v>Reisen</v>
      </c>
      <c r="L41" t="str" cm="1">
        <f t="array" ref="L41">INDEX(Kataufteilung!$AA$17:$AI$17,0,MATCH(_xlfn.MAXIFS(Kataufteilung!AA22:AI22,Kataufteilung!$AA$17:$AI$17,"&lt;&gt;" &amp; $A41),Kataufteilung!AA22:AI22,0))</f>
        <v>Reisen</v>
      </c>
      <c r="M41" t="str" cm="1">
        <f t="array" ref="M41">INDEX(Kataufteilung!$AA$30:$AI$30,0,MATCH(_xlfn.MAXIFS(Kataufteilung!AA35:AI35,Kataufteilung!$AA$30:$AI$30,"&lt;&gt;" &amp; $A41),Kataufteilung!AA35:AI35,0))</f>
        <v>Leben</v>
      </c>
      <c r="N41" t="str" cm="1">
        <f t="array" ref="N41">INDEX(Kataufteilung!$AA$43:$AI$43,0,MATCH(_xlfn.MAXIFS(Kataufteilung!AA48:AI48,Kataufteilung!$AA$43:$AI$43,"&lt;&gt;" &amp; $A41),Kataufteilung!AA48:AI48,0))</f>
        <v>Reisen</v>
      </c>
      <c r="O41" s="7" t="str" cm="1">
        <f t="array" ref="O41">INDEX(Kataufteilung!$AM$4:$AU$4,0,MATCH(_xlfn.MAXIFS(Kataufteilung!AM9:AU9,Kataufteilung!$AM$4:$AU$4,"&lt;&gt;" &amp; $A41),Kataufteilung!AM9:AU9,0))</f>
        <v>Wissenschaft</v>
      </c>
      <c r="P41" s="7" t="str" cm="1">
        <f t="array" ref="P41">INDEX(Kataufteilung!$AM$17:$AU$17,0,MATCH(_xlfn.MAXIFS(Kataufteilung!AM22:AU22,Kataufteilung!$AM$17:$AU$17,"&lt;&gt;" &amp; $A41),Kataufteilung!AM22:AU22,0))</f>
        <v>Wissenschaft</v>
      </c>
      <c r="Q41" s="7" t="str" cm="1">
        <f t="array" ref="Q41">INDEX(Kataufteilung!$AM$30:$AU$30,0,MATCH(_xlfn.MAXIFS(Kataufteilung!AM35:AU35,Kataufteilung!$AM$30:$AU$30,"&lt;&gt;" &amp; $A41),Kataufteilung!AM35:AU35,0))</f>
        <v>Sport</v>
      </c>
      <c r="R41" s="7" t="str" cm="1">
        <f t="array" ref="R41">INDEX(Kataufteilung!$AM$43:$AU$43,0,MATCH(_xlfn.MAXIFS(Kataufteilung!AM48:AU48,Kataufteilung!$AM$43:$AU$43,"&lt;&gt;" &amp; $A41),Kataufteilung!AM48:AU48,0))</f>
        <v>Leben</v>
      </c>
      <c r="S41" t="str" cm="1">
        <f t="array" ref="S41">INDEX(Kataufteilung!$AY$4:$BG$4,0,MATCH(_xlfn.MAXIFS(Kataufteilung!AY9:BG9,Kataufteilung!$AY$4:$BG$4,"&lt;&gt;" &amp; $A41),Kataufteilung!AY9:BG9,0))</f>
        <v>Technik</v>
      </c>
      <c r="T41" t="str" cm="1">
        <f t="array" ref="T41">INDEX(Kataufteilung!$AY$17:$BG$17,0,MATCH(_xlfn.MAXIFS(Kataufteilung!AY22:BG22,Kataufteilung!$AY$17:$BG$17,"&lt;&gt;" &amp; $A41),Kataufteilung!AY22:BG22,0))</f>
        <v>Kultur</v>
      </c>
      <c r="U41" s="3"/>
      <c r="V41" s="3"/>
    </row>
    <row r="42" spans="1:22" x14ac:dyDescent="0.4">
      <c r="A42" t="s">
        <v>8</v>
      </c>
      <c r="B42" s="17"/>
      <c r="C42" t="str" cm="1">
        <f t="array" ref="C42">INDEX(Kataufteilung!$C$4:$K$4,0,MATCH(_xlfn.MAXIFS(Kataufteilung!C10:K10,Kataufteilung!$C$4:$K$4,"&lt;&gt;" &amp; $A42),Kataufteilung!C10:K10,0))</f>
        <v>Wissenschaft</v>
      </c>
      <c r="D42" t="str" cm="1">
        <f t="array" ref="D42">INDEX(Kataufteilung!$C$17:$K$17,0,MATCH(_xlfn.MAXIFS(Kataufteilung!C23:K23,Kataufteilung!$C$17:$K$17,"&lt;&gt;" &amp; $A42),Kataufteilung!C23:K23,0))</f>
        <v>Wirtschaft</v>
      </c>
      <c r="E42" t="str" cm="1">
        <f t="array" ref="E42">INDEX(Kataufteilung!$C$30:$K$30,0,MATCH(_xlfn.MAXIFS(Kataufteilung!C36:K36,Kataufteilung!$C$30:$K$30,"&lt;&gt;" &amp; $A42),Kataufteilung!C36:K36,0))</f>
        <v>Wirtschaft</v>
      </c>
      <c r="F42" t="str" cm="1">
        <f t="array" ref="F42">INDEX(Kataufteilung!$C$43:$K$43,0,MATCH(_xlfn.MAXIFS(Kataufteilung!C49:K49,Kataufteilung!$C$43:$K$43,"&lt;&gt;" &amp; $A42),Kataufteilung!C49:K49,0))</f>
        <v>Wirtschaft</v>
      </c>
      <c r="G42" s="7" t="str" cm="1">
        <f t="array" ref="G42">INDEX(Kataufteilung!$O$4:$W$4,0,MATCH(_xlfn.MAXIFS(Kataufteilung!O10:W10,Kataufteilung!$O$4:$W$4,"&lt;&gt;" &amp; $A42),Kataufteilung!O10:W10,0))</f>
        <v>Wirtschaft</v>
      </c>
      <c r="H42" s="7" t="str" cm="1">
        <f t="array" ref="H42">INDEX(Kataufteilung!$O$17:$W$17,0,MATCH(_xlfn.MAXIFS(Kataufteilung!O23:W23,Kataufteilung!$O$17:$W$17,"&lt;&gt;" &amp; $A42),Kataufteilung!O23:W23,0))</f>
        <v>Wirtschaft</v>
      </c>
      <c r="I42" s="7" t="str" cm="1">
        <f t="array" ref="I42">INDEX(Kataufteilung!$O$30:$W$30,0,MATCH(_xlfn.MAXIFS(Kataufteilung!O36:W36,Kataufteilung!$O$30:$W$30,"&lt;&gt;" &amp; $A42),Kataufteilung!O36:W36,0))</f>
        <v>Kultur</v>
      </c>
      <c r="J42" s="7" t="str" cm="1">
        <f t="array" ref="J42">INDEX(Kataufteilung!$O$43:$W$43,0,MATCH(_xlfn.MAXIFS(Kataufteilung!O49:W49,Kataufteilung!$O$43:$W$43,"&lt;&gt;" &amp; $A42),Kataufteilung!O49:W49,0))</f>
        <v>Technik</v>
      </c>
      <c r="K42" t="str" cm="1">
        <f t="array" ref="K42">INDEX(Kataufteilung!$AA$4:$AI$4,0,MATCH(_xlfn.MAXIFS(Kataufteilung!AA10:AI10,Kataufteilung!$AA$4:$AI$4,"&lt;&gt;" &amp; $A42),Kataufteilung!AA10:AI10,0))</f>
        <v>Leben</v>
      </c>
      <c r="L42" t="str" cm="1">
        <f t="array" ref="L42">INDEX(Kataufteilung!$AA$17:$AI$17,0,MATCH(_xlfn.MAXIFS(Kataufteilung!AA23:AI23,Kataufteilung!$AA$17:$AI$17,"&lt;&gt;" &amp; $A42),Kataufteilung!AA23:AI23,0))</f>
        <v>Leben</v>
      </c>
      <c r="M42" t="str" cm="1">
        <f t="array" ref="M42">INDEX(Kataufteilung!$AA$30:$AI$30,0,MATCH(_xlfn.MAXIFS(Kataufteilung!AA36:AI36,Kataufteilung!$AA$30:$AI$30,"&lt;&gt;" &amp; $A42),Kataufteilung!AA36:AI36,0))</f>
        <v>Leben</v>
      </c>
      <c r="N42" t="str" cm="1">
        <f t="array" ref="N42">INDEX(Kataufteilung!$AA$43:$AI$43,0,MATCH(_xlfn.MAXIFS(Kataufteilung!AA49:AI49,Kataufteilung!$AA$43:$AI$43,"&lt;&gt;" &amp; $A42),Kataufteilung!AA49:AI49,0))</f>
        <v>Leben</v>
      </c>
      <c r="O42" s="7" t="str" cm="1">
        <f t="array" ref="O42">INDEX(Kataufteilung!$AM$4:$AU$4,0,MATCH(_xlfn.MAXIFS(Kataufteilung!AM10:AU10,Kataufteilung!$AM$4:$AU$4,"&lt;&gt;" &amp; $A42),Kataufteilung!AM10:AU10,0))</f>
        <v>Politik</v>
      </c>
      <c r="P42" s="7" t="str" cm="1">
        <f t="array" ref="P42">INDEX(Kataufteilung!$AM$17:$AU$17,0,MATCH(_xlfn.MAXIFS(Kataufteilung!AM23:AU23,Kataufteilung!$AM$17:$AU$17,"&lt;&gt;" &amp; $A42),Kataufteilung!AM23:AU23,0))</f>
        <v>Kultur</v>
      </c>
      <c r="Q42" s="7" t="str" cm="1">
        <f t="array" ref="Q42">INDEX(Kataufteilung!$AM$30:$AU$30,0,MATCH(_xlfn.MAXIFS(Kataufteilung!AM36:AU36,Kataufteilung!$AM$30:$AU$30,"&lt;&gt;" &amp; $A42),Kataufteilung!AM36:AU36,0))</f>
        <v>Wissenschaft</v>
      </c>
      <c r="R42" s="7" t="str" cm="1">
        <f t="array" ref="R42">INDEX(Kataufteilung!$AM$43:$AU$43,0,MATCH(_xlfn.MAXIFS(Kataufteilung!AM49:AU49,Kataufteilung!$AM$43:$AU$43,"&lt;&gt;" &amp; $A42),Kataufteilung!AM49:AU49,0))</f>
        <v>Politik</v>
      </c>
      <c r="S42" t="str" cm="1">
        <f t="array" ref="S42">INDEX(Kataufteilung!$AY$4:$BG$4,0,MATCH(_xlfn.MAXIFS(Kataufteilung!AY10:BG10,Kataufteilung!$AY$4:$BG$4,"&lt;&gt;" &amp; $A42),Kataufteilung!AY10:BG10,0))</f>
        <v>Technik</v>
      </c>
      <c r="T42" t="str" cm="1">
        <f t="array" ref="T42">INDEX(Kataufteilung!$AY$17:$BG$17,0,MATCH(_xlfn.MAXIFS(Kataufteilung!AY23:BG23,Kataufteilung!$AY$17:$BG$17,"&lt;&gt;" &amp; $A42),Kataufteilung!AY23:BG23,0))</f>
        <v>Technik</v>
      </c>
      <c r="U42" s="3"/>
      <c r="V42" s="3"/>
    </row>
    <row r="43" spans="1:22" x14ac:dyDescent="0.4">
      <c r="A43" t="s">
        <v>2</v>
      </c>
      <c r="B43" s="17"/>
      <c r="C43" t="str" cm="1">
        <f t="array" ref="C43">INDEX(Kataufteilung!$C$4:$K$4,0,MATCH(_xlfn.MAXIFS(Kataufteilung!C11:K11,Kataufteilung!$C$4:$K$4,"&lt;&gt;" &amp; $A43),Kataufteilung!C11:K11,0))</f>
        <v>Wissenschaft</v>
      </c>
      <c r="D43" t="str" cm="1">
        <f t="array" ref="D43">INDEX(Kataufteilung!$C$17:$K$17,0,MATCH(_xlfn.MAXIFS(Kataufteilung!C24:K24,Kataufteilung!$C$17:$K$17,"&lt;&gt;" &amp; $A43),Kataufteilung!C24:K24,0))</f>
        <v>Politik</v>
      </c>
      <c r="E43" t="str" cm="1">
        <f t="array" ref="E43">INDEX(Kataufteilung!$C$30:$K$30,0,MATCH(_xlfn.MAXIFS(Kataufteilung!C37:K37,Kataufteilung!$C$30:$K$30,"&lt;&gt;" &amp; $A43),Kataufteilung!C37:K37,0))</f>
        <v>Technik</v>
      </c>
      <c r="F43" t="str" cm="1">
        <f t="array" ref="F43">INDEX(Kataufteilung!$C$43:$K$43,0,MATCH(_xlfn.MAXIFS(Kataufteilung!C50:K50,Kataufteilung!$C$43:$K$43,"&lt;&gt;" &amp; $A43),Kataufteilung!C50:K50,0))</f>
        <v>Reisen</v>
      </c>
      <c r="G43" s="7" t="str" cm="1">
        <f t="array" ref="G43">INDEX(Kataufteilung!$O$4:$W$4,0,MATCH(_xlfn.MAXIFS(Kataufteilung!O11:W11,Kataufteilung!$O$4:$W$4,"&lt;&gt;" &amp; $A43),Kataufteilung!O11:W11,0))</f>
        <v>Reisen</v>
      </c>
      <c r="H43" s="7" t="str" cm="1">
        <f t="array" ref="H43">INDEX(Kataufteilung!$O$17:$W$17,0,MATCH(_xlfn.MAXIFS(Kataufteilung!O24:W24,Kataufteilung!$O$17:$W$17,"&lt;&gt;" &amp; $A43),Kataufteilung!O24:W24,0))</f>
        <v>Technik</v>
      </c>
      <c r="I43" s="7" t="str" cm="1">
        <f t="array" ref="I43">INDEX(Kataufteilung!$O$30:$W$30,0,MATCH(_xlfn.MAXIFS(Kataufteilung!O37:W37,Kataufteilung!$O$30:$W$30,"&lt;&gt;" &amp; $A43),Kataufteilung!O37:W37,0))</f>
        <v>Technik</v>
      </c>
      <c r="J43" s="7" t="str" cm="1">
        <f t="array" ref="J43">INDEX(Kataufteilung!$O$43:$W$43,0,MATCH(_xlfn.MAXIFS(Kataufteilung!O50:W50,Kataufteilung!$O$43:$W$43,"&lt;&gt;" &amp; $A43),Kataufteilung!O50:W50,0))</f>
        <v>Technik</v>
      </c>
      <c r="K43" t="str" cm="1">
        <f t="array" ref="K43">INDEX(Kataufteilung!$AA$4:$AI$4,0,MATCH(_xlfn.MAXIFS(Kataufteilung!AA11:AI11,Kataufteilung!$AA$4:$AI$4,"&lt;&gt;" &amp; $A43),Kataufteilung!AA11:AI11,0))</f>
        <v>Reisen</v>
      </c>
      <c r="L43" t="str" cm="1">
        <f t="array" ref="L43">INDEX(Kataufteilung!$AA$17:$AI$17,0,MATCH(_xlfn.MAXIFS(Kataufteilung!AA24:AI24,Kataufteilung!$AA$17:$AI$17,"&lt;&gt;" &amp; $A43),Kataufteilung!AA24:AI24,0))</f>
        <v>Reisen</v>
      </c>
      <c r="M43" t="str" cm="1">
        <f t="array" ref="M43">INDEX(Kataufteilung!$AA$30:$AI$30,0,MATCH(_xlfn.MAXIFS(Kataufteilung!AA37:AI37,Kataufteilung!$AA$30:$AI$30,"&lt;&gt;" &amp; $A43),Kataufteilung!AA37:AI37,0))</f>
        <v>Leben</v>
      </c>
      <c r="N43" t="str" cm="1">
        <f t="array" ref="N43">INDEX(Kataufteilung!$AA$43:$AI$43,0,MATCH(_xlfn.MAXIFS(Kataufteilung!AA50:AI50,Kataufteilung!$AA$43:$AI$43,"&lt;&gt;" &amp; $A43),Kataufteilung!AA50:AI50,0))</f>
        <v>Reisen</v>
      </c>
      <c r="O43" s="7" t="str" cm="1">
        <f t="array" ref="O43">INDEX(Kataufteilung!$AM$4:$AU$4,0,MATCH(_xlfn.MAXIFS(Kataufteilung!AM11:AU11,Kataufteilung!$AM$4:$AU$4,"&lt;&gt;" &amp; $A43),Kataufteilung!AM11:AU11,0))</f>
        <v>Reisen</v>
      </c>
      <c r="P43" s="7" t="str" cm="1">
        <f t="array" ref="P43">INDEX(Kataufteilung!$AM$17:$AU$17,0,MATCH(_xlfn.MAXIFS(Kataufteilung!AM24:AU24,Kataufteilung!$AM$17:$AU$17,"&lt;&gt;" &amp; $A43),Kataufteilung!AM24:AU24,0))</f>
        <v>Reisen</v>
      </c>
      <c r="Q43" s="7" t="str" cm="1">
        <f t="array" ref="Q43">INDEX(Kataufteilung!$AM$30:$AU$30,0,MATCH(_xlfn.MAXIFS(Kataufteilung!AM37:AU37,Kataufteilung!$AM$30:$AU$30,"&lt;&gt;" &amp; $A43),Kataufteilung!AM37:AU37,0))</f>
        <v>Wissenschaft</v>
      </c>
      <c r="R43" s="7" t="str" cm="1">
        <f t="array" ref="R43">INDEX(Kataufteilung!$AM$43:$AU$43,0,MATCH(_xlfn.MAXIFS(Kataufteilung!AM50:AU50,Kataufteilung!$AM$43:$AU$43,"&lt;&gt;" &amp; $A43),Kataufteilung!AM50:AU50,0))</f>
        <v>Reisen</v>
      </c>
      <c r="S43" t="str" cm="1">
        <f t="array" ref="S43">INDEX(Kataufteilung!$AY$4:$BG$4,0,MATCH(_xlfn.MAXIFS(Kataufteilung!AY11:BG11,Kataufteilung!$AY$4:$BG$4,"&lt;&gt;" &amp; $A43),Kataufteilung!AY11:BG11,0))</f>
        <v>Technik</v>
      </c>
      <c r="T43" t="str" cm="1">
        <f t="array" ref="T43">INDEX(Kataufteilung!$AY$17:$BG$17,0,MATCH(_xlfn.MAXIFS(Kataufteilung!AY24:BG24,Kataufteilung!$AY$17:$BG$17,"&lt;&gt;" &amp; $A43),Kataufteilung!AY24:BG24,0))</f>
        <v>Politik</v>
      </c>
      <c r="U43" s="3"/>
      <c r="V43" s="3"/>
    </row>
    <row r="44" spans="1:22" x14ac:dyDescent="0.4">
      <c r="A44" t="s">
        <v>1</v>
      </c>
      <c r="B44" s="17"/>
      <c r="C44" t="str" cm="1">
        <f t="array" ref="C44">INDEX(Kataufteilung!$C$4:$K$4,0,MATCH(_xlfn.MAXIFS(Kataufteilung!C12:K12,Kataufteilung!$C$4:$K$4,"&lt;&gt;" &amp; $A44),Kataufteilung!C12:K12,0))</f>
        <v>Wissenschaft</v>
      </c>
      <c r="D44" t="str" cm="1">
        <f t="array" ref="D44">INDEX(Kataufteilung!$C$17:$K$17,0,MATCH(_xlfn.MAXIFS(Kataufteilung!C25:K25,Kataufteilung!$C$17:$K$17,"&lt;&gt;" &amp; $A44),Kataufteilung!C25:K25,0))</f>
        <v>Wissenschaft</v>
      </c>
      <c r="E44" t="str" cm="1">
        <f t="array" ref="E44">INDEX(Kataufteilung!$C$30:$K$30,0,MATCH(_xlfn.MAXIFS(Kataufteilung!C38:K38,Kataufteilung!$C$30:$K$30,"&lt;&gt;" &amp; $A44),Kataufteilung!C38:K38,0))</f>
        <v>Reisen</v>
      </c>
      <c r="F44" t="str" cm="1">
        <f t="array" ref="F44">INDEX(Kataufteilung!$C$43:$K$43,0,MATCH(_xlfn.MAXIFS(Kataufteilung!C51:K51,Kataufteilung!$C$43:$K$43,"&lt;&gt;" &amp; $A44),Kataufteilung!C51:K51,0))</f>
        <v>Reisen</v>
      </c>
      <c r="G44" s="7" t="str" cm="1">
        <f t="array" ref="G44">INDEX(Kataufteilung!$O$4:$W$4,0,MATCH(_xlfn.MAXIFS(Kataufteilung!O12:W12,Kataufteilung!$O$4:$W$4,"&lt;&gt;" &amp; $A44),Kataufteilung!O12:W12,0))</f>
        <v>Reisen</v>
      </c>
      <c r="H44" s="7" t="str" cm="1">
        <f t="array" ref="H44">INDEX(Kataufteilung!$O$17:$W$17,0,MATCH(_xlfn.MAXIFS(Kataufteilung!O25:W25,Kataufteilung!$O$17:$W$17,"&lt;&gt;" &amp; $A44),Kataufteilung!O25:W25,0))</f>
        <v>Reisen</v>
      </c>
      <c r="I44" s="7" t="str" cm="1">
        <f t="array" ref="I44">INDEX(Kataufteilung!$O$30:$W$30,0,MATCH(_xlfn.MAXIFS(Kataufteilung!O38:W38,Kataufteilung!$O$30:$W$30,"&lt;&gt;" &amp; $A44),Kataufteilung!O38:W38,0))</f>
        <v>Reisen</v>
      </c>
      <c r="J44" s="7" t="str" cm="1">
        <f t="array" ref="J44">INDEX(Kataufteilung!$O$43:$W$43,0,MATCH(_xlfn.MAXIFS(Kataufteilung!O51:W51,Kataufteilung!$O$43:$W$43,"&lt;&gt;" &amp; $A44),Kataufteilung!O51:W51,0))</f>
        <v>Reisen</v>
      </c>
      <c r="K44" t="str" cm="1">
        <f t="array" ref="K44">INDEX(Kataufteilung!$AA$4:$AI$4,0,MATCH(_xlfn.MAXIFS(Kataufteilung!AA12:AI12,Kataufteilung!$AA$4:$AI$4,"&lt;&gt;" &amp; $A44),Kataufteilung!AA12:AI12,0))</f>
        <v>Reisen</v>
      </c>
      <c r="L44" t="str" cm="1">
        <f t="array" ref="L44">INDEX(Kataufteilung!$AA$17:$AI$17,0,MATCH(_xlfn.MAXIFS(Kataufteilung!AA25:AI25,Kataufteilung!$AA$17:$AI$17,"&lt;&gt;" &amp; $A44),Kataufteilung!AA25:AI25,0))</f>
        <v>Reisen</v>
      </c>
      <c r="M44" t="str" cm="1">
        <f t="array" ref="M44">INDEX(Kataufteilung!$AA$30:$AI$30,0,MATCH(_xlfn.MAXIFS(Kataufteilung!AA38:AI38,Kataufteilung!$AA$30:$AI$30,"&lt;&gt;" &amp; $A44),Kataufteilung!AA38:AI38,0))</f>
        <v>Reisen</v>
      </c>
      <c r="N44" t="str" cm="1">
        <f t="array" ref="N44">INDEX(Kataufteilung!$AA$43:$AI$43,0,MATCH(_xlfn.MAXIFS(Kataufteilung!AA51:AI51,Kataufteilung!$AA$43:$AI$43,"&lt;&gt;" &amp; $A44),Kataufteilung!AA51:AI51,0))</f>
        <v>Reisen</v>
      </c>
      <c r="O44" s="7" t="str" cm="1">
        <f t="array" ref="O44">INDEX(Kataufteilung!$AM$4:$AU$4,0,MATCH(_xlfn.MAXIFS(Kataufteilung!AM12:AU12,Kataufteilung!$AM$4:$AU$4,"&lt;&gt;" &amp; $A44),Kataufteilung!AM12:AU12,0))</f>
        <v>Leben</v>
      </c>
      <c r="P44" s="7" t="str" cm="1">
        <f t="array" ref="P44">INDEX(Kataufteilung!$AM$17:$AU$17,0,MATCH(_xlfn.MAXIFS(Kataufteilung!AM25:AU25,Kataufteilung!$AM$17:$AU$17,"&lt;&gt;" &amp; $A44),Kataufteilung!AM25:AU25,0))</f>
        <v>Reisen</v>
      </c>
      <c r="Q44" s="7" t="str" cm="1">
        <f t="array" ref="Q44">INDEX(Kataufteilung!$AM$30:$AU$30,0,MATCH(_xlfn.MAXIFS(Kataufteilung!AM38:AU38,Kataufteilung!$AM$30:$AU$30,"&lt;&gt;" &amp; $A44),Kataufteilung!AM38:AU38,0))</f>
        <v>Sport</v>
      </c>
      <c r="R44" s="7" t="str" cm="1">
        <f t="array" ref="R44">INDEX(Kataufteilung!$AM$43:$AU$43,0,MATCH(_xlfn.MAXIFS(Kataufteilung!AM51:AU51,Kataufteilung!$AM$43:$AU$43,"&lt;&gt;" &amp; $A44),Kataufteilung!AM51:AU51,0))</f>
        <v>Technik</v>
      </c>
      <c r="S44" t="str" cm="1">
        <f t="array" ref="S44">INDEX(Kataufteilung!$AY$4:$BG$4,0,MATCH(_xlfn.MAXIFS(Kataufteilung!AY12:BG12,Kataufteilung!$AY$4:$BG$4,"&lt;&gt;" &amp; $A44),Kataufteilung!AY12:BG12,0))</f>
        <v>Reisen</v>
      </c>
      <c r="T44" t="str" cm="1">
        <f t="array" ref="T44">INDEX(Kataufteilung!$AY$17:$BG$17,0,MATCH(_xlfn.MAXIFS(Kataufteilung!AY25:BG25,Kataufteilung!$AY$17:$BG$17,"&lt;&gt;" &amp; $A44),Kataufteilung!AY25:BG25,0))</f>
        <v>Reisen</v>
      </c>
      <c r="U44" s="3"/>
      <c r="V44" s="3"/>
    </row>
    <row r="45" spans="1:22" x14ac:dyDescent="0.4">
      <c r="A45" t="s">
        <v>3</v>
      </c>
      <c r="B45" s="17"/>
      <c r="C45" t="str" cm="1">
        <f t="array" ref="C45">INDEX(Kataufteilung!$C$4:$K$4,0,MATCH(_xlfn.MAXIFS(Kataufteilung!C13:K13,Kataufteilung!$C$4:$K$4,"&lt;&gt;" &amp; $A45),Kataufteilung!C13:K13,0))</f>
        <v>Leben</v>
      </c>
      <c r="D45" t="str" cm="1">
        <f t="array" ref="D45">INDEX(Kataufteilung!$C$17:$K$17,0,MATCH(_xlfn.MAXIFS(Kataufteilung!C26:K26,Kataufteilung!$C$17:$K$17,"&lt;&gt;" &amp; $A45),Kataufteilung!C26:K26,0))</f>
        <v>Leben</v>
      </c>
      <c r="E45" t="str" cm="1">
        <f t="array" ref="E45">INDEX(Kataufteilung!$C$30:$K$30,0,MATCH(_xlfn.MAXIFS(Kataufteilung!C39:K39,Kataufteilung!$C$30:$K$30,"&lt;&gt;" &amp; $A45),Kataufteilung!C39:K39,0))</f>
        <v>Technik</v>
      </c>
      <c r="F45" t="str" cm="1">
        <f t="array" ref="F45">INDEX(Kataufteilung!$C$43:$K$43,0,MATCH(_xlfn.MAXIFS(Kataufteilung!C52:K52,Kataufteilung!$C$43:$K$43,"&lt;&gt;" &amp; $A45),Kataufteilung!C52:K52,0))</f>
        <v>Leben</v>
      </c>
      <c r="G45" s="7" t="str" cm="1">
        <f t="array" ref="G45">INDEX(Kataufteilung!$O$4:$W$4,0,MATCH(_xlfn.MAXIFS(Kataufteilung!O13:W13,Kataufteilung!$O$4:$W$4,"&lt;&gt;" &amp; $A45),Kataufteilung!O13:W13,0))</f>
        <v>Leben</v>
      </c>
      <c r="H45" s="7" t="str" cm="1">
        <f t="array" ref="H45">INDEX(Kataufteilung!$O$17:$W$17,0,MATCH(_xlfn.MAXIFS(Kataufteilung!O26:W26,Kataufteilung!$O$17:$W$17,"&lt;&gt;" &amp; $A45),Kataufteilung!O26:W26,0))</f>
        <v>Leben</v>
      </c>
      <c r="I45" s="7" t="str" cm="1">
        <f t="array" ref="I45">INDEX(Kataufteilung!$O$30:$W$30,0,MATCH(_xlfn.MAXIFS(Kataufteilung!O39:W39,Kataufteilung!$O$30:$W$30,"&lt;&gt;" &amp; $A45),Kataufteilung!O39:W39,0))</f>
        <v>Leben</v>
      </c>
      <c r="J45" s="7" t="str" cm="1">
        <f t="array" ref="J45">INDEX(Kataufteilung!$O$43:$W$43,0,MATCH(_xlfn.MAXIFS(Kataufteilung!O52:W52,Kataufteilung!$O$43:$W$43,"&lt;&gt;" &amp; $A45),Kataufteilung!O52:W52,0))</f>
        <v>Leben</v>
      </c>
      <c r="K45" t="str" cm="1">
        <f t="array" ref="K45">INDEX(Kataufteilung!$AA$4:$AI$4,0,MATCH(_xlfn.MAXIFS(Kataufteilung!AA13:AI13,Kataufteilung!$AA$4:$AI$4,"&lt;&gt;" &amp; $A45),Kataufteilung!AA13:AI13,0))</f>
        <v>Leben</v>
      </c>
      <c r="L45" t="str" cm="1">
        <f t="array" ref="L45">INDEX(Kataufteilung!$AA$17:$AI$17,0,MATCH(_xlfn.MAXIFS(Kataufteilung!AA26:AI26,Kataufteilung!$AA$17:$AI$17,"&lt;&gt;" &amp; $A45),Kataufteilung!AA26:AI26,0))</f>
        <v>Leben</v>
      </c>
      <c r="M45" t="str" cm="1">
        <f t="array" ref="M45">INDEX(Kataufteilung!$AA$30:$AI$30,0,MATCH(_xlfn.MAXIFS(Kataufteilung!AA39:AI39,Kataufteilung!$AA$30:$AI$30,"&lt;&gt;" &amp; $A45),Kataufteilung!AA39:AI39,0))</f>
        <v>Leben</v>
      </c>
      <c r="N45" t="str" cm="1">
        <f t="array" ref="N45">INDEX(Kataufteilung!$AA$43:$AI$43,0,MATCH(_xlfn.MAXIFS(Kataufteilung!AA52:AI52,Kataufteilung!$AA$43:$AI$43,"&lt;&gt;" &amp; $A45),Kataufteilung!AA52:AI52,0))</f>
        <v>Leben</v>
      </c>
      <c r="O45" s="7" t="str" cm="1">
        <f t="array" ref="O45">INDEX(Kataufteilung!$AM$4:$AU$4,0,MATCH(_xlfn.MAXIFS(Kataufteilung!AM13:AU13,Kataufteilung!$AM$4:$AU$4,"&lt;&gt;" &amp; $A45),Kataufteilung!AM13:AU13,0))</f>
        <v>Reisen</v>
      </c>
      <c r="P45" s="7" t="str" cm="1">
        <f t="array" ref="P45">INDEX(Kataufteilung!$AM$17:$AU$17,0,MATCH(_xlfn.MAXIFS(Kataufteilung!AM26:AU26,Kataufteilung!$AM$17:$AU$17,"&lt;&gt;" &amp; $A45),Kataufteilung!AM26:AU26,0))</f>
        <v>Kultur</v>
      </c>
      <c r="Q45" s="7" t="str" cm="1">
        <f t="array" ref="Q45">INDEX(Kataufteilung!$AM$30:$AU$30,0,MATCH(_xlfn.MAXIFS(Kataufteilung!AM39:AU39,Kataufteilung!$AM$30:$AU$30,"&lt;&gt;" &amp; $A45),Kataufteilung!AM39:AU39,0))</f>
        <v>Technik</v>
      </c>
      <c r="R45" s="7" t="str" cm="1">
        <f t="array" ref="R45">INDEX(Kataufteilung!$AM$43:$AU$43,0,MATCH(_xlfn.MAXIFS(Kataufteilung!AM52:AU52,Kataufteilung!$AM$43:$AU$43,"&lt;&gt;" &amp; $A45),Kataufteilung!AM52:AU52,0))</f>
        <v>Leben</v>
      </c>
      <c r="S45" t="str" cm="1">
        <f t="array" ref="S45">INDEX(Kataufteilung!$AY$4:$BG$4,0,MATCH(_xlfn.MAXIFS(Kataufteilung!AY13:BG13,Kataufteilung!$AY$4:$BG$4,"&lt;&gt;" &amp; $A45),Kataufteilung!AY13:BG13,0))</f>
        <v>Technik</v>
      </c>
      <c r="T45" t="str" cm="1">
        <f t="array" ref="T45">INDEX(Kataufteilung!$AY$17:$BG$17,0,MATCH(_xlfn.MAXIFS(Kataufteilung!AY26:BG26,Kataufteilung!$AY$17:$BG$17,"&lt;&gt;" &amp; $A45),Kataufteilung!AY26:BG26,0))</f>
        <v>Leben</v>
      </c>
      <c r="U45" s="3"/>
      <c r="V45" s="3"/>
    </row>
    <row r="46" spans="1:22" x14ac:dyDescent="0.4">
      <c r="A46" s="4" t="s">
        <v>21</v>
      </c>
      <c r="B46" s="18"/>
      <c r="C46" s="4" t="str">
        <f>INDEX(C37:C45,MATCH(C58,C49:C57,0))</f>
        <v>Wissenschaft</v>
      </c>
      <c r="D46" s="4" t="str">
        <f t="shared" ref="D46:T46" si="13">INDEX(D37:D45,MATCH(D58,D49:D57,0))</f>
        <v>Politik</v>
      </c>
      <c r="E46" s="4" t="str">
        <f t="shared" si="13"/>
        <v>Wissenschaft</v>
      </c>
      <c r="F46" s="4" t="str">
        <f t="shared" si="13"/>
        <v>Leben</v>
      </c>
      <c r="G46" s="11" t="str">
        <f t="shared" si="13"/>
        <v>Leben</v>
      </c>
      <c r="H46" s="11" t="str">
        <f t="shared" si="13"/>
        <v>Leben</v>
      </c>
      <c r="I46" s="11" t="str">
        <f t="shared" si="13"/>
        <v>Leben</v>
      </c>
      <c r="J46" s="11" t="str">
        <f t="shared" si="13"/>
        <v>Leben</v>
      </c>
      <c r="K46" s="4" t="str">
        <f t="shared" si="13"/>
        <v>Leben</v>
      </c>
      <c r="L46" s="4" t="str">
        <f t="shared" si="13"/>
        <v>Leben</v>
      </c>
      <c r="M46" s="4" t="str">
        <f t="shared" si="13"/>
        <v>Leben</v>
      </c>
      <c r="N46" s="4" t="str">
        <f t="shared" si="13"/>
        <v>Leben</v>
      </c>
      <c r="O46" s="11" t="str">
        <f t="shared" si="13"/>
        <v>Gesellschaft</v>
      </c>
      <c r="P46" s="11" t="str">
        <f t="shared" si="13"/>
        <v>Gesellschaft</v>
      </c>
      <c r="Q46" s="11" t="str">
        <f t="shared" si="13"/>
        <v>Sport</v>
      </c>
      <c r="R46" s="11" t="str">
        <f t="shared" si="13"/>
        <v>Politik</v>
      </c>
      <c r="S46" s="4" t="str">
        <f t="shared" si="13"/>
        <v>Technik</v>
      </c>
      <c r="T46" s="4" t="str">
        <f t="shared" si="13"/>
        <v>Wissenschaft</v>
      </c>
      <c r="U46" s="3"/>
      <c r="V46" s="3"/>
    </row>
    <row r="47" spans="1:22" x14ac:dyDescent="0.4">
      <c r="A47" s="10"/>
      <c r="B47" s="1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3"/>
      <c r="V47" s="3"/>
    </row>
    <row r="48" spans="1:22" x14ac:dyDescent="0.4">
      <c r="A48" s="4" t="s">
        <v>22</v>
      </c>
      <c r="B48" s="18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3"/>
      <c r="V48" s="3"/>
    </row>
    <row r="49" spans="1:22" x14ac:dyDescent="0.4">
      <c r="A49" t="s">
        <v>4</v>
      </c>
      <c r="B49" s="18"/>
      <c r="C49">
        <f>_xlfn.MAXIFS(Kataufteilung!C5:K5,Kataufteilung!$C$4:$K$4,"&lt;&gt;" &amp; $A49)</f>
        <v>20</v>
      </c>
      <c r="D49">
        <f>_xlfn.MAXIFS(Kataufteilung!C18:K18,Kataufteilung!$C$17:$K$17,"&lt;&gt;" &amp; $A49)</f>
        <v>8</v>
      </c>
      <c r="E49">
        <f>_xlfn.MAXIFS(Kataufteilung!C31:K31,Kataufteilung!$C$30:$K$30,"&lt;&gt;" &amp; $A49)</f>
        <v>31</v>
      </c>
      <c r="F49">
        <f>_xlfn.MAXIFS(Kataufteilung!C44:K44,Kataufteilung!$C$43:$K$43,"&lt;&gt;" &amp; $A49)</f>
        <v>17</v>
      </c>
      <c r="G49" s="7">
        <f>_xlfn.MAXIFS(Kataufteilung!O5:W5,Kataufteilung!$O$4:$W$4,"&lt;&gt;" &amp; $A37)</f>
        <v>14</v>
      </c>
      <c r="H49" s="7">
        <f>_xlfn.MAXIFS(Kataufteilung!O18:W18,Kataufteilung!$O$17:$W$17,"&lt;&gt;" &amp; $A37)</f>
        <v>19</v>
      </c>
      <c r="I49" s="7">
        <f>_xlfn.MAXIFS(Kataufteilung!O31:W31,Kataufteilung!$O$30:$W$30,"&lt;&gt;" &amp; $A37)</f>
        <v>13</v>
      </c>
      <c r="J49" s="7">
        <f>_xlfn.MAXIFS(Kataufteilung!O44:W44,Kataufteilung!$O$43:$W$43,"&lt;&gt;" &amp; $A37)</f>
        <v>9</v>
      </c>
      <c r="K49">
        <f>_xlfn.MAXIFS(Kataufteilung!AA5:AI5,Kataufteilung!$AA$4:$AI$4,"&lt;&gt;" &amp; $A49)</f>
        <v>32</v>
      </c>
      <c r="L49">
        <f>_xlfn.MAXIFS(Kataufteilung!AA18:AI18,Kataufteilung!$AA$17:$AI$17,"&lt;&gt;" &amp; $A49)</f>
        <v>36</v>
      </c>
      <c r="M49">
        <f>_xlfn.MAXIFS(Kataufteilung!AA31:AI31,Kataufteilung!$AA$30:$AI$30,"&lt;&gt;" &amp; $A49)</f>
        <v>50</v>
      </c>
      <c r="N49">
        <f>_xlfn.MAXIFS(Kataufteilung!AA44:AI44,Kataufteilung!$AA$43:$AI$43,"&lt;&gt;" &amp; $A49)</f>
        <v>32</v>
      </c>
      <c r="O49" s="7">
        <f>_xlfn.MAXIFS(Kataufteilung!AM5:AU5,Kataufteilung!$AM$4:$AU$4,"&lt;&gt;" &amp; $A37)</f>
        <v>28</v>
      </c>
      <c r="P49" s="7">
        <f>_xlfn.MAXIFS(Kataufteilung!AM18:AU18,Kataufteilung!$AM$17:$AU$17,"&lt;&gt;" &amp; $A37)</f>
        <v>23</v>
      </c>
      <c r="Q49" s="7">
        <f>_xlfn.MAXIFS(Kataufteilung!AM31:AU31,Kataufteilung!$AM$30:$AU$30,"&lt;&gt;" &amp; $A37)</f>
        <v>20</v>
      </c>
      <c r="R49" s="7">
        <f>_xlfn.MAXIFS(Kataufteilung!AM44:AU44,Kataufteilung!$AM$43:$AU$43,"&lt;&gt;" &amp; $A37)</f>
        <v>23</v>
      </c>
      <c r="S49">
        <f>_xlfn.MAXIFS(Kataufteilung!AY5:BG5,Kataufteilung!$AY$4:$BG$4,"&lt;&gt;" &amp; $A49)</f>
        <v>16</v>
      </c>
      <c r="T49">
        <f>_xlfn.MAXIFS(Kataufteilung!AY18:BG18,Kataufteilung!$AY$17:$BG$17,"&lt;&gt;" &amp; $A49)</f>
        <v>18</v>
      </c>
      <c r="U49" s="3"/>
      <c r="V49" s="3"/>
    </row>
    <row r="50" spans="1:22" x14ac:dyDescent="0.4">
      <c r="A50" t="s">
        <v>5</v>
      </c>
      <c r="B50" s="18"/>
      <c r="C50">
        <f>_xlfn.MAXIFS(Kataufteilung!C6:K6,Kataufteilung!$C$4:$K$4,"&lt;&gt;" &amp; $A50)</f>
        <v>5</v>
      </c>
      <c r="D50">
        <f>_xlfn.MAXIFS(Kataufteilung!C19:K19,Kataufteilung!$C$17:$K$17,"&lt;&gt;" &amp; $A50)</f>
        <v>11</v>
      </c>
      <c r="E50">
        <f>_xlfn.MAXIFS(Kataufteilung!C32:K32,Kataufteilung!$C$30:$K$30,"&lt;&gt;" &amp; $A50)</f>
        <v>20</v>
      </c>
      <c r="F50">
        <f>_xlfn.MAXIFS(Kataufteilung!C45:K45,Kataufteilung!$C$43:$K$43,"&lt;&gt;" &amp; $A50)</f>
        <v>8</v>
      </c>
      <c r="G50" s="7">
        <f>_xlfn.MAXIFS(Kataufteilung!O6:W6,Kataufteilung!$O$4:$W$4,"&lt;&gt;" &amp; $A38)</f>
        <v>7</v>
      </c>
      <c r="H50" s="7">
        <f>_xlfn.MAXIFS(Kataufteilung!O19:W19,Kataufteilung!$O$17:$W$17,"&lt;&gt;" &amp; $A38)</f>
        <v>6</v>
      </c>
      <c r="I50" s="7">
        <f>_xlfn.MAXIFS(Kataufteilung!O32:W32,Kataufteilung!$O$30:$W$30,"&lt;&gt;" &amp; $A38)</f>
        <v>5</v>
      </c>
      <c r="J50" s="7">
        <f>_xlfn.MAXIFS(Kataufteilung!O45:W45,Kataufteilung!$O$43:$W$43,"&lt;&gt;" &amp; $A38)</f>
        <v>9</v>
      </c>
      <c r="K50">
        <f>_xlfn.MAXIFS(Kataufteilung!AA6:AI6,Kataufteilung!$AA$4:$AI$4,"&lt;&gt;" &amp; $A50)</f>
        <v>10</v>
      </c>
      <c r="L50">
        <f>_xlfn.MAXIFS(Kataufteilung!AA19:AI19,Kataufteilung!$AA$17:$AI$17,"&lt;&gt;" &amp; $A50)</f>
        <v>6</v>
      </c>
      <c r="M50">
        <f>_xlfn.MAXIFS(Kataufteilung!AA32:AI32,Kataufteilung!$AA$30:$AI$30,"&lt;&gt;" &amp; $A50)</f>
        <v>23</v>
      </c>
      <c r="N50">
        <f>_xlfn.MAXIFS(Kataufteilung!AA45:AI45,Kataufteilung!$AA$43:$AI$43,"&lt;&gt;" &amp; $A50)</f>
        <v>10</v>
      </c>
      <c r="O50" s="7">
        <f>_xlfn.MAXIFS(Kataufteilung!AM6:AU6,Kataufteilung!$AM$4:$AU$4,"&lt;&gt;" &amp; $A38)</f>
        <v>15</v>
      </c>
      <c r="P50" s="7">
        <f>_xlfn.MAXIFS(Kataufteilung!AM19:AU19,Kataufteilung!$AM$17:$AU$17,"&lt;&gt;" &amp; $A38)</f>
        <v>23</v>
      </c>
      <c r="Q50" s="7">
        <f>_xlfn.MAXIFS(Kataufteilung!AM32:AU32,Kataufteilung!$AM$30:$AU$30,"&lt;&gt;" &amp; $A38)</f>
        <v>13</v>
      </c>
      <c r="R50" s="7">
        <f>_xlfn.MAXIFS(Kataufteilung!AM45:AU45,Kataufteilung!$AM$43:$AU$43,"&lt;&gt;" &amp; $A38)</f>
        <v>17</v>
      </c>
      <c r="S50">
        <f>_xlfn.MAXIFS(Kataufteilung!AY6:BG6,Kataufteilung!$AY$4:$BG$4,"&lt;&gt;" &amp; $A50)</f>
        <v>37</v>
      </c>
      <c r="T50">
        <f>_xlfn.MAXIFS(Kataufteilung!AY19:BG19,Kataufteilung!$AY$17:$BG$17,"&lt;&gt;" &amp; $A50)</f>
        <v>6</v>
      </c>
      <c r="U50" s="3"/>
      <c r="V50" s="3"/>
    </row>
    <row r="51" spans="1:22" x14ac:dyDescent="0.4">
      <c r="A51" t="s">
        <v>6</v>
      </c>
      <c r="B51" s="18"/>
      <c r="C51">
        <f>_xlfn.MAXIFS(Kataufteilung!C7:K7,Kataufteilung!$C$4:$K$4,"&lt;&gt;" &amp; $A51)</f>
        <v>9</v>
      </c>
      <c r="D51">
        <f>_xlfn.MAXIFS(Kataufteilung!C20:K20,Kataufteilung!$C$17:$K$17,"&lt;&gt;" &amp; $A51)</f>
        <v>26</v>
      </c>
      <c r="E51">
        <f>_xlfn.MAXIFS(Kataufteilung!C33:K33,Kataufteilung!$C$30:$K$30,"&lt;&gt;" &amp; $A51)</f>
        <v>12</v>
      </c>
      <c r="F51">
        <f>_xlfn.MAXIFS(Kataufteilung!C46:K46,Kataufteilung!$C$43:$K$43,"&lt;&gt;" &amp; $A51)</f>
        <v>17</v>
      </c>
      <c r="G51" s="7">
        <f>_xlfn.MAXIFS(Kataufteilung!O7:W7,Kataufteilung!$O$4:$W$4,"&lt;&gt;" &amp; $A39)</f>
        <v>12</v>
      </c>
      <c r="H51" s="7">
        <f>_xlfn.MAXIFS(Kataufteilung!O20:W20,Kataufteilung!$O$17:$W$17,"&lt;&gt;" &amp; $A39)</f>
        <v>10</v>
      </c>
      <c r="I51" s="7">
        <f>_xlfn.MAXIFS(Kataufteilung!O33:W33,Kataufteilung!$O$30:$W$30,"&lt;&gt;" &amp; $A39)</f>
        <v>15</v>
      </c>
      <c r="J51" s="7">
        <f>_xlfn.MAXIFS(Kataufteilung!O46:W46,Kataufteilung!$O$43:$W$43,"&lt;&gt;" &amp; $A39)</f>
        <v>17</v>
      </c>
      <c r="K51">
        <f>_xlfn.MAXIFS(Kataufteilung!AA7:AI7,Kataufteilung!$AA$4:$AI$4,"&lt;&gt;" &amp; $A51)</f>
        <v>34</v>
      </c>
      <c r="L51">
        <f>_xlfn.MAXIFS(Kataufteilung!AA20:AI20,Kataufteilung!$AA$17:$AI$17,"&lt;&gt;" &amp; $A51)</f>
        <v>36</v>
      </c>
      <c r="M51">
        <f>_xlfn.MAXIFS(Kataufteilung!AA33:AI33,Kataufteilung!$AA$30:$AI$30,"&lt;&gt;" &amp; $A51)</f>
        <v>42</v>
      </c>
      <c r="N51">
        <f>_xlfn.MAXIFS(Kataufteilung!AA46:AI46,Kataufteilung!$AA$43:$AI$43,"&lt;&gt;" &amp; $A51)</f>
        <v>35</v>
      </c>
      <c r="O51" s="7">
        <f>_xlfn.MAXIFS(Kataufteilung!AM7:AU7,Kataufteilung!$AM$4:$AU$4,"&lt;&gt;" &amp; $A39)</f>
        <v>22</v>
      </c>
      <c r="P51" s="7">
        <f>_xlfn.MAXIFS(Kataufteilung!AM20:AU20,Kataufteilung!$AM$17:$AU$17,"&lt;&gt;" &amp; $A39)</f>
        <v>22</v>
      </c>
      <c r="Q51" s="7">
        <f>_xlfn.MAXIFS(Kataufteilung!AM33:AU33,Kataufteilung!$AM$30:$AU$30,"&lt;&gt;" &amp; $A39)</f>
        <v>21</v>
      </c>
      <c r="R51" s="7">
        <f>_xlfn.MAXIFS(Kataufteilung!AM46:AU46,Kataufteilung!$AM$43:$AU$43,"&lt;&gt;" &amp; $A39)</f>
        <v>30</v>
      </c>
      <c r="S51">
        <f>_xlfn.MAXIFS(Kataufteilung!AY7:BG7,Kataufteilung!$AY$4:$BG$4,"&lt;&gt;" &amp; $A51)</f>
        <v>29</v>
      </c>
      <c r="T51">
        <f>_xlfn.MAXIFS(Kataufteilung!AY20:BG20,Kataufteilung!$AY$17:$BG$17,"&lt;&gt;" &amp; $A51)</f>
        <v>10</v>
      </c>
      <c r="U51" s="3"/>
      <c r="V51" s="3"/>
    </row>
    <row r="52" spans="1:22" x14ac:dyDescent="0.4">
      <c r="A52" t="s">
        <v>7</v>
      </c>
      <c r="B52" s="18"/>
      <c r="C52">
        <f>_xlfn.MAXIFS(Kataufteilung!C8:K8,Kataufteilung!$C$4:$K$4,"&lt;&gt;" &amp; $A52)</f>
        <v>17</v>
      </c>
      <c r="D52">
        <f>_xlfn.MAXIFS(Kataufteilung!C21:K21,Kataufteilung!$C$17:$K$17,"&lt;&gt;" &amp; $A52)</f>
        <v>19</v>
      </c>
      <c r="E52">
        <f>_xlfn.MAXIFS(Kataufteilung!C34:K34,Kataufteilung!$C$30:$K$30,"&lt;&gt;" &amp; $A52)</f>
        <v>37</v>
      </c>
      <c r="F52">
        <f>_xlfn.MAXIFS(Kataufteilung!C47:K47,Kataufteilung!$C$43:$K$43,"&lt;&gt;" &amp; $A52)</f>
        <v>17</v>
      </c>
      <c r="G52" s="7">
        <f>_xlfn.MAXIFS(Kataufteilung!O8:W8,Kataufteilung!$O$4:$W$4,"&lt;&gt;" &amp; $A40)</f>
        <v>6</v>
      </c>
      <c r="H52" s="7">
        <f>_xlfn.MAXIFS(Kataufteilung!O21:W21,Kataufteilung!$O$17:$W$17,"&lt;&gt;" &amp; $A40)</f>
        <v>13</v>
      </c>
      <c r="I52" s="7">
        <f>_xlfn.MAXIFS(Kataufteilung!O34:W34,Kataufteilung!$O$30:$W$30,"&lt;&gt;" &amp; $A40)</f>
        <v>20</v>
      </c>
      <c r="J52" s="7">
        <f>_xlfn.MAXIFS(Kataufteilung!O47:W47,Kataufteilung!$O$43:$W$43,"&lt;&gt;" &amp; $A40)</f>
        <v>9</v>
      </c>
      <c r="K52">
        <f>_xlfn.MAXIFS(Kataufteilung!AA8:AI8,Kataufteilung!$AA$4:$AI$4,"&lt;&gt;" &amp; $A52)</f>
        <v>3</v>
      </c>
      <c r="L52">
        <f>_xlfn.MAXIFS(Kataufteilung!AA21:AI21,Kataufteilung!$AA$17:$AI$17,"&lt;&gt;" &amp; $A52)</f>
        <v>2</v>
      </c>
      <c r="M52">
        <f>_xlfn.MAXIFS(Kataufteilung!AA34:AI34,Kataufteilung!$AA$30:$AI$30,"&lt;&gt;" &amp; $A52)</f>
        <v>16</v>
      </c>
      <c r="N52">
        <f>_xlfn.MAXIFS(Kataufteilung!AA47:AI47,Kataufteilung!$AA$43:$AI$43,"&lt;&gt;" &amp; $A52)</f>
        <v>3</v>
      </c>
      <c r="O52" s="7">
        <f>_xlfn.MAXIFS(Kataufteilung!AM8:AU8,Kataufteilung!$AM$4:$AU$4,"&lt;&gt;" &amp; $A40)</f>
        <v>19</v>
      </c>
      <c r="P52" s="7">
        <f>_xlfn.MAXIFS(Kataufteilung!AM21:AU21,Kataufteilung!$AM$17:$AU$17,"&lt;&gt;" &amp; $A40)</f>
        <v>20</v>
      </c>
      <c r="Q52" s="7">
        <f>_xlfn.MAXIFS(Kataufteilung!AM34:AU34,Kataufteilung!$AM$30:$AU$30,"&lt;&gt;" &amp; $A40)</f>
        <v>18</v>
      </c>
      <c r="R52" s="7">
        <f>_xlfn.MAXIFS(Kataufteilung!AM47:AU47,Kataufteilung!$AM$43:$AU$43,"&lt;&gt;" &amp; $A40)</f>
        <v>26</v>
      </c>
      <c r="S52">
        <f>_xlfn.MAXIFS(Kataufteilung!AY8:BG8,Kataufteilung!$AY$4:$BG$4,"&lt;&gt;" &amp; $A52)</f>
        <v>43</v>
      </c>
      <c r="T52">
        <f>_xlfn.MAXIFS(Kataufteilung!AY21:BG21,Kataufteilung!$AY$17:$BG$17,"&lt;&gt;" &amp; $A52)</f>
        <v>24</v>
      </c>
      <c r="U52" s="3"/>
      <c r="V52" s="3"/>
    </row>
    <row r="53" spans="1:22" x14ac:dyDescent="0.4">
      <c r="A53" t="s">
        <v>0</v>
      </c>
      <c r="B53" s="18"/>
      <c r="C53">
        <f>_xlfn.MAXIFS(Kataufteilung!C9:K9,Kataufteilung!$C$4:$K$4,"&lt;&gt;" &amp; $A53)</f>
        <v>3</v>
      </c>
      <c r="D53">
        <f>_xlfn.MAXIFS(Kataufteilung!C22:K22,Kataufteilung!$C$17:$K$17,"&lt;&gt;" &amp; $A53)</f>
        <v>6</v>
      </c>
      <c r="E53">
        <f>_xlfn.MAXIFS(Kataufteilung!C35:K35,Kataufteilung!$C$30:$K$30,"&lt;&gt;" &amp; $A53)</f>
        <v>6</v>
      </c>
      <c r="F53">
        <f>_xlfn.MAXIFS(Kataufteilung!C48:K48,Kataufteilung!$C$43:$K$43,"&lt;&gt;" &amp; $A53)</f>
        <v>10</v>
      </c>
      <c r="G53" s="7">
        <f>_xlfn.MAXIFS(Kataufteilung!O9:W9,Kataufteilung!$O$4:$W$4,"&lt;&gt;" &amp; $A41)</f>
        <v>12</v>
      </c>
      <c r="H53" s="7">
        <f>_xlfn.MAXIFS(Kataufteilung!O22:W22,Kataufteilung!$O$17:$W$17,"&lt;&gt;" &amp; $A41)</f>
        <v>5</v>
      </c>
      <c r="I53" s="7">
        <f>_xlfn.MAXIFS(Kataufteilung!O35:W35,Kataufteilung!$O$30:$W$30,"&lt;&gt;" &amp; $A41)</f>
        <v>6</v>
      </c>
      <c r="J53" s="7">
        <f>_xlfn.MAXIFS(Kataufteilung!O48:W48,Kataufteilung!$O$43:$W$43,"&lt;&gt;" &amp; $A41)</f>
        <v>2</v>
      </c>
      <c r="K53">
        <f>_xlfn.MAXIFS(Kataufteilung!AA9:AI9,Kataufteilung!$AA$4:$AI$4,"&lt;&gt;" &amp; $A53)</f>
        <v>25</v>
      </c>
      <c r="L53">
        <f>_xlfn.MAXIFS(Kataufteilung!AA22:AI22,Kataufteilung!$AA$17:$AI$17,"&lt;&gt;" &amp; $A53)</f>
        <v>14</v>
      </c>
      <c r="M53">
        <f>_xlfn.MAXIFS(Kataufteilung!AA35:AI35,Kataufteilung!$AA$30:$AI$30,"&lt;&gt;" &amp; $A53)</f>
        <v>20</v>
      </c>
      <c r="N53">
        <f>_xlfn.MAXIFS(Kataufteilung!AA48:AI48,Kataufteilung!$AA$43:$AI$43,"&lt;&gt;" &amp; $A53)</f>
        <v>24</v>
      </c>
      <c r="O53" s="7">
        <f>_xlfn.MAXIFS(Kataufteilung!AM9:AU9,Kataufteilung!$AM$4:$AU$4,"&lt;&gt;" &amp; $A41)</f>
        <v>16</v>
      </c>
      <c r="P53" s="7">
        <f>_xlfn.MAXIFS(Kataufteilung!AM22:AU22,Kataufteilung!$AM$17:$AU$17,"&lt;&gt;" &amp; $A41)</f>
        <v>17</v>
      </c>
      <c r="Q53" s="7">
        <f>_xlfn.MAXIFS(Kataufteilung!AM35:AU35,Kataufteilung!$AM$30:$AU$30,"&lt;&gt;" &amp; $A41)</f>
        <v>22</v>
      </c>
      <c r="R53" s="7">
        <f>_xlfn.MAXIFS(Kataufteilung!AM48:AU48,Kataufteilung!$AM$43:$AU$43,"&lt;&gt;" &amp; $A41)</f>
        <v>19</v>
      </c>
      <c r="S53">
        <f>_xlfn.MAXIFS(Kataufteilung!AY9:BG9,Kataufteilung!$AY$4:$BG$4,"&lt;&gt;" &amp; $A53)</f>
        <v>2</v>
      </c>
      <c r="T53">
        <f>_xlfn.MAXIFS(Kataufteilung!AY22:BG22,Kataufteilung!$AY$17:$BG$17,"&lt;&gt;" &amp; $A53)</f>
        <v>6</v>
      </c>
      <c r="U53" s="3"/>
      <c r="V53" s="3"/>
    </row>
    <row r="54" spans="1:22" x14ac:dyDescent="0.4">
      <c r="A54" t="s">
        <v>8</v>
      </c>
      <c r="B54" s="18"/>
      <c r="C54">
        <f>_xlfn.MAXIFS(Kataufteilung!C10:K10,Kataufteilung!$C$4:$K$4,"&lt;&gt;" &amp; $A54)</f>
        <v>18</v>
      </c>
      <c r="D54">
        <f>_xlfn.MAXIFS(Kataufteilung!C23:K23,Kataufteilung!$C$17:$K$17,"&lt;&gt;" &amp; $A54)</f>
        <v>14</v>
      </c>
      <c r="E54">
        <f>_xlfn.MAXIFS(Kataufteilung!C36:K36,Kataufteilung!$C$30:$K$30,"&lt;&gt;" &amp; $A54)</f>
        <v>9</v>
      </c>
      <c r="F54">
        <f>_xlfn.MAXIFS(Kataufteilung!C49:K49,Kataufteilung!$C$43:$K$43,"&lt;&gt;" &amp; $A54)</f>
        <v>11</v>
      </c>
      <c r="G54" s="7">
        <f>_xlfn.MAXIFS(Kataufteilung!O10:W10,Kataufteilung!$O$4:$W$4,"&lt;&gt;" &amp; $A42)</f>
        <v>4</v>
      </c>
      <c r="H54" s="7">
        <f>_xlfn.MAXIFS(Kataufteilung!O23:W23,Kataufteilung!$O$17:$W$17,"&lt;&gt;" &amp; $A42)</f>
        <v>6</v>
      </c>
      <c r="I54" s="7">
        <f>_xlfn.MAXIFS(Kataufteilung!O36:W36,Kataufteilung!$O$30:$W$30,"&lt;&gt;" &amp; $A42)</f>
        <v>3</v>
      </c>
      <c r="J54" s="7">
        <f>_xlfn.MAXIFS(Kataufteilung!O49:W49,Kataufteilung!$O$43:$W$43,"&lt;&gt;" &amp; $A42)</f>
        <v>6</v>
      </c>
      <c r="K54">
        <f>_xlfn.MAXIFS(Kataufteilung!AA10:AI10,Kataufteilung!$AA$4:$AI$4,"&lt;&gt;" &amp; $A54)</f>
        <v>13</v>
      </c>
      <c r="L54">
        <f>_xlfn.MAXIFS(Kataufteilung!AA23:AI23,Kataufteilung!$AA$17:$AI$17,"&lt;&gt;" &amp; $A54)</f>
        <v>11</v>
      </c>
      <c r="M54">
        <f>_xlfn.MAXIFS(Kataufteilung!AA36:AI36,Kataufteilung!$AA$30:$AI$30,"&lt;&gt;" &amp; $A54)</f>
        <v>23</v>
      </c>
      <c r="N54">
        <f>_xlfn.MAXIFS(Kataufteilung!AA49:AI49,Kataufteilung!$AA$43:$AI$43,"&lt;&gt;" &amp; $A54)</f>
        <v>12</v>
      </c>
      <c r="O54" s="7">
        <f>_xlfn.MAXIFS(Kataufteilung!AM10:AU10,Kataufteilung!$AM$4:$AU$4,"&lt;&gt;" &amp; $A42)</f>
        <v>18</v>
      </c>
      <c r="P54" s="7">
        <f>_xlfn.MAXIFS(Kataufteilung!AM23:AU23,Kataufteilung!$AM$17:$AU$17,"&lt;&gt;" &amp; $A42)</f>
        <v>15</v>
      </c>
      <c r="Q54" s="7">
        <f>_xlfn.MAXIFS(Kataufteilung!AM36:AU36,Kataufteilung!$AM$30:$AU$30,"&lt;&gt;" &amp; $A42)</f>
        <v>18</v>
      </c>
      <c r="R54" s="7">
        <f>_xlfn.MAXIFS(Kataufteilung!AM49:AU49,Kataufteilung!$AM$43:$AU$43,"&lt;&gt;" &amp; $A42)</f>
        <v>16</v>
      </c>
      <c r="S54">
        <f>_xlfn.MAXIFS(Kataufteilung!AY10:BG10,Kataufteilung!$AY$4:$BG$4,"&lt;&gt;" &amp; $A54)</f>
        <v>14</v>
      </c>
      <c r="T54">
        <f>_xlfn.MAXIFS(Kataufteilung!AY23:BG23,Kataufteilung!$AY$17:$BG$17,"&lt;&gt;" &amp; $A54)</f>
        <v>7</v>
      </c>
      <c r="U54" s="3"/>
      <c r="V54" s="3"/>
    </row>
    <row r="55" spans="1:22" x14ac:dyDescent="0.4">
      <c r="A55" t="s">
        <v>2</v>
      </c>
      <c r="B55" s="18"/>
      <c r="C55">
        <f>_xlfn.MAXIFS(Kataufteilung!C11:K11,Kataufteilung!$C$4:$K$4,"&lt;&gt;" &amp; $A55)</f>
        <v>38</v>
      </c>
      <c r="D55">
        <f>_xlfn.MAXIFS(Kataufteilung!C24:K24,Kataufteilung!$C$17:$K$17,"&lt;&gt;" &amp; $A55)</f>
        <v>18</v>
      </c>
      <c r="E55">
        <f>_xlfn.MAXIFS(Kataufteilung!C37:K37,Kataufteilung!$C$30:$K$30,"&lt;&gt;" &amp; $A55)</f>
        <v>19</v>
      </c>
      <c r="F55">
        <f>_xlfn.MAXIFS(Kataufteilung!C50:K50,Kataufteilung!$C$43:$K$43,"&lt;&gt;" &amp; $A55)</f>
        <v>21</v>
      </c>
      <c r="G55" s="7">
        <f>_xlfn.MAXIFS(Kataufteilung!O11:W11,Kataufteilung!$O$4:$W$4,"&lt;&gt;" &amp; $A43)</f>
        <v>10</v>
      </c>
      <c r="H55" s="7">
        <f>_xlfn.MAXIFS(Kataufteilung!O24:W24,Kataufteilung!$O$17:$W$17,"&lt;&gt;" &amp; $A43)</f>
        <v>6</v>
      </c>
      <c r="I55" s="7">
        <f>_xlfn.MAXIFS(Kataufteilung!O37:W37,Kataufteilung!$O$30:$W$30,"&lt;&gt;" &amp; $A43)</f>
        <v>10</v>
      </c>
      <c r="J55" s="7">
        <f>_xlfn.MAXIFS(Kataufteilung!O50:W50,Kataufteilung!$O$43:$W$43,"&lt;&gt;" &amp; $A43)</f>
        <v>12</v>
      </c>
      <c r="K55">
        <f>_xlfn.MAXIFS(Kataufteilung!AA11:AI11,Kataufteilung!$AA$4:$AI$4,"&lt;&gt;" &amp; $A55)</f>
        <v>29</v>
      </c>
      <c r="L55">
        <f>_xlfn.MAXIFS(Kataufteilung!AA24:AI24,Kataufteilung!$AA$17:$AI$17,"&lt;&gt;" &amp; $A55)</f>
        <v>9</v>
      </c>
      <c r="M55">
        <f>_xlfn.MAXIFS(Kataufteilung!AA37:AI37,Kataufteilung!$AA$30:$AI$30,"&lt;&gt;" &amp; $A55)</f>
        <v>40</v>
      </c>
      <c r="N55">
        <f>_xlfn.MAXIFS(Kataufteilung!AA50:AI50,Kataufteilung!$AA$43:$AI$43,"&lt;&gt;" &amp; $A55)</f>
        <v>28</v>
      </c>
      <c r="O55" s="7">
        <f>_xlfn.MAXIFS(Kataufteilung!AM11:AU11,Kataufteilung!$AM$4:$AU$4,"&lt;&gt;" &amp; $A43)</f>
        <v>16</v>
      </c>
      <c r="P55" s="7">
        <f>_xlfn.MAXIFS(Kataufteilung!AM24:AU24,Kataufteilung!$AM$17:$AU$17,"&lt;&gt;" &amp; $A43)</f>
        <v>20</v>
      </c>
      <c r="Q55" s="7">
        <f>_xlfn.MAXIFS(Kataufteilung!AM37:AU37,Kataufteilung!$AM$30:$AU$30,"&lt;&gt;" &amp; $A43)</f>
        <v>23</v>
      </c>
      <c r="R55" s="7">
        <f>_xlfn.MAXIFS(Kataufteilung!AM50:AU50,Kataufteilung!$AM$43:$AU$43,"&lt;&gt;" &amp; $A43)</f>
        <v>18</v>
      </c>
      <c r="S55">
        <f>_xlfn.MAXIFS(Kataufteilung!AY11:BG11,Kataufteilung!$AY$4:$BG$4,"&lt;&gt;" &amp; $A55)</f>
        <v>60</v>
      </c>
      <c r="T55">
        <f>_xlfn.MAXIFS(Kataufteilung!AY24:BG24,Kataufteilung!$AY$17:$BG$17,"&lt;&gt;" &amp; $A55)</f>
        <v>10</v>
      </c>
      <c r="U55" s="3"/>
      <c r="V55" s="3"/>
    </row>
    <row r="56" spans="1:22" x14ac:dyDescent="0.4">
      <c r="A56" t="s">
        <v>1</v>
      </c>
      <c r="B56" s="18"/>
      <c r="C56">
        <f>_xlfn.MAXIFS(Kataufteilung!C12:K12,Kataufteilung!$C$4:$K$4,"&lt;&gt;" &amp; $A56)</f>
        <v>16</v>
      </c>
      <c r="D56">
        <f>_xlfn.MAXIFS(Kataufteilung!C25:K25,Kataufteilung!$C$17:$K$17,"&lt;&gt;" &amp; $A56)</f>
        <v>15</v>
      </c>
      <c r="E56">
        <f>_xlfn.MAXIFS(Kataufteilung!C38:K38,Kataufteilung!$C$30:$K$30,"&lt;&gt;" &amp; $A56)</f>
        <v>5</v>
      </c>
      <c r="F56">
        <f>_xlfn.MAXIFS(Kataufteilung!C51:K51,Kataufteilung!$C$43:$K$43,"&lt;&gt;" &amp; $A56)</f>
        <v>11</v>
      </c>
      <c r="G56" s="7">
        <f>_xlfn.MAXIFS(Kataufteilung!O12:W12,Kataufteilung!$O$4:$W$4,"&lt;&gt;" &amp; $A44)</f>
        <v>26</v>
      </c>
      <c r="H56" s="7">
        <f>_xlfn.MAXIFS(Kataufteilung!O25:W25,Kataufteilung!$O$17:$W$17,"&lt;&gt;" &amp; $A44)</f>
        <v>14</v>
      </c>
      <c r="I56" s="7">
        <f>_xlfn.MAXIFS(Kataufteilung!O38:W38,Kataufteilung!$O$30:$W$30,"&lt;&gt;" &amp; $A44)</f>
        <v>13</v>
      </c>
      <c r="J56" s="7">
        <f>_xlfn.MAXIFS(Kataufteilung!O51:W51,Kataufteilung!$O$43:$W$43,"&lt;&gt;" &amp; $A44)</f>
        <v>5</v>
      </c>
      <c r="K56">
        <f>_xlfn.MAXIFS(Kataufteilung!AA12:AI12,Kataufteilung!$AA$4:$AI$4,"&lt;&gt;" &amp; $A56)</f>
        <v>50</v>
      </c>
      <c r="L56">
        <f>_xlfn.MAXIFS(Kataufteilung!AA25:AI25,Kataufteilung!$AA$17:$AI$17,"&lt;&gt;" &amp; $A56)</f>
        <v>33</v>
      </c>
      <c r="M56">
        <f>_xlfn.MAXIFS(Kataufteilung!AA38:AI38,Kataufteilung!$AA$30:$AI$30,"&lt;&gt;" &amp; $A56)</f>
        <v>37</v>
      </c>
      <c r="N56">
        <f>_xlfn.MAXIFS(Kataufteilung!AA51:AI51,Kataufteilung!$AA$43:$AI$43,"&lt;&gt;" &amp; $A56)</f>
        <v>45</v>
      </c>
      <c r="O56" s="7">
        <f>_xlfn.MAXIFS(Kataufteilung!AM12:AU12,Kataufteilung!$AM$4:$AU$4,"&lt;&gt;" &amp; $A44)</f>
        <v>16</v>
      </c>
      <c r="P56" s="7">
        <f>_xlfn.MAXIFS(Kataufteilung!AM25:AU25,Kataufteilung!$AM$17:$AU$17,"&lt;&gt;" &amp; $A44)</f>
        <v>18</v>
      </c>
      <c r="Q56" s="7">
        <f>_xlfn.MAXIFS(Kataufteilung!AM38:AU38,Kataufteilung!$AM$30:$AU$30,"&lt;&gt;" &amp; $A44)</f>
        <v>24</v>
      </c>
      <c r="R56" s="7">
        <f>_xlfn.MAXIFS(Kataufteilung!AM51:AU51,Kataufteilung!$AM$43:$AU$43,"&lt;&gt;" &amp; $A44)</f>
        <v>16</v>
      </c>
      <c r="S56">
        <f>_xlfn.MAXIFS(Kataufteilung!AY12:BG12,Kataufteilung!$AY$4:$BG$4,"&lt;&gt;" &amp; $A56)</f>
        <v>2</v>
      </c>
      <c r="T56">
        <f>_xlfn.MAXIFS(Kataufteilung!AY25:BG25,Kataufteilung!$AY$17:$BG$17,"&lt;&gt;" &amp; $A56)</f>
        <v>18</v>
      </c>
      <c r="U56" s="3"/>
      <c r="V56" s="3"/>
    </row>
    <row r="57" spans="1:22" x14ac:dyDescent="0.4">
      <c r="A57" t="s">
        <v>3</v>
      </c>
      <c r="B57" s="18"/>
      <c r="C57">
        <f>_xlfn.MAXIFS(Kataufteilung!C13:K13,Kataufteilung!$C$4:$K$4,"&lt;&gt;" &amp; $A57)</f>
        <v>31</v>
      </c>
      <c r="D57">
        <f>_xlfn.MAXIFS(Kataufteilung!C26:K26,Kataufteilung!$C$17:$K$17,"&lt;&gt;" &amp; $A57)</f>
        <v>23</v>
      </c>
      <c r="E57">
        <f>_xlfn.MAXIFS(Kataufteilung!C39:K39,Kataufteilung!$C$30:$K$30,"&lt;&gt;" &amp; $A57)</f>
        <v>9</v>
      </c>
      <c r="F57">
        <f>_xlfn.MAXIFS(Kataufteilung!C52:K52,Kataufteilung!$C$43:$K$43,"&lt;&gt;" &amp; $A57)</f>
        <v>26</v>
      </c>
      <c r="G57" s="7">
        <f>_xlfn.MAXIFS(Kataufteilung!O13:W13,Kataufteilung!$O$4:$W$4,"&lt;&gt;" &amp; $A45)</f>
        <v>34</v>
      </c>
      <c r="H57" s="7">
        <f>_xlfn.MAXIFS(Kataufteilung!O26:W26,Kataufteilung!$O$17:$W$17,"&lt;&gt;" &amp; $A45)</f>
        <v>26</v>
      </c>
      <c r="I57" s="7">
        <f>_xlfn.MAXIFS(Kataufteilung!O39:W39,Kataufteilung!$O$30:$W$30,"&lt;&gt;" &amp; $A45)</f>
        <v>28</v>
      </c>
      <c r="J57" s="7">
        <f>_xlfn.MAXIFS(Kataufteilung!O52:W52,Kataufteilung!$O$43:$W$43,"&lt;&gt;" &amp; $A45)</f>
        <v>28</v>
      </c>
      <c r="K57">
        <f>_xlfn.MAXIFS(Kataufteilung!AA13:AI13,Kataufteilung!$AA$4:$AI$4,"&lt;&gt;" &amp; $A57)</f>
        <v>51</v>
      </c>
      <c r="L57">
        <f>_xlfn.MAXIFS(Kataufteilung!AA26:AI26,Kataufteilung!$AA$17:$AI$17,"&lt;&gt;" &amp; $A57)</f>
        <v>57</v>
      </c>
      <c r="M57">
        <f>_xlfn.MAXIFS(Kataufteilung!AA39:AI39,Kataufteilung!$AA$30:$AI$30,"&lt;&gt;" &amp; $A57)</f>
        <v>47</v>
      </c>
      <c r="N57">
        <f>_xlfn.MAXIFS(Kataufteilung!AA52:AI52,Kataufteilung!$AA$43:$AI$43,"&lt;&gt;" &amp; $A57)</f>
        <v>50</v>
      </c>
      <c r="O57" s="7">
        <f>_xlfn.MAXIFS(Kataufteilung!AM13:AU13,Kataufteilung!$AM$4:$AU$4,"&lt;&gt;" &amp; $A45)</f>
        <v>16</v>
      </c>
      <c r="P57" s="7">
        <f>_xlfn.MAXIFS(Kataufteilung!AM26:AU26,Kataufteilung!$AM$17:$AU$17,"&lt;&gt;" &amp; $A45)</f>
        <v>18</v>
      </c>
      <c r="Q57" s="7">
        <f>_xlfn.MAXIFS(Kataufteilung!AM39:AU39,Kataufteilung!$AM$30:$AU$30,"&lt;&gt;" &amp; $A45)</f>
        <v>15</v>
      </c>
      <c r="R57" s="7">
        <f>_xlfn.MAXIFS(Kataufteilung!AM52:AU52,Kataufteilung!$AM$43:$AU$43,"&lt;&gt;" &amp; $A45)</f>
        <v>19</v>
      </c>
      <c r="S57">
        <f>_xlfn.MAXIFS(Kataufteilung!AY13:BG13,Kataufteilung!$AY$4:$BG$4,"&lt;&gt;" &amp; $A57)</f>
        <v>55</v>
      </c>
      <c r="T57">
        <f>_xlfn.MAXIFS(Kataufteilung!AY26:BG26,Kataufteilung!$AY$17:$BG$17,"&lt;&gt;" &amp; $A57)</f>
        <v>23</v>
      </c>
      <c r="U57" s="3"/>
      <c r="V57" s="3"/>
    </row>
    <row r="58" spans="1:22" x14ac:dyDescent="0.4">
      <c r="A58" s="4" t="s">
        <v>21</v>
      </c>
      <c r="B58" s="18"/>
      <c r="C58" s="4">
        <f>MAX(C49:C57)</f>
        <v>38</v>
      </c>
      <c r="D58" s="4">
        <f t="shared" ref="D58:T58" si="14">MAX(D49:D57)</f>
        <v>26</v>
      </c>
      <c r="E58" s="4">
        <f t="shared" si="14"/>
        <v>37</v>
      </c>
      <c r="F58" s="4">
        <f t="shared" si="14"/>
        <v>26</v>
      </c>
      <c r="G58" s="11">
        <f t="shared" si="14"/>
        <v>34</v>
      </c>
      <c r="H58" s="11">
        <f t="shared" si="14"/>
        <v>26</v>
      </c>
      <c r="I58" s="11">
        <f t="shared" si="14"/>
        <v>28</v>
      </c>
      <c r="J58" s="11">
        <f t="shared" si="14"/>
        <v>28</v>
      </c>
      <c r="K58" s="4">
        <f t="shared" si="14"/>
        <v>51</v>
      </c>
      <c r="L58" s="4">
        <f t="shared" si="14"/>
        <v>57</v>
      </c>
      <c r="M58" s="4">
        <f t="shared" si="14"/>
        <v>50</v>
      </c>
      <c r="N58" s="4">
        <f t="shared" si="14"/>
        <v>50</v>
      </c>
      <c r="O58" s="11">
        <f t="shared" si="14"/>
        <v>28</v>
      </c>
      <c r="P58" s="11">
        <f t="shared" si="14"/>
        <v>23</v>
      </c>
      <c r="Q58" s="11">
        <f t="shared" si="14"/>
        <v>24</v>
      </c>
      <c r="R58" s="11">
        <f t="shared" si="14"/>
        <v>30</v>
      </c>
      <c r="S58" s="4">
        <f t="shared" si="14"/>
        <v>60</v>
      </c>
      <c r="T58" s="4">
        <f t="shared" si="14"/>
        <v>24</v>
      </c>
      <c r="U58" s="3"/>
      <c r="V58" s="3"/>
    </row>
    <row r="59" spans="1:22" x14ac:dyDescent="0.4">
      <c r="A59" s="10"/>
      <c r="B59" s="1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3"/>
      <c r="V59" s="3"/>
    </row>
    <row r="60" spans="1:22" x14ac:dyDescent="0.4">
      <c r="R60" s="3"/>
      <c r="S60" s="3"/>
      <c r="T60" s="3"/>
      <c r="U60" s="3"/>
      <c r="V60" s="3"/>
    </row>
    <row r="61" spans="1:22" x14ac:dyDescent="0.4">
      <c r="A61" t="s">
        <v>23</v>
      </c>
      <c r="B61">
        <f>AVERAGE(C5:F5)</f>
        <v>0.63222222222222224</v>
      </c>
      <c r="R61" s="3"/>
      <c r="S61" s="3"/>
      <c r="T61" s="3"/>
      <c r="U61" s="3"/>
      <c r="V61" s="3"/>
    </row>
    <row r="62" spans="1:22" x14ac:dyDescent="0.4">
      <c r="A62" t="s">
        <v>24</v>
      </c>
      <c r="B62">
        <f>AVERAGE(G5:J5)</f>
        <v>0.73611111111111116</v>
      </c>
    </row>
  </sheetData>
  <mergeCells count="4">
    <mergeCell ref="C1:F1"/>
    <mergeCell ref="G1:J1"/>
    <mergeCell ref="K1:N1"/>
    <mergeCell ref="O1:R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03"/>
  <sheetViews>
    <sheetView zoomScale="45" zoomScaleNormal="45" workbookViewId="0">
      <selection activeCell="A2" sqref="A2:P2"/>
    </sheetView>
  </sheetViews>
  <sheetFormatPr baseColWidth="10" defaultColWidth="9.23046875" defaultRowHeight="14.6" x14ac:dyDescent="0.4"/>
  <cols>
    <col min="20" max="20" width="16.07421875" customWidth="1"/>
    <col min="21" max="21" width="14.84375" customWidth="1"/>
  </cols>
  <sheetData>
    <row r="1" spans="1:20" x14ac:dyDescent="0.4">
      <c r="A1" s="13" t="s">
        <v>33</v>
      </c>
      <c r="B1" s="13"/>
      <c r="C1" s="13"/>
      <c r="D1" s="13"/>
      <c r="E1" s="13" t="s">
        <v>34</v>
      </c>
      <c r="F1" s="13"/>
      <c r="G1" s="13"/>
      <c r="H1" s="13"/>
      <c r="I1" s="15" t="s">
        <v>35</v>
      </c>
      <c r="J1" s="15"/>
      <c r="K1" s="15"/>
      <c r="L1" s="15"/>
      <c r="M1" s="15" t="s">
        <v>36</v>
      </c>
      <c r="N1" s="15"/>
      <c r="O1" s="15"/>
      <c r="P1" s="15"/>
      <c r="Q1" t="s">
        <v>40</v>
      </c>
      <c r="R1" t="s">
        <v>39</v>
      </c>
      <c r="S1" t="s">
        <v>9</v>
      </c>
    </row>
    <row r="2" spans="1:20" x14ac:dyDescent="0.4">
      <c r="A2" t="s">
        <v>45</v>
      </c>
      <c r="B2" t="s">
        <v>11</v>
      </c>
      <c r="C2" t="s">
        <v>12</v>
      </c>
      <c r="D2" t="s">
        <v>13</v>
      </c>
      <c r="E2" t="s">
        <v>45</v>
      </c>
      <c r="F2" t="s">
        <v>11</v>
      </c>
      <c r="G2" t="s">
        <v>12</v>
      </c>
      <c r="H2" t="s">
        <v>13</v>
      </c>
      <c r="I2" t="s">
        <v>45</v>
      </c>
      <c r="J2" t="s">
        <v>11</v>
      </c>
      <c r="K2" t="s">
        <v>12</v>
      </c>
      <c r="L2" t="s">
        <v>13</v>
      </c>
      <c r="M2" t="s">
        <v>45</v>
      </c>
      <c r="N2" t="s">
        <v>11</v>
      </c>
      <c r="O2" t="s">
        <v>12</v>
      </c>
      <c r="P2" t="s">
        <v>13</v>
      </c>
      <c r="Q2" t="s">
        <v>13</v>
      </c>
      <c r="R2" t="s">
        <v>11</v>
      </c>
      <c r="S2" s="1" t="s">
        <v>16</v>
      </c>
    </row>
    <row r="3" spans="1:20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1:20" x14ac:dyDescent="0.4">
      <c r="A4">
        <v>2</v>
      </c>
      <c r="B4">
        <v>2</v>
      </c>
      <c r="C4">
        <v>4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  <c r="K4">
        <v>3</v>
      </c>
      <c r="L4">
        <v>3</v>
      </c>
      <c r="M4">
        <v>2</v>
      </c>
      <c r="N4">
        <v>1</v>
      </c>
      <c r="O4">
        <v>0</v>
      </c>
      <c r="P4">
        <v>0</v>
      </c>
      <c r="Q4">
        <v>0</v>
      </c>
      <c r="R4">
        <v>2</v>
      </c>
      <c r="S4" s="2"/>
    </row>
    <row r="5" spans="1:20" x14ac:dyDescent="0.4">
      <c r="A5">
        <v>8</v>
      </c>
      <c r="B5">
        <v>0</v>
      </c>
      <c r="C5">
        <v>2</v>
      </c>
      <c r="D5">
        <v>6</v>
      </c>
      <c r="E5">
        <v>6</v>
      </c>
      <c r="F5">
        <v>0</v>
      </c>
      <c r="G5">
        <v>0</v>
      </c>
      <c r="H5">
        <v>0</v>
      </c>
      <c r="I5">
        <v>3</v>
      </c>
      <c r="J5">
        <v>3</v>
      </c>
      <c r="K5">
        <v>3</v>
      </c>
      <c r="L5">
        <v>3</v>
      </c>
      <c r="M5">
        <v>2</v>
      </c>
      <c r="N5">
        <v>5</v>
      </c>
      <c r="O5">
        <v>2</v>
      </c>
      <c r="P5">
        <v>2</v>
      </c>
      <c r="Q5">
        <v>7</v>
      </c>
      <c r="R5">
        <v>0</v>
      </c>
      <c r="S5" s="2"/>
    </row>
    <row r="6" spans="1:20" x14ac:dyDescent="0.4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 s="2"/>
    </row>
    <row r="7" spans="1:20" x14ac:dyDescent="0.4">
      <c r="A7">
        <v>2</v>
      </c>
      <c r="B7">
        <v>2</v>
      </c>
      <c r="C7">
        <v>4</v>
      </c>
      <c r="D7">
        <v>4</v>
      </c>
      <c r="E7">
        <v>4</v>
      </c>
      <c r="F7">
        <v>4</v>
      </c>
      <c r="G7">
        <v>1</v>
      </c>
      <c r="H7">
        <v>4</v>
      </c>
      <c r="I7">
        <v>4</v>
      </c>
      <c r="J7">
        <v>3</v>
      </c>
      <c r="K7">
        <v>3</v>
      </c>
      <c r="L7">
        <v>4</v>
      </c>
      <c r="M7">
        <v>3</v>
      </c>
      <c r="N7">
        <v>1</v>
      </c>
      <c r="O7">
        <v>7</v>
      </c>
      <c r="P7">
        <v>5</v>
      </c>
      <c r="Q7">
        <v>4</v>
      </c>
      <c r="R7">
        <v>5</v>
      </c>
      <c r="S7" s="2"/>
    </row>
    <row r="8" spans="1:20" x14ac:dyDescent="0.4">
      <c r="A8">
        <v>8</v>
      </c>
      <c r="B8">
        <v>2</v>
      </c>
      <c r="C8">
        <v>8</v>
      </c>
      <c r="D8">
        <v>2</v>
      </c>
      <c r="E8">
        <v>2</v>
      </c>
      <c r="F8">
        <v>2</v>
      </c>
      <c r="G8">
        <v>2</v>
      </c>
      <c r="H8">
        <v>2</v>
      </c>
      <c r="I8">
        <v>8</v>
      </c>
      <c r="J8">
        <v>8</v>
      </c>
      <c r="K8">
        <v>3</v>
      </c>
      <c r="L8">
        <v>8</v>
      </c>
      <c r="M8">
        <v>0</v>
      </c>
      <c r="N8">
        <v>2</v>
      </c>
      <c r="O8">
        <v>2</v>
      </c>
      <c r="P8">
        <v>0</v>
      </c>
      <c r="Q8">
        <v>5</v>
      </c>
      <c r="R8">
        <v>8</v>
      </c>
      <c r="S8" s="2"/>
    </row>
    <row r="9" spans="1:20" x14ac:dyDescent="0.4">
      <c r="A9">
        <v>2</v>
      </c>
      <c r="B9">
        <v>2</v>
      </c>
      <c r="C9">
        <v>8</v>
      </c>
      <c r="D9">
        <v>3</v>
      </c>
      <c r="E9">
        <v>2</v>
      </c>
      <c r="F9">
        <v>2</v>
      </c>
      <c r="G9">
        <v>3</v>
      </c>
      <c r="H9">
        <v>5</v>
      </c>
      <c r="I9">
        <v>3</v>
      </c>
      <c r="J9">
        <v>3</v>
      </c>
      <c r="K9">
        <v>3</v>
      </c>
      <c r="L9">
        <v>3</v>
      </c>
      <c r="M9">
        <v>2</v>
      </c>
      <c r="N9">
        <v>0</v>
      </c>
      <c r="O9">
        <v>3</v>
      </c>
      <c r="P9">
        <v>2</v>
      </c>
      <c r="Q9">
        <v>5</v>
      </c>
      <c r="R9">
        <v>5</v>
      </c>
      <c r="S9" s="2"/>
    </row>
    <row r="10" spans="1:20" x14ac:dyDescent="0.4">
      <c r="A10">
        <v>5</v>
      </c>
      <c r="B10">
        <v>6</v>
      </c>
      <c r="C10">
        <v>5</v>
      </c>
      <c r="D10">
        <v>2</v>
      </c>
      <c r="E10">
        <v>5</v>
      </c>
      <c r="F10">
        <v>5</v>
      </c>
      <c r="G10">
        <v>2</v>
      </c>
      <c r="H10">
        <v>5</v>
      </c>
      <c r="I10">
        <v>5</v>
      </c>
      <c r="J10">
        <v>5</v>
      </c>
      <c r="K10">
        <v>5</v>
      </c>
      <c r="L10">
        <v>5</v>
      </c>
      <c r="M10">
        <v>3</v>
      </c>
      <c r="N10">
        <v>8</v>
      </c>
      <c r="O10">
        <v>6</v>
      </c>
      <c r="P10">
        <v>3</v>
      </c>
      <c r="Q10">
        <v>5</v>
      </c>
      <c r="R10">
        <v>2</v>
      </c>
      <c r="S10" s="2"/>
    </row>
    <row r="11" spans="1:20" x14ac:dyDescent="0.4">
      <c r="A11">
        <v>2</v>
      </c>
      <c r="B11">
        <v>2</v>
      </c>
      <c r="C11">
        <v>2</v>
      </c>
      <c r="D11">
        <v>0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6</v>
      </c>
      <c r="N11">
        <v>2</v>
      </c>
      <c r="O11">
        <v>8</v>
      </c>
      <c r="P11">
        <v>6</v>
      </c>
      <c r="Q11">
        <v>7</v>
      </c>
      <c r="R11">
        <v>2</v>
      </c>
      <c r="S11" s="2"/>
    </row>
    <row r="12" spans="1:20" x14ac:dyDescent="0.4">
      <c r="A12">
        <v>5</v>
      </c>
      <c r="B12">
        <v>2</v>
      </c>
      <c r="C12">
        <v>1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0</v>
      </c>
      <c r="N12">
        <v>1</v>
      </c>
      <c r="O12">
        <v>2</v>
      </c>
      <c r="P12">
        <v>1</v>
      </c>
      <c r="Q12">
        <v>5</v>
      </c>
      <c r="R12">
        <v>5</v>
      </c>
      <c r="S12" s="2"/>
    </row>
    <row r="13" spans="1:20" x14ac:dyDescent="0.4">
      <c r="A13">
        <v>1</v>
      </c>
      <c r="B13">
        <v>0</v>
      </c>
      <c r="C13">
        <v>7</v>
      </c>
      <c r="D13">
        <v>1</v>
      </c>
      <c r="E13">
        <v>1</v>
      </c>
      <c r="F13">
        <v>0</v>
      </c>
      <c r="G13">
        <v>6</v>
      </c>
      <c r="H13">
        <v>0</v>
      </c>
      <c r="I13">
        <v>3</v>
      </c>
      <c r="J13">
        <v>3</v>
      </c>
      <c r="K13">
        <v>3</v>
      </c>
      <c r="L13">
        <v>3</v>
      </c>
      <c r="M13">
        <v>0</v>
      </c>
      <c r="N13">
        <v>5</v>
      </c>
      <c r="O13">
        <v>3</v>
      </c>
      <c r="P13">
        <v>0</v>
      </c>
      <c r="Q13">
        <v>7</v>
      </c>
      <c r="R13">
        <v>0</v>
      </c>
      <c r="S13" s="2"/>
    </row>
    <row r="14" spans="1:20" x14ac:dyDescent="0.4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3</v>
      </c>
      <c r="K14">
        <v>3</v>
      </c>
      <c r="L14">
        <v>3</v>
      </c>
      <c r="M14">
        <v>6</v>
      </c>
      <c r="N14">
        <v>2</v>
      </c>
      <c r="O14">
        <v>2</v>
      </c>
      <c r="P14">
        <v>6</v>
      </c>
      <c r="Q14">
        <v>4</v>
      </c>
      <c r="R14">
        <v>2</v>
      </c>
      <c r="S14" s="2"/>
    </row>
    <row r="15" spans="1:20" x14ac:dyDescent="0.4">
      <c r="A15">
        <v>2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3</v>
      </c>
      <c r="N15">
        <v>1</v>
      </c>
      <c r="O15">
        <v>4</v>
      </c>
      <c r="P15">
        <v>8</v>
      </c>
      <c r="Q15">
        <v>4</v>
      </c>
      <c r="R15">
        <v>4</v>
      </c>
      <c r="S15" s="2"/>
    </row>
    <row r="16" spans="1:20" x14ac:dyDescent="0.4">
      <c r="A16">
        <v>0</v>
      </c>
      <c r="B16">
        <v>0</v>
      </c>
      <c r="C16">
        <v>2</v>
      </c>
      <c r="D16">
        <v>0</v>
      </c>
      <c r="E16">
        <v>2</v>
      </c>
      <c r="F16">
        <v>0</v>
      </c>
      <c r="G16">
        <v>0</v>
      </c>
      <c r="H16">
        <v>2</v>
      </c>
      <c r="I16">
        <v>0</v>
      </c>
      <c r="J16">
        <v>2</v>
      </c>
      <c r="K16">
        <v>2</v>
      </c>
      <c r="L16">
        <v>0</v>
      </c>
      <c r="M16">
        <v>2</v>
      </c>
      <c r="N16">
        <v>0</v>
      </c>
      <c r="O16">
        <v>1</v>
      </c>
      <c r="P16">
        <v>2</v>
      </c>
      <c r="Q16">
        <v>7</v>
      </c>
      <c r="R16">
        <v>2</v>
      </c>
      <c r="S16" s="2"/>
    </row>
    <row r="17" spans="1:19" x14ac:dyDescent="0.4">
      <c r="A17">
        <v>2</v>
      </c>
      <c r="B17">
        <v>2</v>
      </c>
      <c r="C17">
        <v>5</v>
      </c>
      <c r="D17">
        <v>2</v>
      </c>
      <c r="E17">
        <v>5</v>
      </c>
      <c r="F17">
        <v>5</v>
      </c>
      <c r="G17">
        <v>1</v>
      </c>
      <c r="H17">
        <v>1</v>
      </c>
      <c r="I17">
        <v>5</v>
      </c>
      <c r="J17">
        <v>5</v>
      </c>
      <c r="K17">
        <v>5</v>
      </c>
      <c r="L17">
        <v>5</v>
      </c>
      <c r="M17">
        <v>0</v>
      </c>
      <c r="N17">
        <v>0</v>
      </c>
      <c r="O17">
        <v>2</v>
      </c>
      <c r="P17">
        <v>0</v>
      </c>
      <c r="Q17">
        <v>5</v>
      </c>
      <c r="R17">
        <v>2</v>
      </c>
      <c r="S17" s="2"/>
    </row>
    <row r="18" spans="1:19" x14ac:dyDescent="0.4">
      <c r="A18">
        <v>2</v>
      </c>
      <c r="B18">
        <v>0</v>
      </c>
      <c r="C18">
        <v>2</v>
      </c>
      <c r="D18">
        <v>0</v>
      </c>
      <c r="E18">
        <v>0</v>
      </c>
      <c r="F18">
        <v>2</v>
      </c>
      <c r="G18">
        <v>2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>
        <v>2</v>
      </c>
      <c r="P18">
        <v>2</v>
      </c>
      <c r="Q18">
        <v>0</v>
      </c>
      <c r="R18">
        <v>0</v>
      </c>
      <c r="S18" s="2"/>
    </row>
    <row r="19" spans="1:19" x14ac:dyDescent="0.4">
      <c r="A19">
        <v>6</v>
      </c>
      <c r="B19">
        <v>8</v>
      </c>
      <c r="C19">
        <v>0</v>
      </c>
      <c r="D19">
        <v>7</v>
      </c>
      <c r="E19">
        <v>7</v>
      </c>
      <c r="F19">
        <v>7</v>
      </c>
      <c r="G19">
        <v>1</v>
      </c>
      <c r="H19">
        <v>7</v>
      </c>
      <c r="I19">
        <v>3</v>
      </c>
      <c r="J19">
        <v>3</v>
      </c>
      <c r="K19">
        <v>5</v>
      </c>
      <c r="L19">
        <v>3</v>
      </c>
      <c r="M19">
        <v>0</v>
      </c>
      <c r="N19">
        <v>0</v>
      </c>
      <c r="O19">
        <v>1</v>
      </c>
      <c r="P19">
        <v>1</v>
      </c>
      <c r="Q19">
        <v>7</v>
      </c>
      <c r="R19">
        <v>3</v>
      </c>
      <c r="S19" s="2"/>
    </row>
    <row r="20" spans="1:19" x14ac:dyDescent="0.4">
      <c r="A20">
        <v>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5</v>
      </c>
      <c r="J20">
        <v>5</v>
      </c>
      <c r="K20">
        <v>0</v>
      </c>
      <c r="L20">
        <v>5</v>
      </c>
      <c r="M20">
        <v>2</v>
      </c>
      <c r="N20">
        <v>2</v>
      </c>
      <c r="O20">
        <v>2</v>
      </c>
      <c r="P20">
        <v>2</v>
      </c>
      <c r="Q20">
        <v>5</v>
      </c>
      <c r="R20">
        <v>2</v>
      </c>
      <c r="S20" s="2"/>
    </row>
    <row r="21" spans="1:19" x14ac:dyDescent="0.4">
      <c r="A21">
        <v>2</v>
      </c>
      <c r="B21">
        <v>0</v>
      </c>
      <c r="C21">
        <v>2</v>
      </c>
      <c r="D21">
        <v>8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0</v>
      </c>
      <c r="N21">
        <v>1</v>
      </c>
      <c r="O21">
        <v>3</v>
      </c>
      <c r="P21">
        <v>0</v>
      </c>
      <c r="Q21">
        <v>5</v>
      </c>
      <c r="R21">
        <v>1</v>
      </c>
      <c r="S21" s="2"/>
    </row>
    <row r="22" spans="1:19" x14ac:dyDescent="0.4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 s="2"/>
    </row>
    <row r="23" spans="1:19" x14ac:dyDescent="0.4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 s="2"/>
    </row>
    <row r="24" spans="1:19" x14ac:dyDescent="0.4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0</v>
      </c>
      <c r="N24">
        <v>2</v>
      </c>
      <c r="O24">
        <v>5</v>
      </c>
      <c r="P24">
        <v>0</v>
      </c>
      <c r="Q24">
        <v>7</v>
      </c>
      <c r="R24">
        <v>2</v>
      </c>
      <c r="S24" s="2"/>
    </row>
    <row r="25" spans="1:19" x14ac:dyDescent="0.4">
      <c r="A25">
        <v>2</v>
      </c>
      <c r="B25">
        <v>2</v>
      </c>
      <c r="C25">
        <v>4</v>
      </c>
      <c r="D25">
        <v>2</v>
      </c>
      <c r="E25">
        <v>2</v>
      </c>
      <c r="F25">
        <v>2</v>
      </c>
      <c r="G25">
        <v>1</v>
      </c>
      <c r="H25">
        <v>2</v>
      </c>
      <c r="I25">
        <v>3</v>
      </c>
      <c r="J25">
        <v>3</v>
      </c>
      <c r="K25">
        <v>5</v>
      </c>
      <c r="L25">
        <v>3</v>
      </c>
      <c r="M25">
        <v>1</v>
      </c>
      <c r="N25">
        <v>2</v>
      </c>
      <c r="O25">
        <v>2</v>
      </c>
      <c r="P25">
        <v>1</v>
      </c>
      <c r="Q25">
        <v>7</v>
      </c>
      <c r="R25">
        <v>1</v>
      </c>
      <c r="S25" s="2"/>
    </row>
    <row r="26" spans="1:19" x14ac:dyDescent="0.4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2</v>
      </c>
      <c r="L26">
        <v>3</v>
      </c>
      <c r="M26">
        <v>0</v>
      </c>
      <c r="N26">
        <v>2</v>
      </c>
      <c r="O26">
        <v>2</v>
      </c>
      <c r="P26">
        <v>0</v>
      </c>
      <c r="Q26">
        <v>2</v>
      </c>
      <c r="R26">
        <v>2</v>
      </c>
      <c r="S26" s="2"/>
    </row>
    <row r="27" spans="1:19" x14ac:dyDescent="0.4">
      <c r="A27">
        <v>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1</v>
      </c>
      <c r="O27">
        <v>2</v>
      </c>
      <c r="P27">
        <v>2</v>
      </c>
      <c r="Q27">
        <v>2</v>
      </c>
      <c r="R27">
        <v>2</v>
      </c>
      <c r="S27" s="2"/>
    </row>
    <row r="28" spans="1:19" x14ac:dyDescent="0.4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2</v>
      </c>
      <c r="L28">
        <v>3</v>
      </c>
      <c r="M28">
        <v>1</v>
      </c>
      <c r="N28">
        <v>0</v>
      </c>
      <c r="O28">
        <v>0</v>
      </c>
      <c r="P28">
        <v>0</v>
      </c>
      <c r="Q28">
        <v>2</v>
      </c>
      <c r="R28">
        <v>2</v>
      </c>
      <c r="S28" s="2"/>
    </row>
    <row r="29" spans="1:19" x14ac:dyDescent="0.4">
      <c r="A29">
        <v>8</v>
      </c>
      <c r="B29">
        <v>0</v>
      </c>
      <c r="C29">
        <v>2</v>
      </c>
      <c r="D29">
        <v>0</v>
      </c>
      <c r="E29">
        <v>2</v>
      </c>
      <c r="F29">
        <v>0</v>
      </c>
      <c r="G29">
        <v>2</v>
      </c>
      <c r="H29">
        <v>0</v>
      </c>
      <c r="I29">
        <v>3</v>
      </c>
      <c r="J29">
        <v>3</v>
      </c>
      <c r="K29">
        <v>3</v>
      </c>
      <c r="L29">
        <v>3</v>
      </c>
      <c r="M29">
        <v>2</v>
      </c>
      <c r="N29">
        <v>2</v>
      </c>
      <c r="O29">
        <v>2</v>
      </c>
      <c r="P29">
        <v>2</v>
      </c>
      <c r="Q29">
        <v>0</v>
      </c>
      <c r="R29">
        <v>2</v>
      </c>
      <c r="S29" s="2"/>
    </row>
    <row r="30" spans="1:19" x14ac:dyDescent="0.4">
      <c r="A30">
        <v>2</v>
      </c>
      <c r="B30">
        <v>2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  <c r="K30">
        <v>3</v>
      </c>
      <c r="L30">
        <v>5</v>
      </c>
      <c r="M30">
        <v>6</v>
      </c>
      <c r="N30">
        <v>0</v>
      </c>
      <c r="O30">
        <v>3</v>
      </c>
      <c r="P30">
        <v>4</v>
      </c>
      <c r="Q30">
        <v>7</v>
      </c>
      <c r="R30">
        <v>2</v>
      </c>
      <c r="S30" s="2"/>
    </row>
    <row r="31" spans="1:19" x14ac:dyDescent="0.4">
      <c r="A31">
        <v>2</v>
      </c>
      <c r="B31">
        <v>2</v>
      </c>
      <c r="C31">
        <v>1</v>
      </c>
      <c r="D31">
        <v>2</v>
      </c>
      <c r="E31">
        <v>1</v>
      </c>
      <c r="F31">
        <v>1</v>
      </c>
      <c r="G31">
        <v>1</v>
      </c>
      <c r="H31">
        <v>1</v>
      </c>
      <c r="I31">
        <v>3</v>
      </c>
      <c r="J31">
        <v>3</v>
      </c>
      <c r="K31">
        <v>3</v>
      </c>
      <c r="L31">
        <v>3</v>
      </c>
      <c r="M31">
        <v>6</v>
      </c>
      <c r="N31">
        <v>0</v>
      </c>
      <c r="O31">
        <v>7</v>
      </c>
      <c r="P31">
        <v>6</v>
      </c>
      <c r="Q31">
        <v>4</v>
      </c>
      <c r="R31">
        <v>1</v>
      </c>
      <c r="S31" s="2"/>
    </row>
    <row r="32" spans="1:19" x14ac:dyDescent="0.4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0</v>
      </c>
      <c r="J32">
        <v>2</v>
      </c>
      <c r="K32">
        <v>3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 s="2"/>
    </row>
    <row r="33" spans="1:19" x14ac:dyDescent="0.4">
      <c r="A33">
        <v>1</v>
      </c>
      <c r="B33">
        <v>1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3</v>
      </c>
      <c r="J33">
        <v>3</v>
      </c>
      <c r="K33">
        <v>3</v>
      </c>
      <c r="L33">
        <v>3</v>
      </c>
      <c r="M33">
        <v>1</v>
      </c>
      <c r="N33">
        <v>1</v>
      </c>
      <c r="O33">
        <v>5</v>
      </c>
      <c r="P33">
        <v>0</v>
      </c>
      <c r="Q33">
        <v>7</v>
      </c>
      <c r="R33">
        <v>4</v>
      </c>
      <c r="S33" s="2"/>
    </row>
    <row r="34" spans="1:19" x14ac:dyDescent="0.4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</v>
      </c>
      <c r="O34">
        <v>5</v>
      </c>
      <c r="P34">
        <v>2</v>
      </c>
      <c r="Q34">
        <v>2</v>
      </c>
      <c r="R34">
        <v>2</v>
      </c>
      <c r="S34" s="2"/>
    </row>
    <row r="35" spans="1:19" x14ac:dyDescent="0.4">
      <c r="A35">
        <v>2</v>
      </c>
      <c r="B35">
        <v>2</v>
      </c>
      <c r="C35">
        <v>2</v>
      </c>
      <c r="D35">
        <v>0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3</v>
      </c>
      <c r="L35">
        <v>2</v>
      </c>
      <c r="M35">
        <v>1</v>
      </c>
      <c r="N35">
        <v>2</v>
      </c>
      <c r="O35">
        <v>1</v>
      </c>
      <c r="P35">
        <v>0</v>
      </c>
      <c r="Q35">
        <v>7</v>
      </c>
      <c r="R35">
        <v>2</v>
      </c>
      <c r="S35" s="2"/>
    </row>
    <row r="36" spans="1:19" x14ac:dyDescent="0.4">
      <c r="A36">
        <v>2</v>
      </c>
      <c r="B36">
        <v>2</v>
      </c>
      <c r="C36">
        <v>2</v>
      </c>
      <c r="D36">
        <v>0</v>
      </c>
      <c r="E36">
        <v>2</v>
      </c>
      <c r="F36">
        <v>2</v>
      </c>
      <c r="G36">
        <v>2</v>
      </c>
      <c r="H36">
        <v>2</v>
      </c>
      <c r="I36">
        <v>3</v>
      </c>
      <c r="J36">
        <v>2</v>
      </c>
      <c r="K36">
        <v>2</v>
      </c>
      <c r="L36">
        <v>3</v>
      </c>
      <c r="M36">
        <v>0</v>
      </c>
      <c r="N36">
        <v>2</v>
      </c>
      <c r="O36">
        <v>2</v>
      </c>
      <c r="P36">
        <v>0</v>
      </c>
      <c r="Q36">
        <v>0</v>
      </c>
      <c r="R36">
        <v>2</v>
      </c>
      <c r="S36" s="2"/>
    </row>
    <row r="37" spans="1:19" x14ac:dyDescent="0.4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5</v>
      </c>
      <c r="J37">
        <v>5</v>
      </c>
      <c r="K37">
        <v>5</v>
      </c>
      <c r="L37">
        <v>5</v>
      </c>
      <c r="M37">
        <v>8</v>
      </c>
      <c r="N37">
        <v>4</v>
      </c>
      <c r="O37">
        <v>0</v>
      </c>
      <c r="P37">
        <v>8</v>
      </c>
      <c r="Q37">
        <v>7</v>
      </c>
      <c r="R37">
        <v>5</v>
      </c>
      <c r="S37" s="2"/>
    </row>
    <row r="38" spans="1:19" x14ac:dyDescent="0.4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2</v>
      </c>
      <c r="M38">
        <v>2</v>
      </c>
      <c r="N38">
        <v>2</v>
      </c>
      <c r="O38">
        <v>0</v>
      </c>
      <c r="P38">
        <v>2</v>
      </c>
      <c r="Q38">
        <v>2</v>
      </c>
      <c r="R38">
        <v>2</v>
      </c>
      <c r="S38" s="2"/>
    </row>
    <row r="39" spans="1:19" x14ac:dyDescent="0.4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3</v>
      </c>
      <c r="L39">
        <v>3</v>
      </c>
      <c r="M39">
        <v>2</v>
      </c>
      <c r="N39">
        <v>2</v>
      </c>
      <c r="O39">
        <v>0</v>
      </c>
      <c r="P39">
        <v>2</v>
      </c>
      <c r="Q39">
        <v>2</v>
      </c>
      <c r="R39">
        <v>2</v>
      </c>
      <c r="S39" s="2"/>
    </row>
    <row r="40" spans="1:19" x14ac:dyDescent="0.4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3</v>
      </c>
      <c r="J40">
        <v>3</v>
      </c>
      <c r="K40">
        <v>3</v>
      </c>
      <c r="L40">
        <v>3</v>
      </c>
      <c r="M40">
        <v>1</v>
      </c>
      <c r="N40">
        <v>0</v>
      </c>
      <c r="O40">
        <v>2</v>
      </c>
      <c r="P40">
        <v>3</v>
      </c>
      <c r="Q40">
        <v>4</v>
      </c>
      <c r="R40">
        <v>2</v>
      </c>
      <c r="S40" s="2"/>
    </row>
    <row r="41" spans="1:19" x14ac:dyDescent="0.4">
      <c r="A41">
        <v>2</v>
      </c>
      <c r="B41">
        <v>0</v>
      </c>
      <c r="C41">
        <v>4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1</v>
      </c>
      <c r="N41">
        <v>1</v>
      </c>
      <c r="O41">
        <v>2</v>
      </c>
      <c r="P41">
        <v>3</v>
      </c>
      <c r="Q41">
        <v>5</v>
      </c>
      <c r="R41">
        <v>0</v>
      </c>
      <c r="S41" s="2"/>
    </row>
    <row r="42" spans="1:19" x14ac:dyDescent="0.4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0</v>
      </c>
      <c r="P42">
        <v>2</v>
      </c>
      <c r="Q42">
        <v>2</v>
      </c>
      <c r="R42">
        <v>2</v>
      </c>
      <c r="S42" s="2"/>
    </row>
    <row r="43" spans="1:19" x14ac:dyDescent="0.4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0</v>
      </c>
      <c r="P43">
        <v>2</v>
      </c>
      <c r="Q43">
        <v>0</v>
      </c>
      <c r="R43">
        <v>2</v>
      </c>
      <c r="S43" s="2"/>
    </row>
    <row r="44" spans="1:19" x14ac:dyDescent="0.4">
      <c r="A44">
        <v>2</v>
      </c>
      <c r="B44">
        <v>2</v>
      </c>
      <c r="C44">
        <v>4</v>
      </c>
      <c r="D44">
        <v>0</v>
      </c>
      <c r="E44">
        <v>2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3</v>
      </c>
      <c r="N44">
        <v>0</v>
      </c>
      <c r="O44">
        <v>2</v>
      </c>
      <c r="P44">
        <v>0</v>
      </c>
      <c r="Q44">
        <v>2</v>
      </c>
      <c r="R44">
        <v>7</v>
      </c>
      <c r="S44" s="2"/>
    </row>
    <row r="45" spans="1:19" x14ac:dyDescent="0.4">
      <c r="A45">
        <v>2</v>
      </c>
      <c r="B45">
        <v>0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5</v>
      </c>
      <c r="L45">
        <v>2</v>
      </c>
      <c r="M45">
        <v>2</v>
      </c>
      <c r="N45">
        <v>2</v>
      </c>
      <c r="O45">
        <v>2</v>
      </c>
      <c r="P45">
        <v>0</v>
      </c>
      <c r="Q45">
        <v>4</v>
      </c>
      <c r="R45">
        <v>2</v>
      </c>
      <c r="S45" s="2"/>
    </row>
    <row r="46" spans="1:19" x14ac:dyDescent="0.4">
      <c r="A46">
        <v>2</v>
      </c>
      <c r="B46">
        <v>0</v>
      </c>
      <c r="C46">
        <v>2</v>
      </c>
      <c r="D46">
        <v>0</v>
      </c>
      <c r="E46">
        <v>2</v>
      </c>
      <c r="F46">
        <v>2</v>
      </c>
      <c r="G46">
        <v>2</v>
      </c>
      <c r="H46">
        <v>2</v>
      </c>
      <c r="I46">
        <v>1</v>
      </c>
      <c r="J46">
        <v>0</v>
      </c>
      <c r="K46">
        <v>1</v>
      </c>
      <c r="L46">
        <v>1</v>
      </c>
      <c r="M46">
        <v>3</v>
      </c>
      <c r="N46">
        <v>0</v>
      </c>
      <c r="O46">
        <v>0</v>
      </c>
      <c r="P46">
        <v>0</v>
      </c>
      <c r="Q46">
        <v>7</v>
      </c>
      <c r="R46">
        <v>4</v>
      </c>
      <c r="S46" s="2"/>
    </row>
    <row r="47" spans="1:19" x14ac:dyDescent="0.4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3</v>
      </c>
      <c r="J47">
        <v>3</v>
      </c>
      <c r="K47">
        <v>3</v>
      </c>
      <c r="L47">
        <v>3</v>
      </c>
      <c r="M47">
        <v>2</v>
      </c>
      <c r="N47">
        <v>2</v>
      </c>
      <c r="O47">
        <v>1</v>
      </c>
      <c r="P47">
        <v>2</v>
      </c>
      <c r="Q47">
        <v>4</v>
      </c>
      <c r="R47">
        <v>2</v>
      </c>
      <c r="S47" s="2"/>
    </row>
    <row r="48" spans="1:19" x14ac:dyDescent="0.4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1</v>
      </c>
      <c r="J48">
        <v>1</v>
      </c>
      <c r="K48">
        <v>3</v>
      </c>
      <c r="L48">
        <v>1</v>
      </c>
      <c r="M48">
        <v>2</v>
      </c>
      <c r="N48">
        <v>2</v>
      </c>
      <c r="O48">
        <v>0</v>
      </c>
      <c r="P48">
        <v>2</v>
      </c>
      <c r="Q48">
        <v>2</v>
      </c>
      <c r="R48">
        <v>2</v>
      </c>
      <c r="S48" s="2"/>
    </row>
    <row r="49" spans="1:19" x14ac:dyDescent="0.4">
      <c r="A49">
        <v>1</v>
      </c>
      <c r="B49">
        <v>1</v>
      </c>
      <c r="C49">
        <v>4</v>
      </c>
      <c r="D49">
        <v>1</v>
      </c>
      <c r="E49">
        <v>1</v>
      </c>
      <c r="F49">
        <v>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7</v>
      </c>
      <c r="P49">
        <v>0</v>
      </c>
      <c r="Q49">
        <v>7</v>
      </c>
      <c r="R49">
        <v>1</v>
      </c>
      <c r="S49" s="2"/>
    </row>
    <row r="50" spans="1:19" x14ac:dyDescent="0.4">
      <c r="A50">
        <v>8</v>
      </c>
      <c r="B50">
        <v>8</v>
      </c>
      <c r="C50">
        <v>8</v>
      </c>
      <c r="D50">
        <v>2</v>
      </c>
      <c r="E50">
        <v>5</v>
      </c>
      <c r="F50">
        <v>8</v>
      </c>
      <c r="G50">
        <v>8</v>
      </c>
      <c r="H50">
        <v>8</v>
      </c>
      <c r="I50">
        <v>3</v>
      </c>
      <c r="J50">
        <v>3</v>
      </c>
      <c r="K50">
        <v>8</v>
      </c>
      <c r="L50">
        <v>3</v>
      </c>
      <c r="M50">
        <v>1</v>
      </c>
      <c r="N50">
        <v>1</v>
      </c>
      <c r="O50">
        <v>5</v>
      </c>
      <c r="P50">
        <v>0</v>
      </c>
      <c r="Q50">
        <v>5</v>
      </c>
      <c r="R50">
        <v>8</v>
      </c>
      <c r="S50" s="2"/>
    </row>
    <row r="51" spans="1:19" x14ac:dyDescent="0.4">
      <c r="A51">
        <v>2</v>
      </c>
      <c r="B51">
        <v>2</v>
      </c>
      <c r="C51">
        <v>2</v>
      </c>
      <c r="D51">
        <v>2</v>
      </c>
      <c r="E51">
        <v>2</v>
      </c>
      <c r="F51">
        <v>5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0</v>
      </c>
      <c r="N51">
        <v>0</v>
      </c>
      <c r="O51">
        <v>4</v>
      </c>
      <c r="P51">
        <v>1</v>
      </c>
      <c r="Q51">
        <v>7</v>
      </c>
      <c r="R51">
        <v>2</v>
      </c>
      <c r="S51" s="2"/>
    </row>
    <row r="52" spans="1:19" x14ac:dyDescent="0.4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6</v>
      </c>
      <c r="P52">
        <v>2</v>
      </c>
      <c r="Q52">
        <v>5</v>
      </c>
      <c r="R52">
        <v>2</v>
      </c>
      <c r="S52" s="2"/>
    </row>
    <row r="53" spans="1:19" x14ac:dyDescent="0.4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5</v>
      </c>
      <c r="J53">
        <v>1</v>
      </c>
      <c r="K53">
        <v>2</v>
      </c>
      <c r="L53">
        <v>5</v>
      </c>
      <c r="M53">
        <v>2</v>
      </c>
      <c r="N53">
        <v>2</v>
      </c>
      <c r="O53">
        <v>1</v>
      </c>
      <c r="P53">
        <v>2</v>
      </c>
      <c r="Q53">
        <v>4</v>
      </c>
      <c r="R53">
        <v>2</v>
      </c>
      <c r="S53" s="2"/>
    </row>
    <row r="54" spans="1:19" x14ac:dyDescent="0.4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1</v>
      </c>
      <c r="H54">
        <v>2</v>
      </c>
      <c r="I54">
        <v>3</v>
      </c>
      <c r="J54">
        <v>3</v>
      </c>
      <c r="K54">
        <v>3</v>
      </c>
      <c r="L54">
        <v>3</v>
      </c>
      <c r="M54">
        <v>1</v>
      </c>
      <c r="N54">
        <v>1</v>
      </c>
      <c r="O54">
        <v>2</v>
      </c>
      <c r="P54">
        <v>7</v>
      </c>
      <c r="Q54">
        <v>7</v>
      </c>
      <c r="R54">
        <v>2</v>
      </c>
      <c r="S54" s="2"/>
    </row>
    <row r="55" spans="1:19" x14ac:dyDescent="0.4">
      <c r="A55">
        <v>2</v>
      </c>
      <c r="B55">
        <v>0</v>
      </c>
      <c r="C55">
        <v>6</v>
      </c>
      <c r="D55">
        <v>3</v>
      </c>
      <c r="E55">
        <v>2</v>
      </c>
      <c r="F55">
        <v>2</v>
      </c>
      <c r="G55">
        <v>0</v>
      </c>
      <c r="H55">
        <v>0</v>
      </c>
      <c r="I55">
        <v>3</v>
      </c>
      <c r="J55">
        <v>3</v>
      </c>
      <c r="K55">
        <v>5</v>
      </c>
      <c r="L55">
        <v>3</v>
      </c>
      <c r="M55">
        <v>2</v>
      </c>
      <c r="N55">
        <v>1</v>
      </c>
      <c r="O55">
        <v>2</v>
      </c>
      <c r="P55">
        <v>2</v>
      </c>
      <c r="Q55">
        <v>7</v>
      </c>
      <c r="R55">
        <v>2</v>
      </c>
      <c r="S55" s="2"/>
    </row>
    <row r="56" spans="1:19" x14ac:dyDescent="0.4">
      <c r="A56">
        <v>2</v>
      </c>
      <c r="B56">
        <v>2</v>
      </c>
      <c r="C56">
        <v>4</v>
      </c>
      <c r="D56">
        <v>0</v>
      </c>
      <c r="E56">
        <v>2</v>
      </c>
      <c r="F56">
        <v>2</v>
      </c>
      <c r="G56">
        <v>2</v>
      </c>
      <c r="H56">
        <v>0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  <c r="O56">
        <v>1</v>
      </c>
      <c r="P56">
        <v>0</v>
      </c>
      <c r="Q56">
        <v>0</v>
      </c>
      <c r="R56">
        <v>0</v>
      </c>
      <c r="S56" s="2"/>
    </row>
    <row r="57" spans="1:19" x14ac:dyDescent="0.4">
      <c r="A57">
        <v>2</v>
      </c>
      <c r="B57">
        <v>0</v>
      </c>
      <c r="C57">
        <v>2</v>
      </c>
      <c r="D57">
        <v>2</v>
      </c>
      <c r="E57">
        <v>2</v>
      </c>
      <c r="F57">
        <v>2</v>
      </c>
      <c r="G57">
        <v>2</v>
      </c>
      <c r="H57">
        <v>0</v>
      </c>
      <c r="I57">
        <v>3</v>
      </c>
      <c r="J57">
        <v>3</v>
      </c>
      <c r="K57">
        <v>2</v>
      </c>
      <c r="L57">
        <v>3</v>
      </c>
      <c r="M57">
        <v>2</v>
      </c>
      <c r="N57">
        <v>2</v>
      </c>
      <c r="O57">
        <v>2</v>
      </c>
      <c r="P57">
        <v>2</v>
      </c>
      <c r="Q57">
        <v>7</v>
      </c>
      <c r="R57">
        <v>1</v>
      </c>
      <c r="S57" s="2"/>
    </row>
    <row r="58" spans="1:19" x14ac:dyDescent="0.4">
      <c r="A58">
        <v>0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3</v>
      </c>
      <c r="L58">
        <v>6</v>
      </c>
      <c r="M58">
        <v>3</v>
      </c>
      <c r="N58">
        <v>6</v>
      </c>
      <c r="O58">
        <v>0</v>
      </c>
      <c r="P58">
        <v>3</v>
      </c>
      <c r="Q58">
        <v>7</v>
      </c>
      <c r="R58">
        <v>6</v>
      </c>
      <c r="S58" s="2"/>
    </row>
    <row r="59" spans="1:19" x14ac:dyDescent="0.4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1</v>
      </c>
      <c r="O59">
        <v>6</v>
      </c>
      <c r="P59">
        <v>0</v>
      </c>
      <c r="Q59">
        <v>0</v>
      </c>
      <c r="R59">
        <v>2</v>
      </c>
      <c r="S59" s="2"/>
    </row>
    <row r="60" spans="1:19" x14ac:dyDescent="0.4">
      <c r="A60">
        <v>2</v>
      </c>
      <c r="B60">
        <v>2</v>
      </c>
      <c r="C60">
        <v>7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  <c r="J60">
        <v>8</v>
      </c>
      <c r="K60">
        <v>0</v>
      </c>
      <c r="L60">
        <v>0</v>
      </c>
      <c r="M60">
        <v>8</v>
      </c>
      <c r="N60">
        <v>1</v>
      </c>
      <c r="O60">
        <v>2</v>
      </c>
      <c r="P60">
        <v>1</v>
      </c>
      <c r="Q60">
        <v>4</v>
      </c>
      <c r="R60">
        <v>1</v>
      </c>
      <c r="S60" s="2"/>
    </row>
    <row r="61" spans="1:19" x14ac:dyDescent="0.4">
      <c r="A61">
        <v>2</v>
      </c>
      <c r="B61">
        <v>0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3</v>
      </c>
      <c r="J61">
        <v>3</v>
      </c>
      <c r="K61">
        <v>3</v>
      </c>
      <c r="L61">
        <v>3</v>
      </c>
      <c r="M61">
        <v>3</v>
      </c>
      <c r="N61">
        <v>0</v>
      </c>
      <c r="O61">
        <v>0</v>
      </c>
      <c r="P61">
        <v>1</v>
      </c>
      <c r="Q61">
        <v>5</v>
      </c>
      <c r="R61">
        <v>2</v>
      </c>
      <c r="S61" s="2"/>
    </row>
    <row r="62" spans="1:19" x14ac:dyDescent="0.4">
      <c r="A62">
        <v>3</v>
      </c>
      <c r="B62">
        <v>2</v>
      </c>
      <c r="C62">
        <v>3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8</v>
      </c>
      <c r="N62">
        <v>8</v>
      </c>
      <c r="O62">
        <v>0</v>
      </c>
      <c r="P62">
        <v>8</v>
      </c>
      <c r="Q62">
        <v>7</v>
      </c>
      <c r="R62">
        <v>2</v>
      </c>
      <c r="S62" s="2"/>
    </row>
    <row r="63" spans="1:19" x14ac:dyDescent="0.4">
      <c r="A63">
        <v>1</v>
      </c>
      <c r="B63">
        <v>2</v>
      </c>
      <c r="C63">
        <v>5</v>
      </c>
      <c r="D63">
        <v>0</v>
      </c>
      <c r="E63">
        <v>1</v>
      </c>
      <c r="F63">
        <v>1</v>
      </c>
      <c r="G63">
        <v>1</v>
      </c>
      <c r="H63">
        <v>0</v>
      </c>
      <c r="I63">
        <v>5</v>
      </c>
      <c r="J63">
        <v>1</v>
      </c>
      <c r="K63">
        <v>5</v>
      </c>
      <c r="L63">
        <v>5</v>
      </c>
      <c r="M63">
        <v>8</v>
      </c>
      <c r="N63">
        <v>0</v>
      </c>
      <c r="O63">
        <v>0</v>
      </c>
      <c r="P63">
        <v>8</v>
      </c>
      <c r="Q63">
        <v>0</v>
      </c>
      <c r="R63">
        <v>2</v>
      </c>
      <c r="S63" s="2"/>
    </row>
    <row r="64" spans="1:19" x14ac:dyDescent="0.4">
      <c r="A64">
        <v>2</v>
      </c>
      <c r="B64">
        <v>0</v>
      </c>
      <c r="C64">
        <v>2</v>
      </c>
      <c r="D64">
        <v>0</v>
      </c>
      <c r="E64">
        <v>2</v>
      </c>
      <c r="F64">
        <v>2</v>
      </c>
      <c r="G64">
        <v>0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2</v>
      </c>
      <c r="O64">
        <v>7</v>
      </c>
      <c r="P64">
        <v>2</v>
      </c>
      <c r="Q64">
        <v>7</v>
      </c>
      <c r="R64">
        <v>2</v>
      </c>
      <c r="S64" s="2"/>
    </row>
    <row r="65" spans="1:19" x14ac:dyDescent="0.4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0</v>
      </c>
      <c r="J65">
        <v>2</v>
      </c>
      <c r="K65">
        <v>2</v>
      </c>
      <c r="L65">
        <v>0</v>
      </c>
      <c r="M65">
        <v>2</v>
      </c>
      <c r="N65">
        <v>0</v>
      </c>
      <c r="O65">
        <v>3</v>
      </c>
      <c r="P65">
        <v>2</v>
      </c>
      <c r="Q65">
        <v>0</v>
      </c>
      <c r="R65">
        <v>2</v>
      </c>
      <c r="S65" s="2"/>
    </row>
    <row r="66" spans="1:19" x14ac:dyDescent="0.4">
      <c r="A66">
        <v>2</v>
      </c>
      <c r="B66">
        <v>0</v>
      </c>
      <c r="C66">
        <v>7</v>
      </c>
      <c r="D66">
        <v>2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4</v>
      </c>
      <c r="M66">
        <v>0</v>
      </c>
      <c r="N66">
        <v>3</v>
      </c>
      <c r="O66">
        <v>8</v>
      </c>
      <c r="P66">
        <v>0</v>
      </c>
      <c r="Q66">
        <v>4</v>
      </c>
      <c r="R66">
        <v>1</v>
      </c>
      <c r="S66" s="2"/>
    </row>
    <row r="67" spans="1:19" x14ac:dyDescent="0.4">
      <c r="A67">
        <v>2</v>
      </c>
      <c r="B67">
        <v>0</v>
      </c>
      <c r="C67">
        <v>2</v>
      </c>
      <c r="D67">
        <v>0</v>
      </c>
      <c r="E67">
        <v>2</v>
      </c>
      <c r="F67">
        <v>2</v>
      </c>
      <c r="G67">
        <v>2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>
        <v>0</v>
      </c>
      <c r="R67">
        <v>2</v>
      </c>
      <c r="S67" s="2"/>
    </row>
    <row r="68" spans="1:19" x14ac:dyDescent="0.4">
      <c r="A68">
        <v>2</v>
      </c>
      <c r="B68">
        <v>0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0</v>
      </c>
      <c r="P68">
        <v>2</v>
      </c>
      <c r="Q68">
        <v>2</v>
      </c>
      <c r="R68">
        <v>0</v>
      </c>
      <c r="S68" s="2"/>
    </row>
    <row r="69" spans="1:19" x14ac:dyDescent="0.4">
      <c r="A69">
        <v>2</v>
      </c>
      <c r="B69">
        <v>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3</v>
      </c>
      <c r="L69">
        <v>5</v>
      </c>
      <c r="M69">
        <v>5</v>
      </c>
      <c r="N69">
        <v>5</v>
      </c>
      <c r="O69">
        <v>0</v>
      </c>
      <c r="P69">
        <v>1</v>
      </c>
      <c r="Q69">
        <v>5</v>
      </c>
      <c r="R69">
        <v>5</v>
      </c>
      <c r="S69" s="2"/>
    </row>
    <row r="70" spans="1:19" x14ac:dyDescent="0.4">
      <c r="A70">
        <v>1</v>
      </c>
      <c r="B70">
        <v>1</v>
      </c>
      <c r="C70">
        <v>4</v>
      </c>
      <c r="D70">
        <v>1</v>
      </c>
      <c r="E70">
        <v>0</v>
      </c>
      <c r="F70">
        <v>4</v>
      </c>
      <c r="G70">
        <v>4</v>
      </c>
      <c r="H70">
        <v>0</v>
      </c>
      <c r="I70">
        <v>1</v>
      </c>
      <c r="J70">
        <v>1</v>
      </c>
      <c r="K70">
        <v>5</v>
      </c>
      <c r="L70">
        <v>1</v>
      </c>
      <c r="M70">
        <v>2</v>
      </c>
      <c r="N70">
        <v>1</v>
      </c>
      <c r="O70">
        <v>1</v>
      </c>
      <c r="P70">
        <v>2</v>
      </c>
      <c r="Q70">
        <v>4</v>
      </c>
      <c r="R70">
        <v>1</v>
      </c>
      <c r="S70" s="2"/>
    </row>
    <row r="71" spans="1:19" x14ac:dyDescent="0.4">
      <c r="A71">
        <v>1</v>
      </c>
      <c r="B71">
        <v>2</v>
      </c>
      <c r="C71">
        <v>4</v>
      </c>
      <c r="D71">
        <v>1</v>
      </c>
      <c r="E71">
        <v>1</v>
      </c>
      <c r="F71">
        <v>1</v>
      </c>
      <c r="G71">
        <v>1</v>
      </c>
      <c r="H71">
        <v>1</v>
      </c>
      <c r="I71">
        <v>5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1</v>
      </c>
      <c r="Q71">
        <v>7</v>
      </c>
      <c r="R71">
        <v>2</v>
      </c>
      <c r="S71" s="2"/>
    </row>
    <row r="72" spans="1:19" x14ac:dyDescent="0.4">
      <c r="A72">
        <v>2</v>
      </c>
      <c r="B72">
        <v>0</v>
      </c>
      <c r="C72">
        <v>0</v>
      </c>
      <c r="D72">
        <v>1</v>
      </c>
      <c r="E72">
        <v>2</v>
      </c>
      <c r="F72">
        <v>2</v>
      </c>
      <c r="G72">
        <v>2</v>
      </c>
      <c r="H72">
        <v>0</v>
      </c>
      <c r="I72">
        <v>1</v>
      </c>
      <c r="J72">
        <v>1</v>
      </c>
      <c r="K72">
        <v>2</v>
      </c>
      <c r="L72">
        <v>1</v>
      </c>
      <c r="M72">
        <v>0</v>
      </c>
      <c r="N72">
        <v>7</v>
      </c>
      <c r="O72">
        <v>8</v>
      </c>
      <c r="P72">
        <v>0</v>
      </c>
      <c r="Q72">
        <v>7</v>
      </c>
      <c r="R72">
        <v>2</v>
      </c>
      <c r="S72" s="2"/>
    </row>
    <row r="73" spans="1:19" x14ac:dyDescent="0.4">
      <c r="A73">
        <v>3</v>
      </c>
      <c r="B73">
        <v>2</v>
      </c>
      <c r="C73">
        <v>2</v>
      </c>
      <c r="D73">
        <v>2</v>
      </c>
      <c r="E73">
        <v>5</v>
      </c>
      <c r="F73">
        <v>2</v>
      </c>
      <c r="G73">
        <v>2</v>
      </c>
      <c r="H73">
        <v>2</v>
      </c>
      <c r="I73">
        <v>5</v>
      </c>
      <c r="J73">
        <v>1</v>
      </c>
      <c r="K73">
        <v>2</v>
      </c>
      <c r="L73">
        <v>5</v>
      </c>
      <c r="M73">
        <v>0</v>
      </c>
      <c r="N73">
        <v>6</v>
      </c>
      <c r="O73">
        <v>0</v>
      </c>
      <c r="P73">
        <v>0</v>
      </c>
      <c r="Q73">
        <v>4</v>
      </c>
      <c r="R73">
        <v>2</v>
      </c>
      <c r="S73" s="2"/>
    </row>
    <row r="74" spans="1:19" x14ac:dyDescent="0.4">
      <c r="A74">
        <v>2</v>
      </c>
      <c r="B74">
        <v>2</v>
      </c>
      <c r="C74">
        <v>4</v>
      </c>
      <c r="D74">
        <v>2</v>
      </c>
      <c r="E74">
        <v>2</v>
      </c>
      <c r="F74">
        <v>2</v>
      </c>
      <c r="G74">
        <v>2</v>
      </c>
      <c r="H74">
        <v>2</v>
      </c>
      <c r="I74">
        <v>3</v>
      </c>
      <c r="J74">
        <v>3</v>
      </c>
      <c r="K74">
        <v>3</v>
      </c>
      <c r="L74">
        <v>3</v>
      </c>
      <c r="M74">
        <v>0</v>
      </c>
      <c r="N74">
        <v>0</v>
      </c>
      <c r="O74">
        <v>8</v>
      </c>
      <c r="P74">
        <v>0</v>
      </c>
      <c r="Q74">
        <v>4</v>
      </c>
      <c r="R74">
        <v>2</v>
      </c>
      <c r="S74" s="2"/>
    </row>
    <row r="75" spans="1:19" x14ac:dyDescent="0.4">
      <c r="A75">
        <v>0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0</v>
      </c>
      <c r="Q75">
        <v>0</v>
      </c>
      <c r="R75">
        <v>0</v>
      </c>
      <c r="S75" s="2"/>
    </row>
    <row r="76" spans="1:19" x14ac:dyDescent="0.4">
      <c r="A76">
        <v>2</v>
      </c>
      <c r="B76">
        <v>2</v>
      </c>
      <c r="C76">
        <v>2</v>
      </c>
      <c r="D76">
        <v>7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6</v>
      </c>
      <c r="P76">
        <v>2</v>
      </c>
      <c r="Q76">
        <v>7</v>
      </c>
      <c r="R76">
        <v>2</v>
      </c>
      <c r="S76" s="2"/>
    </row>
    <row r="77" spans="1:19" x14ac:dyDescent="0.4">
      <c r="A77">
        <v>1</v>
      </c>
      <c r="B77">
        <v>5</v>
      </c>
      <c r="C77">
        <v>1</v>
      </c>
      <c r="D77">
        <v>2</v>
      </c>
      <c r="E77">
        <v>2</v>
      </c>
      <c r="F77">
        <v>1</v>
      </c>
      <c r="G77">
        <v>2</v>
      </c>
      <c r="H77">
        <v>2</v>
      </c>
      <c r="I77">
        <v>1</v>
      </c>
      <c r="J77">
        <v>1</v>
      </c>
      <c r="K77">
        <v>5</v>
      </c>
      <c r="L77">
        <v>1</v>
      </c>
      <c r="M77">
        <v>2</v>
      </c>
      <c r="N77">
        <v>0</v>
      </c>
      <c r="O77">
        <v>5</v>
      </c>
      <c r="P77">
        <v>2</v>
      </c>
      <c r="Q77">
        <v>5</v>
      </c>
      <c r="R77">
        <v>2</v>
      </c>
      <c r="S77" s="2"/>
    </row>
    <row r="78" spans="1:19" x14ac:dyDescent="0.4">
      <c r="A78">
        <v>5</v>
      </c>
      <c r="B78">
        <v>5</v>
      </c>
      <c r="C78">
        <v>5</v>
      </c>
      <c r="D78">
        <v>2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0</v>
      </c>
      <c r="N78">
        <v>1</v>
      </c>
      <c r="O78">
        <v>7</v>
      </c>
      <c r="P78">
        <v>0</v>
      </c>
      <c r="Q78">
        <v>5</v>
      </c>
      <c r="R78">
        <v>5</v>
      </c>
      <c r="S78" s="2"/>
    </row>
    <row r="79" spans="1:19" x14ac:dyDescent="0.4">
      <c r="A79">
        <v>1</v>
      </c>
      <c r="B79">
        <v>6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6</v>
      </c>
      <c r="N79">
        <v>3</v>
      </c>
      <c r="O79">
        <v>5</v>
      </c>
      <c r="P79">
        <v>1</v>
      </c>
      <c r="Q79">
        <v>5</v>
      </c>
      <c r="R79">
        <v>5</v>
      </c>
      <c r="S79" s="2"/>
    </row>
    <row r="80" spans="1:19" x14ac:dyDescent="0.4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0</v>
      </c>
      <c r="Q80">
        <v>2</v>
      </c>
      <c r="R80">
        <v>2</v>
      </c>
      <c r="S80" s="2"/>
    </row>
    <row r="81" spans="1:19" x14ac:dyDescent="0.4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0</v>
      </c>
      <c r="P81">
        <v>2</v>
      </c>
      <c r="Q81">
        <v>0</v>
      </c>
      <c r="R81">
        <v>2</v>
      </c>
      <c r="S81" s="2"/>
    </row>
    <row r="82" spans="1:19" x14ac:dyDescent="0.4">
      <c r="A82">
        <v>2</v>
      </c>
      <c r="B82">
        <v>0</v>
      </c>
      <c r="C82">
        <v>5</v>
      </c>
      <c r="D82">
        <v>1</v>
      </c>
      <c r="E82">
        <v>2</v>
      </c>
      <c r="F82">
        <v>0</v>
      </c>
      <c r="G82">
        <v>1</v>
      </c>
      <c r="H82">
        <v>2</v>
      </c>
      <c r="I82">
        <v>1</v>
      </c>
      <c r="J82">
        <v>5</v>
      </c>
      <c r="K82">
        <v>5</v>
      </c>
      <c r="L82">
        <v>1</v>
      </c>
      <c r="M82">
        <v>2</v>
      </c>
      <c r="N82">
        <v>5</v>
      </c>
      <c r="O82">
        <v>3</v>
      </c>
      <c r="P82">
        <v>2</v>
      </c>
      <c r="Q82">
        <v>5</v>
      </c>
      <c r="R82">
        <v>4</v>
      </c>
      <c r="S82" s="2"/>
    </row>
    <row r="83" spans="1:19" x14ac:dyDescent="0.4">
      <c r="A83">
        <v>2</v>
      </c>
      <c r="B83">
        <v>6</v>
      </c>
      <c r="C83">
        <v>6</v>
      </c>
      <c r="D83">
        <v>2</v>
      </c>
      <c r="E83">
        <v>5</v>
      </c>
      <c r="F83">
        <v>2</v>
      </c>
      <c r="G83">
        <v>2</v>
      </c>
      <c r="H83">
        <v>2</v>
      </c>
      <c r="I83">
        <v>3</v>
      </c>
      <c r="J83">
        <v>3</v>
      </c>
      <c r="K83">
        <v>3</v>
      </c>
      <c r="L83">
        <v>3</v>
      </c>
      <c r="M83">
        <v>1</v>
      </c>
      <c r="N83">
        <v>0</v>
      </c>
      <c r="O83">
        <v>0</v>
      </c>
      <c r="P83">
        <v>1</v>
      </c>
      <c r="Q83">
        <v>5</v>
      </c>
      <c r="R83">
        <v>5</v>
      </c>
      <c r="S83" s="2"/>
    </row>
    <row r="84" spans="1:19" x14ac:dyDescent="0.4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5</v>
      </c>
      <c r="P84">
        <v>5</v>
      </c>
      <c r="Q84">
        <v>0</v>
      </c>
      <c r="R84">
        <v>2</v>
      </c>
      <c r="S84" s="2"/>
    </row>
    <row r="85" spans="1:19" x14ac:dyDescent="0.4">
      <c r="A85">
        <v>5</v>
      </c>
      <c r="B85">
        <v>6</v>
      </c>
      <c r="C85">
        <v>7</v>
      </c>
      <c r="D85">
        <v>1</v>
      </c>
      <c r="E85">
        <v>5</v>
      </c>
      <c r="F85">
        <v>5</v>
      </c>
      <c r="G85">
        <v>5</v>
      </c>
      <c r="H85">
        <v>1</v>
      </c>
      <c r="I85">
        <v>5</v>
      </c>
      <c r="J85">
        <v>5</v>
      </c>
      <c r="K85">
        <v>3</v>
      </c>
      <c r="L85">
        <v>5</v>
      </c>
      <c r="M85">
        <v>6</v>
      </c>
      <c r="N85">
        <v>8</v>
      </c>
      <c r="O85">
        <v>4</v>
      </c>
      <c r="P85">
        <v>0</v>
      </c>
      <c r="Q85">
        <v>4</v>
      </c>
      <c r="R85">
        <v>5</v>
      </c>
      <c r="S85" s="2"/>
    </row>
    <row r="86" spans="1:19" x14ac:dyDescent="0.4">
      <c r="A86">
        <v>6</v>
      </c>
      <c r="B86">
        <v>7</v>
      </c>
      <c r="C86">
        <v>7</v>
      </c>
      <c r="D86">
        <v>1</v>
      </c>
      <c r="E86">
        <v>1</v>
      </c>
      <c r="F86">
        <v>5</v>
      </c>
      <c r="G86">
        <v>1</v>
      </c>
      <c r="H86">
        <v>1</v>
      </c>
      <c r="I86">
        <v>5</v>
      </c>
      <c r="J86">
        <v>5</v>
      </c>
      <c r="K86">
        <v>3</v>
      </c>
      <c r="L86">
        <v>5</v>
      </c>
      <c r="M86">
        <v>1</v>
      </c>
      <c r="N86">
        <v>2</v>
      </c>
      <c r="O86">
        <v>3</v>
      </c>
      <c r="P86">
        <v>1</v>
      </c>
      <c r="Q86">
        <v>7</v>
      </c>
      <c r="R86">
        <v>6</v>
      </c>
      <c r="S86" s="2"/>
    </row>
    <row r="87" spans="1:19" x14ac:dyDescent="0.4">
      <c r="A87">
        <v>2</v>
      </c>
      <c r="B87">
        <v>2</v>
      </c>
      <c r="C87">
        <v>2</v>
      </c>
      <c r="D87">
        <v>8</v>
      </c>
      <c r="E87">
        <v>5</v>
      </c>
      <c r="F87">
        <v>2</v>
      </c>
      <c r="G87">
        <v>2</v>
      </c>
      <c r="H87">
        <v>2</v>
      </c>
      <c r="I87">
        <v>5</v>
      </c>
      <c r="J87">
        <v>2</v>
      </c>
      <c r="K87">
        <v>2</v>
      </c>
      <c r="L87">
        <v>5</v>
      </c>
      <c r="M87">
        <v>2</v>
      </c>
      <c r="N87">
        <v>5</v>
      </c>
      <c r="O87">
        <v>2</v>
      </c>
      <c r="P87">
        <v>2</v>
      </c>
      <c r="Q87">
        <v>5</v>
      </c>
      <c r="R87">
        <v>2</v>
      </c>
      <c r="S87" s="2"/>
    </row>
    <row r="88" spans="1:19" x14ac:dyDescent="0.4">
      <c r="A88">
        <v>2</v>
      </c>
      <c r="B88">
        <v>2</v>
      </c>
      <c r="C88">
        <v>0</v>
      </c>
      <c r="D88">
        <v>0</v>
      </c>
      <c r="E88">
        <v>2</v>
      </c>
      <c r="F88">
        <v>2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4</v>
      </c>
      <c r="R88">
        <v>0</v>
      </c>
      <c r="S88" s="2"/>
    </row>
    <row r="89" spans="1:19" x14ac:dyDescent="0.4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3</v>
      </c>
      <c r="J89">
        <v>3</v>
      </c>
      <c r="K89">
        <v>3</v>
      </c>
      <c r="L89">
        <v>3</v>
      </c>
      <c r="M89">
        <v>1</v>
      </c>
      <c r="N89">
        <v>2</v>
      </c>
      <c r="O89">
        <v>1</v>
      </c>
      <c r="P89">
        <v>3</v>
      </c>
      <c r="Q89">
        <v>2</v>
      </c>
      <c r="R89">
        <v>2</v>
      </c>
      <c r="S89" s="2"/>
    </row>
    <row r="90" spans="1:19" x14ac:dyDescent="0.4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5</v>
      </c>
      <c r="N90">
        <v>6</v>
      </c>
      <c r="O90">
        <v>2</v>
      </c>
      <c r="P90">
        <v>5</v>
      </c>
      <c r="Q90">
        <v>4</v>
      </c>
      <c r="R90">
        <v>4</v>
      </c>
      <c r="S90" s="2"/>
    </row>
    <row r="91" spans="1:19" x14ac:dyDescent="0.4">
      <c r="A91">
        <v>1</v>
      </c>
      <c r="B91">
        <v>1</v>
      </c>
      <c r="C91">
        <v>7</v>
      </c>
      <c r="D91">
        <v>1</v>
      </c>
      <c r="E91">
        <v>1</v>
      </c>
      <c r="F91">
        <v>7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3</v>
      </c>
      <c r="O91">
        <v>1</v>
      </c>
      <c r="P91">
        <v>0</v>
      </c>
      <c r="Q91">
        <v>7</v>
      </c>
      <c r="R91">
        <v>1</v>
      </c>
      <c r="S91" s="2"/>
    </row>
    <row r="92" spans="1:19" x14ac:dyDescent="0.4">
      <c r="A92">
        <v>3</v>
      </c>
      <c r="B92">
        <v>0</v>
      </c>
      <c r="C92">
        <v>8</v>
      </c>
      <c r="D92">
        <v>2</v>
      </c>
      <c r="E92">
        <v>2</v>
      </c>
      <c r="F92">
        <v>2</v>
      </c>
      <c r="G92">
        <v>2</v>
      </c>
      <c r="H92">
        <v>2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2</v>
      </c>
      <c r="P92">
        <v>2</v>
      </c>
      <c r="Q92">
        <v>0</v>
      </c>
      <c r="R92">
        <v>2</v>
      </c>
      <c r="S92" s="2"/>
    </row>
    <row r="93" spans="1:19" x14ac:dyDescent="0.4">
      <c r="A93">
        <v>6</v>
      </c>
      <c r="B93">
        <v>6</v>
      </c>
      <c r="C93">
        <v>8</v>
      </c>
      <c r="D93">
        <v>5</v>
      </c>
      <c r="E93">
        <v>6</v>
      </c>
      <c r="F93">
        <v>6</v>
      </c>
      <c r="G93">
        <v>3</v>
      </c>
      <c r="H93">
        <v>6</v>
      </c>
      <c r="I93">
        <v>6</v>
      </c>
      <c r="J93">
        <v>6</v>
      </c>
      <c r="K93">
        <v>3</v>
      </c>
      <c r="L93">
        <v>6</v>
      </c>
      <c r="M93">
        <v>4</v>
      </c>
      <c r="N93">
        <v>0</v>
      </c>
      <c r="O93">
        <v>8</v>
      </c>
      <c r="P93">
        <v>4</v>
      </c>
      <c r="Q93">
        <v>7</v>
      </c>
      <c r="R93">
        <v>6</v>
      </c>
      <c r="S93" s="2"/>
    </row>
    <row r="94" spans="1:19" x14ac:dyDescent="0.4">
      <c r="A94">
        <v>8</v>
      </c>
      <c r="B94">
        <v>2</v>
      </c>
      <c r="C94">
        <v>8</v>
      </c>
      <c r="D94">
        <v>8</v>
      </c>
      <c r="E94">
        <v>5</v>
      </c>
      <c r="F94">
        <v>5</v>
      </c>
      <c r="G94">
        <v>5</v>
      </c>
      <c r="H94">
        <v>8</v>
      </c>
      <c r="I94">
        <v>5</v>
      </c>
      <c r="J94">
        <v>5</v>
      </c>
      <c r="K94">
        <v>3</v>
      </c>
      <c r="L94">
        <v>5</v>
      </c>
      <c r="M94">
        <v>7</v>
      </c>
      <c r="N94">
        <v>0</v>
      </c>
      <c r="O94">
        <v>4</v>
      </c>
      <c r="P94">
        <v>8</v>
      </c>
      <c r="Q94">
        <v>5</v>
      </c>
      <c r="R94">
        <v>5</v>
      </c>
      <c r="S94" s="2"/>
    </row>
    <row r="95" spans="1:19" x14ac:dyDescent="0.4">
      <c r="A95">
        <v>2</v>
      </c>
      <c r="B95">
        <v>0</v>
      </c>
      <c r="C95">
        <v>2</v>
      </c>
      <c r="D95">
        <v>2</v>
      </c>
      <c r="E95">
        <v>8</v>
      </c>
      <c r="F95">
        <v>2</v>
      </c>
      <c r="G95">
        <v>2</v>
      </c>
      <c r="H95">
        <v>8</v>
      </c>
      <c r="I95">
        <v>5</v>
      </c>
      <c r="J95">
        <v>5</v>
      </c>
      <c r="K95">
        <v>3</v>
      </c>
      <c r="L95">
        <v>5</v>
      </c>
      <c r="M95">
        <v>6</v>
      </c>
      <c r="N95">
        <v>2</v>
      </c>
      <c r="O95">
        <v>6</v>
      </c>
      <c r="P95">
        <v>6</v>
      </c>
      <c r="Q95">
        <v>5</v>
      </c>
      <c r="R95">
        <v>2</v>
      </c>
      <c r="S95" s="2"/>
    </row>
    <row r="96" spans="1:19" x14ac:dyDescent="0.4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2</v>
      </c>
      <c r="N96">
        <v>1</v>
      </c>
      <c r="O96">
        <v>4</v>
      </c>
      <c r="P96">
        <v>2</v>
      </c>
      <c r="Q96">
        <v>0</v>
      </c>
      <c r="R96">
        <v>2</v>
      </c>
      <c r="S96" s="2"/>
    </row>
    <row r="97" spans="1:19" x14ac:dyDescent="0.4">
      <c r="A97">
        <v>8</v>
      </c>
      <c r="B97">
        <v>8</v>
      </c>
      <c r="C97">
        <v>5</v>
      </c>
      <c r="D97">
        <v>8</v>
      </c>
      <c r="E97">
        <v>8</v>
      </c>
      <c r="F97">
        <v>8</v>
      </c>
      <c r="G97">
        <v>2</v>
      </c>
      <c r="H97">
        <v>8</v>
      </c>
      <c r="I97">
        <v>8</v>
      </c>
      <c r="J97">
        <v>8</v>
      </c>
      <c r="K97">
        <v>2</v>
      </c>
      <c r="L97">
        <v>8</v>
      </c>
      <c r="M97">
        <v>4</v>
      </c>
      <c r="N97">
        <v>4</v>
      </c>
      <c r="O97">
        <v>0</v>
      </c>
      <c r="P97">
        <v>4</v>
      </c>
      <c r="Q97">
        <v>5</v>
      </c>
      <c r="R97">
        <v>8</v>
      </c>
      <c r="S97" s="2"/>
    </row>
    <row r="98" spans="1:19" x14ac:dyDescent="0.4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7</v>
      </c>
      <c r="R98">
        <v>7</v>
      </c>
      <c r="S98" s="2"/>
    </row>
    <row r="99" spans="1:19" x14ac:dyDescent="0.4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2</v>
      </c>
      <c r="S99" s="2"/>
    </row>
    <row r="100" spans="1:19" x14ac:dyDescent="0.4">
      <c r="A100">
        <v>2</v>
      </c>
      <c r="B100">
        <v>2</v>
      </c>
      <c r="C100">
        <v>2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0</v>
      </c>
      <c r="N100">
        <v>1</v>
      </c>
      <c r="O100">
        <v>2</v>
      </c>
      <c r="P100">
        <v>0</v>
      </c>
      <c r="Q100">
        <v>2</v>
      </c>
      <c r="R100">
        <v>2</v>
      </c>
      <c r="S100" s="2"/>
    </row>
    <row r="101" spans="1:19" x14ac:dyDescent="0.4">
      <c r="A101">
        <v>2</v>
      </c>
      <c r="B101">
        <v>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 s="2"/>
    </row>
    <row r="102" spans="1:19" x14ac:dyDescent="0.4">
      <c r="A102">
        <v>2</v>
      </c>
      <c r="B102">
        <v>0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2</v>
      </c>
      <c r="O102">
        <v>2</v>
      </c>
      <c r="P102">
        <v>2</v>
      </c>
      <c r="Q102">
        <v>7</v>
      </c>
      <c r="R102">
        <v>0</v>
      </c>
      <c r="S102" s="2"/>
    </row>
    <row r="103" spans="1:19" x14ac:dyDescent="0.4">
      <c r="A103">
        <v>3</v>
      </c>
      <c r="B103">
        <v>0</v>
      </c>
      <c r="C103">
        <v>0</v>
      </c>
      <c r="D103">
        <v>3</v>
      </c>
      <c r="E103">
        <v>3</v>
      </c>
      <c r="F103">
        <v>2</v>
      </c>
      <c r="G103">
        <v>1</v>
      </c>
      <c r="H103">
        <v>0</v>
      </c>
      <c r="I103">
        <v>3</v>
      </c>
      <c r="J103">
        <v>3</v>
      </c>
      <c r="K103">
        <v>5</v>
      </c>
      <c r="L103">
        <v>3</v>
      </c>
      <c r="M103">
        <v>2</v>
      </c>
      <c r="N103">
        <v>2</v>
      </c>
      <c r="O103">
        <v>2</v>
      </c>
      <c r="P103">
        <v>2</v>
      </c>
      <c r="Q103">
        <v>7</v>
      </c>
      <c r="R103">
        <v>2</v>
      </c>
      <c r="S103" s="2"/>
    </row>
    <row r="104" spans="1:19" x14ac:dyDescent="0.4">
      <c r="A104">
        <v>1</v>
      </c>
      <c r="B104">
        <v>1</v>
      </c>
      <c r="C104">
        <v>4</v>
      </c>
      <c r="D104">
        <v>5</v>
      </c>
      <c r="E104">
        <v>1</v>
      </c>
      <c r="F104">
        <v>1</v>
      </c>
      <c r="G104">
        <v>1</v>
      </c>
      <c r="H104">
        <v>1</v>
      </c>
      <c r="I104">
        <v>5</v>
      </c>
      <c r="J104">
        <v>1</v>
      </c>
      <c r="K104">
        <v>3</v>
      </c>
      <c r="L104">
        <v>5</v>
      </c>
      <c r="M104">
        <v>6</v>
      </c>
      <c r="N104">
        <v>6</v>
      </c>
      <c r="O104">
        <v>5</v>
      </c>
      <c r="P104">
        <v>6</v>
      </c>
      <c r="Q104">
        <v>7</v>
      </c>
      <c r="R104">
        <v>1</v>
      </c>
      <c r="S104" s="2"/>
    </row>
    <row r="105" spans="1:19" x14ac:dyDescent="0.4">
      <c r="A105">
        <v>1</v>
      </c>
      <c r="B105">
        <v>2</v>
      </c>
      <c r="C105">
        <v>4</v>
      </c>
      <c r="D105">
        <v>5</v>
      </c>
      <c r="E105">
        <v>5</v>
      </c>
      <c r="F105">
        <v>1</v>
      </c>
      <c r="G105">
        <v>1</v>
      </c>
      <c r="H105">
        <v>2</v>
      </c>
      <c r="I105">
        <v>5</v>
      </c>
      <c r="J105">
        <v>3</v>
      </c>
      <c r="K105">
        <v>3</v>
      </c>
      <c r="L105">
        <v>5</v>
      </c>
      <c r="M105">
        <v>1</v>
      </c>
      <c r="N105">
        <v>0</v>
      </c>
      <c r="O105">
        <v>0</v>
      </c>
      <c r="P105">
        <v>1</v>
      </c>
      <c r="Q105">
        <v>7</v>
      </c>
      <c r="R105">
        <v>1</v>
      </c>
      <c r="S105" s="2"/>
    </row>
    <row r="106" spans="1:19" x14ac:dyDescent="0.4">
      <c r="A106">
        <v>1</v>
      </c>
      <c r="B106">
        <v>1</v>
      </c>
      <c r="C106">
        <v>1</v>
      </c>
      <c r="D106">
        <v>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5</v>
      </c>
      <c r="N106">
        <v>0</v>
      </c>
      <c r="O106">
        <v>5</v>
      </c>
      <c r="P106">
        <v>5</v>
      </c>
      <c r="Q106">
        <v>7</v>
      </c>
      <c r="R106">
        <v>1</v>
      </c>
      <c r="S106" s="2"/>
    </row>
    <row r="107" spans="1:19" x14ac:dyDescent="0.4">
      <c r="A107">
        <v>3</v>
      </c>
      <c r="B107">
        <v>2</v>
      </c>
      <c r="C107">
        <v>1</v>
      </c>
      <c r="D107">
        <v>5</v>
      </c>
      <c r="E107">
        <v>5</v>
      </c>
      <c r="F107">
        <v>1</v>
      </c>
      <c r="G107">
        <v>1</v>
      </c>
      <c r="H107">
        <v>1</v>
      </c>
      <c r="I107">
        <v>5</v>
      </c>
      <c r="J107">
        <v>1</v>
      </c>
      <c r="K107">
        <v>1</v>
      </c>
      <c r="L107">
        <v>5</v>
      </c>
      <c r="M107">
        <v>1</v>
      </c>
      <c r="N107">
        <v>2</v>
      </c>
      <c r="O107">
        <v>4</v>
      </c>
      <c r="P107">
        <v>0</v>
      </c>
      <c r="Q107">
        <v>4</v>
      </c>
      <c r="R107">
        <v>1</v>
      </c>
      <c r="S107" s="2"/>
    </row>
    <row r="108" spans="1:19" x14ac:dyDescent="0.4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5</v>
      </c>
      <c r="L108">
        <v>1</v>
      </c>
      <c r="M108">
        <v>2</v>
      </c>
      <c r="N108">
        <v>7</v>
      </c>
      <c r="O108">
        <v>7</v>
      </c>
      <c r="P108">
        <v>2</v>
      </c>
      <c r="Q108">
        <v>7</v>
      </c>
      <c r="R108">
        <v>1</v>
      </c>
      <c r="S108" s="2"/>
    </row>
    <row r="109" spans="1:19" x14ac:dyDescent="0.4">
      <c r="A109">
        <v>1</v>
      </c>
      <c r="B109">
        <v>1</v>
      </c>
      <c r="C109">
        <v>1</v>
      </c>
      <c r="D109">
        <v>1</v>
      </c>
      <c r="E109">
        <v>5</v>
      </c>
      <c r="F109">
        <v>5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1</v>
      </c>
      <c r="O109">
        <v>3</v>
      </c>
      <c r="P109">
        <v>3</v>
      </c>
      <c r="Q109">
        <v>7</v>
      </c>
      <c r="R109">
        <v>1</v>
      </c>
      <c r="S109" s="2"/>
    </row>
    <row r="110" spans="1:19" x14ac:dyDescent="0.4">
      <c r="A110">
        <v>1</v>
      </c>
      <c r="B110">
        <v>1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8</v>
      </c>
      <c r="P110">
        <v>3</v>
      </c>
      <c r="Q110">
        <v>4</v>
      </c>
      <c r="R110">
        <v>1</v>
      </c>
      <c r="S110" s="2"/>
    </row>
    <row r="111" spans="1:19" x14ac:dyDescent="0.4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0</v>
      </c>
      <c r="O111">
        <v>7</v>
      </c>
      <c r="P111">
        <v>1</v>
      </c>
      <c r="Q111">
        <v>4</v>
      </c>
      <c r="R111">
        <v>1</v>
      </c>
      <c r="S111" s="2"/>
    </row>
    <row r="112" spans="1:19" x14ac:dyDescent="0.4">
      <c r="A112">
        <v>1</v>
      </c>
      <c r="B112">
        <v>5</v>
      </c>
      <c r="C112">
        <v>1</v>
      </c>
      <c r="D112">
        <v>5</v>
      </c>
      <c r="E112">
        <v>1</v>
      </c>
      <c r="F112">
        <v>1</v>
      </c>
      <c r="G112">
        <v>1</v>
      </c>
      <c r="H112">
        <v>1</v>
      </c>
      <c r="I112">
        <v>5</v>
      </c>
      <c r="J112">
        <v>1</v>
      </c>
      <c r="K112">
        <v>1</v>
      </c>
      <c r="L112">
        <v>5</v>
      </c>
      <c r="M112">
        <v>2</v>
      </c>
      <c r="N112">
        <v>1</v>
      </c>
      <c r="O112">
        <v>2</v>
      </c>
      <c r="P112">
        <v>2</v>
      </c>
      <c r="Q112">
        <v>5</v>
      </c>
      <c r="R112">
        <v>1</v>
      </c>
      <c r="S112" s="2"/>
    </row>
    <row r="113" spans="1:19" x14ac:dyDescent="0.4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5</v>
      </c>
      <c r="N113">
        <v>6</v>
      </c>
      <c r="O113">
        <v>0</v>
      </c>
      <c r="P113">
        <v>1</v>
      </c>
      <c r="Q113">
        <v>4</v>
      </c>
      <c r="R113">
        <v>1</v>
      </c>
      <c r="S113" s="2"/>
    </row>
    <row r="114" spans="1:19" x14ac:dyDescent="0.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7</v>
      </c>
      <c r="O114">
        <v>3</v>
      </c>
      <c r="P114">
        <v>6</v>
      </c>
      <c r="Q114">
        <v>7</v>
      </c>
      <c r="R114">
        <v>1</v>
      </c>
      <c r="S114" s="2"/>
    </row>
    <row r="115" spans="1:19" x14ac:dyDescent="0.4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3</v>
      </c>
      <c r="N115">
        <v>4</v>
      </c>
      <c r="O115">
        <v>8</v>
      </c>
      <c r="P115">
        <v>3</v>
      </c>
      <c r="Q115">
        <v>5</v>
      </c>
      <c r="R115">
        <v>1</v>
      </c>
      <c r="S115" s="2"/>
    </row>
    <row r="116" spans="1:19" x14ac:dyDescent="0.4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6</v>
      </c>
      <c r="N116">
        <v>0</v>
      </c>
      <c r="O116">
        <v>0</v>
      </c>
      <c r="P116">
        <v>6</v>
      </c>
      <c r="Q116">
        <v>7</v>
      </c>
      <c r="R116">
        <v>1</v>
      </c>
      <c r="S116" s="2"/>
    </row>
    <row r="117" spans="1:19" x14ac:dyDescent="0.4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1</v>
      </c>
      <c r="N117">
        <v>5</v>
      </c>
      <c r="O117">
        <v>8</v>
      </c>
      <c r="P117">
        <v>1</v>
      </c>
      <c r="Q117">
        <v>7</v>
      </c>
      <c r="R117">
        <v>1</v>
      </c>
      <c r="S117" s="2"/>
    </row>
    <row r="118" spans="1:19" x14ac:dyDescent="0.4">
      <c r="A118">
        <v>1</v>
      </c>
      <c r="B118">
        <v>1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4</v>
      </c>
      <c r="P118">
        <v>5</v>
      </c>
      <c r="Q118">
        <v>7</v>
      </c>
      <c r="R118">
        <v>1</v>
      </c>
      <c r="S118" s="2"/>
    </row>
    <row r="119" spans="1:19" x14ac:dyDescent="0.4">
      <c r="A119">
        <v>6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4</v>
      </c>
      <c r="N119">
        <v>4</v>
      </c>
      <c r="O119">
        <v>3</v>
      </c>
      <c r="P119">
        <v>4</v>
      </c>
      <c r="Q119">
        <v>4</v>
      </c>
      <c r="R119">
        <v>6</v>
      </c>
      <c r="S119" s="2"/>
    </row>
    <row r="120" spans="1:19" x14ac:dyDescent="0.4">
      <c r="A120">
        <v>1</v>
      </c>
      <c r="B120">
        <v>1</v>
      </c>
      <c r="C120">
        <v>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4</v>
      </c>
      <c r="N120">
        <v>4</v>
      </c>
      <c r="O120">
        <v>0</v>
      </c>
      <c r="P120">
        <v>4</v>
      </c>
      <c r="Q120">
        <v>4</v>
      </c>
      <c r="R120">
        <v>1</v>
      </c>
      <c r="S120" s="2"/>
    </row>
    <row r="121" spans="1:19" x14ac:dyDescent="0.4">
      <c r="A121">
        <v>1</v>
      </c>
      <c r="B121">
        <v>1</v>
      </c>
      <c r="C121">
        <v>7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5</v>
      </c>
      <c r="L121">
        <v>1</v>
      </c>
      <c r="M121">
        <v>3</v>
      </c>
      <c r="N121">
        <v>7</v>
      </c>
      <c r="O121">
        <v>3</v>
      </c>
      <c r="P121">
        <v>3</v>
      </c>
      <c r="Q121">
        <v>5</v>
      </c>
      <c r="R121">
        <v>1</v>
      </c>
      <c r="S121" s="2"/>
    </row>
    <row r="122" spans="1:19" x14ac:dyDescent="0.4">
      <c r="A122">
        <v>1</v>
      </c>
      <c r="B122">
        <v>1</v>
      </c>
      <c r="C122">
        <v>7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6</v>
      </c>
      <c r="P122">
        <v>1</v>
      </c>
      <c r="Q122">
        <v>0</v>
      </c>
      <c r="R122">
        <v>1</v>
      </c>
      <c r="S122" s="2"/>
    </row>
    <row r="123" spans="1:19" x14ac:dyDescent="0.4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6</v>
      </c>
      <c r="N123">
        <v>6</v>
      </c>
      <c r="O123">
        <v>5</v>
      </c>
      <c r="P123">
        <v>4</v>
      </c>
      <c r="Q123">
        <v>0</v>
      </c>
      <c r="R123">
        <v>1</v>
      </c>
      <c r="S123" s="2"/>
    </row>
    <row r="124" spans="1:19" x14ac:dyDescent="0.4">
      <c r="A124">
        <v>1</v>
      </c>
      <c r="B124">
        <v>1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6</v>
      </c>
      <c r="O124">
        <v>7</v>
      </c>
      <c r="P124">
        <v>1</v>
      </c>
      <c r="Q124">
        <v>5</v>
      </c>
      <c r="R124">
        <v>1</v>
      </c>
      <c r="S124" s="2"/>
    </row>
    <row r="125" spans="1:19" x14ac:dyDescent="0.4">
      <c r="A125">
        <v>1</v>
      </c>
      <c r="B125">
        <v>1</v>
      </c>
      <c r="C125">
        <v>7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5</v>
      </c>
      <c r="N125">
        <v>0</v>
      </c>
      <c r="O125">
        <v>0</v>
      </c>
      <c r="P125">
        <v>5</v>
      </c>
      <c r="Q125">
        <v>0</v>
      </c>
      <c r="R125">
        <v>1</v>
      </c>
      <c r="S125" s="2"/>
    </row>
    <row r="126" spans="1:19" x14ac:dyDescent="0.4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</v>
      </c>
      <c r="L126">
        <v>1</v>
      </c>
      <c r="M126">
        <v>1</v>
      </c>
      <c r="N126">
        <v>7</v>
      </c>
      <c r="O126">
        <v>7</v>
      </c>
      <c r="P126">
        <v>1</v>
      </c>
      <c r="Q126">
        <v>0</v>
      </c>
      <c r="R126">
        <v>1</v>
      </c>
      <c r="S126" s="2"/>
    </row>
    <row r="127" spans="1:1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7</v>
      </c>
      <c r="N127">
        <v>5</v>
      </c>
      <c r="O127">
        <v>7</v>
      </c>
      <c r="P127">
        <v>5</v>
      </c>
      <c r="Q127">
        <v>0</v>
      </c>
      <c r="R127">
        <v>0</v>
      </c>
      <c r="S127" s="2"/>
    </row>
    <row r="128" spans="1:19" x14ac:dyDescent="0.4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2</v>
      </c>
      <c r="O128">
        <v>4</v>
      </c>
      <c r="P128">
        <v>7</v>
      </c>
      <c r="Q128">
        <v>0</v>
      </c>
      <c r="R128">
        <v>1</v>
      </c>
      <c r="S128" s="2"/>
    </row>
    <row r="129" spans="1:19" x14ac:dyDescent="0.4">
      <c r="A129">
        <v>0</v>
      </c>
      <c r="B129">
        <v>0</v>
      </c>
      <c r="C129">
        <v>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5</v>
      </c>
      <c r="L129">
        <v>0</v>
      </c>
      <c r="M129">
        <v>2</v>
      </c>
      <c r="N129">
        <v>3</v>
      </c>
      <c r="O129">
        <v>4</v>
      </c>
      <c r="P129">
        <v>2</v>
      </c>
      <c r="Q129">
        <v>0</v>
      </c>
      <c r="R129">
        <v>0</v>
      </c>
      <c r="S129" s="2"/>
    </row>
    <row r="130" spans="1:19" x14ac:dyDescent="0.4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5</v>
      </c>
      <c r="K130">
        <v>3</v>
      </c>
      <c r="L130">
        <v>0</v>
      </c>
      <c r="M130">
        <v>3</v>
      </c>
      <c r="N130">
        <v>5</v>
      </c>
      <c r="O130">
        <v>6</v>
      </c>
      <c r="P130">
        <v>3</v>
      </c>
      <c r="Q130">
        <v>0</v>
      </c>
      <c r="R130">
        <v>0</v>
      </c>
      <c r="S130" s="2"/>
    </row>
    <row r="131" spans="1:19" x14ac:dyDescent="0.4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0</v>
      </c>
      <c r="R131">
        <v>1</v>
      </c>
      <c r="S131" s="2"/>
    </row>
    <row r="132" spans="1:19" x14ac:dyDescent="0.4">
      <c r="A132">
        <v>1</v>
      </c>
      <c r="B132">
        <v>2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5</v>
      </c>
      <c r="L132">
        <v>1</v>
      </c>
      <c r="M132">
        <v>7</v>
      </c>
      <c r="N132">
        <v>2</v>
      </c>
      <c r="O132">
        <v>7</v>
      </c>
      <c r="P132">
        <v>7</v>
      </c>
      <c r="Q132">
        <v>0</v>
      </c>
      <c r="R132">
        <v>2</v>
      </c>
      <c r="S132" s="2"/>
    </row>
    <row r="133" spans="1:19" x14ac:dyDescent="0.4">
      <c r="A133">
        <v>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1</v>
      </c>
      <c r="O133">
        <v>0</v>
      </c>
      <c r="P133">
        <v>2</v>
      </c>
      <c r="Q133">
        <v>0</v>
      </c>
      <c r="R133">
        <v>2</v>
      </c>
      <c r="S133" s="2"/>
    </row>
    <row r="134" spans="1:19" x14ac:dyDescent="0.4">
      <c r="A134">
        <v>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3</v>
      </c>
      <c r="L134">
        <v>1</v>
      </c>
      <c r="M134">
        <v>7</v>
      </c>
      <c r="N134">
        <v>3</v>
      </c>
      <c r="O134">
        <v>7</v>
      </c>
      <c r="P134">
        <v>7</v>
      </c>
      <c r="Q134">
        <v>4</v>
      </c>
      <c r="R134">
        <v>2</v>
      </c>
      <c r="S134" s="2"/>
    </row>
    <row r="135" spans="1:19" x14ac:dyDescent="0.4">
      <c r="A135">
        <v>1</v>
      </c>
      <c r="B135">
        <v>0</v>
      </c>
      <c r="C135">
        <v>7</v>
      </c>
      <c r="D135">
        <v>1</v>
      </c>
      <c r="E135">
        <v>1</v>
      </c>
      <c r="F135">
        <v>5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4</v>
      </c>
      <c r="R135">
        <v>0</v>
      </c>
      <c r="S135" s="2"/>
    </row>
    <row r="136" spans="1:19" x14ac:dyDescent="0.4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8</v>
      </c>
      <c r="P136">
        <v>3</v>
      </c>
      <c r="Q136">
        <v>5</v>
      </c>
      <c r="R136">
        <v>1</v>
      </c>
      <c r="S136" s="2"/>
    </row>
    <row r="137" spans="1:19" x14ac:dyDescent="0.4">
      <c r="A137">
        <v>1</v>
      </c>
      <c r="B137">
        <v>5</v>
      </c>
      <c r="C137">
        <v>5</v>
      </c>
      <c r="D137">
        <v>5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5</v>
      </c>
      <c r="L137">
        <v>1</v>
      </c>
      <c r="M137">
        <v>5</v>
      </c>
      <c r="N137">
        <v>0</v>
      </c>
      <c r="O137">
        <v>3</v>
      </c>
      <c r="P137">
        <v>5</v>
      </c>
      <c r="Q137">
        <v>5</v>
      </c>
      <c r="R137">
        <v>1</v>
      </c>
      <c r="S137" s="2"/>
    </row>
    <row r="138" spans="1:19" x14ac:dyDescent="0.4">
      <c r="A138">
        <v>1</v>
      </c>
      <c r="B138">
        <v>1</v>
      </c>
      <c r="C138">
        <v>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4</v>
      </c>
      <c r="N138">
        <v>8</v>
      </c>
      <c r="O138">
        <v>1</v>
      </c>
      <c r="P138">
        <v>8</v>
      </c>
      <c r="Q138">
        <v>4</v>
      </c>
      <c r="R138">
        <v>1</v>
      </c>
      <c r="S138" s="2"/>
    </row>
    <row r="139" spans="1:19" x14ac:dyDescent="0.4">
      <c r="A139">
        <v>1</v>
      </c>
      <c r="B139">
        <v>1</v>
      </c>
      <c r="C139">
        <v>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7</v>
      </c>
      <c r="N139">
        <v>0</v>
      </c>
      <c r="O139">
        <v>7</v>
      </c>
      <c r="P139">
        <v>7</v>
      </c>
      <c r="Q139">
        <v>7</v>
      </c>
      <c r="R139">
        <v>1</v>
      </c>
      <c r="S139" s="2"/>
    </row>
    <row r="140" spans="1:19" x14ac:dyDescent="0.4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6</v>
      </c>
      <c r="O140">
        <v>5</v>
      </c>
      <c r="P140">
        <v>3</v>
      </c>
      <c r="Q140">
        <v>4</v>
      </c>
      <c r="R140">
        <v>1</v>
      </c>
      <c r="S140" s="2"/>
    </row>
    <row r="141" spans="1:19" x14ac:dyDescent="0.4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3</v>
      </c>
      <c r="L141">
        <v>1</v>
      </c>
      <c r="M141">
        <v>7</v>
      </c>
      <c r="N141">
        <v>2</v>
      </c>
      <c r="O141">
        <v>1</v>
      </c>
      <c r="P141">
        <v>7</v>
      </c>
      <c r="Q141">
        <v>1</v>
      </c>
      <c r="R141">
        <v>1</v>
      </c>
      <c r="S141" s="2"/>
    </row>
    <row r="142" spans="1:19" x14ac:dyDescent="0.4">
      <c r="A142">
        <v>1</v>
      </c>
      <c r="B142">
        <v>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5</v>
      </c>
      <c r="L142">
        <v>1</v>
      </c>
      <c r="M142">
        <v>8</v>
      </c>
      <c r="N142">
        <v>3</v>
      </c>
      <c r="O142">
        <v>8</v>
      </c>
      <c r="P142">
        <v>8</v>
      </c>
      <c r="Q142">
        <v>4</v>
      </c>
      <c r="R142">
        <v>1</v>
      </c>
      <c r="S142" s="2"/>
    </row>
    <row r="143" spans="1:19" x14ac:dyDescent="0.4">
      <c r="A143">
        <v>1</v>
      </c>
      <c r="B143">
        <v>2</v>
      </c>
      <c r="C143">
        <v>4</v>
      </c>
      <c r="D143">
        <v>1</v>
      </c>
      <c r="E143">
        <v>1</v>
      </c>
      <c r="F143">
        <v>0</v>
      </c>
      <c r="G143">
        <v>0</v>
      </c>
      <c r="H143">
        <v>2</v>
      </c>
      <c r="I143">
        <v>3</v>
      </c>
      <c r="J143">
        <v>3</v>
      </c>
      <c r="K143">
        <v>3</v>
      </c>
      <c r="L143">
        <v>3</v>
      </c>
      <c r="M143">
        <v>6</v>
      </c>
      <c r="N143">
        <v>7</v>
      </c>
      <c r="O143">
        <v>1</v>
      </c>
      <c r="P143">
        <v>6</v>
      </c>
      <c r="Q143">
        <v>7</v>
      </c>
      <c r="R143">
        <v>1</v>
      </c>
      <c r="S143" s="2"/>
    </row>
    <row r="144" spans="1:19" x14ac:dyDescent="0.4">
      <c r="A144">
        <v>1</v>
      </c>
      <c r="B144">
        <v>2</v>
      </c>
      <c r="C144">
        <v>2</v>
      </c>
      <c r="D144">
        <v>2</v>
      </c>
      <c r="E144">
        <v>5</v>
      </c>
      <c r="F144">
        <v>5</v>
      </c>
      <c r="G144">
        <v>1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4</v>
      </c>
      <c r="N144">
        <v>0</v>
      </c>
      <c r="O144">
        <v>4</v>
      </c>
      <c r="P144">
        <v>5</v>
      </c>
      <c r="Q144">
        <v>4</v>
      </c>
      <c r="R144">
        <v>0</v>
      </c>
      <c r="S144" s="2"/>
    </row>
    <row r="145" spans="1:19" x14ac:dyDescent="0.4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8</v>
      </c>
      <c r="N145">
        <v>1</v>
      </c>
      <c r="O145">
        <v>5</v>
      </c>
      <c r="P145">
        <v>5</v>
      </c>
      <c r="Q145">
        <v>4</v>
      </c>
      <c r="R145">
        <v>1</v>
      </c>
      <c r="S145" s="2"/>
    </row>
    <row r="146" spans="1:19" x14ac:dyDescent="0.4">
      <c r="A146">
        <v>1</v>
      </c>
      <c r="B146">
        <v>1</v>
      </c>
      <c r="C146">
        <v>7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4</v>
      </c>
      <c r="P146">
        <v>1</v>
      </c>
      <c r="Q146">
        <v>7</v>
      </c>
      <c r="R146">
        <v>1</v>
      </c>
      <c r="S146" s="2"/>
    </row>
    <row r="147" spans="1:19" x14ac:dyDescent="0.4">
      <c r="A147">
        <v>1</v>
      </c>
      <c r="B147">
        <v>1</v>
      </c>
      <c r="C147">
        <v>4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5</v>
      </c>
      <c r="L147">
        <v>1</v>
      </c>
      <c r="M147">
        <v>7</v>
      </c>
      <c r="N147">
        <v>2</v>
      </c>
      <c r="O147">
        <v>7</v>
      </c>
      <c r="P147">
        <v>7</v>
      </c>
      <c r="Q147">
        <v>7</v>
      </c>
      <c r="R147">
        <v>1</v>
      </c>
      <c r="S147" s="2"/>
    </row>
    <row r="148" spans="1:19" x14ac:dyDescent="0.4">
      <c r="A148">
        <v>1</v>
      </c>
      <c r="B148">
        <v>2</v>
      </c>
      <c r="C148">
        <v>4</v>
      </c>
      <c r="D148">
        <v>6</v>
      </c>
      <c r="E148">
        <v>6</v>
      </c>
      <c r="F148">
        <v>6</v>
      </c>
      <c r="G148">
        <v>2</v>
      </c>
      <c r="H148">
        <v>2</v>
      </c>
      <c r="I148">
        <v>6</v>
      </c>
      <c r="J148">
        <v>6</v>
      </c>
      <c r="K148">
        <v>3</v>
      </c>
      <c r="L148">
        <v>6</v>
      </c>
      <c r="M148">
        <v>0</v>
      </c>
      <c r="N148">
        <v>3</v>
      </c>
      <c r="O148">
        <v>2</v>
      </c>
      <c r="P148">
        <v>0</v>
      </c>
      <c r="Q148">
        <v>7</v>
      </c>
      <c r="R148">
        <v>6</v>
      </c>
      <c r="S148" s="2"/>
    </row>
    <row r="149" spans="1:19" x14ac:dyDescent="0.4">
      <c r="A149">
        <v>1</v>
      </c>
      <c r="B149">
        <v>1</v>
      </c>
      <c r="C149">
        <v>7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7</v>
      </c>
      <c r="O149">
        <v>1</v>
      </c>
      <c r="P149">
        <v>1</v>
      </c>
      <c r="Q149">
        <v>4</v>
      </c>
      <c r="R149">
        <v>1</v>
      </c>
      <c r="S149" s="2"/>
    </row>
    <row r="150" spans="1:19" x14ac:dyDescent="0.4">
      <c r="A150">
        <v>1</v>
      </c>
      <c r="B150">
        <v>1</v>
      </c>
      <c r="C150">
        <v>1</v>
      </c>
      <c r="D150">
        <v>0</v>
      </c>
      <c r="E150">
        <v>5</v>
      </c>
      <c r="F150">
        <v>5</v>
      </c>
      <c r="G150">
        <v>1</v>
      </c>
      <c r="H150">
        <v>4</v>
      </c>
      <c r="I150">
        <v>1</v>
      </c>
      <c r="J150">
        <v>1</v>
      </c>
      <c r="K150">
        <v>3</v>
      </c>
      <c r="L150">
        <v>1</v>
      </c>
      <c r="M150">
        <v>8</v>
      </c>
      <c r="N150">
        <v>5</v>
      </c>
      <c r="O150">
        <v>3</v>
      </c>
      <c r="P150">
        <v>8</v>
      </c>
      <c r="Q150">
        <v>4</v>
      </c>
      <c r="R150">
        <v>4</v>
      </c>
      <c r="S150" s="2"/>
    </row>
    <row r="151" spans="1:19" x14ac:dyDescent="0.4">
      <c r="A151">
        <v>1</v>
      </c>
      <c r="B151">
        <v>1</v>
      </c>
      <c r="C151">
        <v>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3</v>
      </c>
      <c r="N151">
        <v>6</v>
      </c>
      <c r="O151">
        <v>1</v>
      </c>
      <c r="P151">
        <v>1</v>
      </c>
      <c r="Q151">
        <v>7</v>
      </c>
      <c r="R151">
        <v>1</v>
      </c>
      <c r="S151" s="2"/>
    </row>
    <row r="152" spans="1:19" x14ac:dyDescent="0.4">
      <c r="A152">
        <v>1</v>
      </c>
      <c r="B152">
        <v>1</v>
      </c>
      <c r="C152">
        <v>6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1</v>
      </c>
      <c r="J152">
        <v>1</v>
      </c>
      <c r="K152">
        <v>3</v>
      </c>
      <c r="L152">
        <v>1</v>
      </c>
      <c r="M152">
        <v>8</v>
      </c>
      <c r="N152">
        <v>6</v>
      </c>
      <c r="O152">
        <v>6</v>
      </c>
      <c r="P152">
        <v>6</v>
      </c>
      <c r="Q152">
        <v>7</v>
      </c>
      <c r="R152">
        <v>1</v>
      </c>
      <c r="S152" s="2"/>
    </row>
    <row r="153" spans="1:19" x14ac:dyDescent="0.4">
      <c r="A153">
        <v>1</v>
      </c>
      <c r="B153">
        <v>2</v>
      </c>
      <c r="C153">
        <v>4</v>
      </c>
      <c r="D153">
        <v>1</v>
      </c>
      <c r="E153">
        <v>8</v>
      </c>
      <c r="F153">
        <v>8</v>
      </c>
      <c r="G153">
        <v>4</v>
      </c>
      <c r="H153">
        <v>8</v>
      </c>
      <c r="I153">
        <v>1</v>
      </c>
      <c r="J153">
        <v>1</v>
      </c>
      <c r="K153">
        <v>8</v>
      </c>
      <c r="L153">
        <v>1</v>
      </c>
      <c r="M153">
        <v>5</v>
      </c>
      <c r="N153">
        <v>5</v>
      </c>
      <c r="O153">
        <v>4</v>
      </c>
      <c r="P153">
        <v>5</v>
      </c>
      <c r="Q153">
        <v>4</v>
      </c>
      <c r="R153">
        <v>1</v>
      </c>
      <c r="S153" s="2"/>
    </row>
    <row r="154" spans="1:19" x14ac:dyDescent="0.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5</v>
      </c>
      <c r="N154">
        <v>1</v>
      </c>
      <c r="O154">
        <v>1</v>
      </c>
      <c r="P154">
        <v>5</v>
      </c>
      <c r="Q154">
        <v>4</v>
      </c>
      <c r="R154">
        <v>1</v>
      </c>
      <c r="S154" s="2"/>
    </row>
    <row r="155" spans="1:19" x14ac:dyDescent="0.4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3</v>
      </c>
      <c r="N155">
        <v>1</v>
      </c>
      <c r="O155">
        <v>5</v>
      </c>
      <c r="P155">
        <v>3</v>
      </c>
      <c r="Q155">
        <v>4</v>
      </c>
      <c r="R155">
        <v>1</v>
      </c>
      <c r="S155" s="2"/>
    </row>
    <row r="156" spans="1:19" x14ac:dyDescent="0.4">
      <c r="A156">
        <v>1</v>
      </c>
      <c r="B156">
        <v>1</v>
      </c>
      <c r="C156">
        <v>7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4</v>
      </c>
      <c r="R156">
        <v>1</v>
      </c>
      <c r="S156" s="2"/>
    </row>
    <row r="157" spans="1:19" x14ac:dyDescent="0.4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4</v>
      </c>
      <c r="N157">
        <v>3</v>
      </c>
      <c r="O157">
        <v>1</v>
      </c>
      <c r="P157">
        <v>4</v>
      </c>
      <c r="Q157">
        <v>1</v>
      </c>
      <c r="R157">
        <v>1</v>
      </c>
      <c r="S157" s="2"/>
    </row>
    <row r="158" spans="1:19" x14ac:dyDescent="0.4">
      <c r="A158">
        <v>1</v>
      </c>
      <c r="B158">
        <v>1</v>
      </c>
      <c r="C158">
        <v>4</v>
      </c>
      <c r="D158">
        <v>5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5</v>
      </c>
      <c r="K158">
        <v>5</v>
      </c>
      <c r="L158">
        <v>5</v>
      </c>
      <c r="M158">
        <v>8</v>
      </c>
      <c r="N158">
        <v>5</v>
      </c>
      <c r="O158">
        <v>3</v>
      </c>
      <c r="P158">
        <v>1</v>
      </c>
      <c r="Q158">
        <v>4</v>
      </c>
      <c r="R158">
        <v>1</v>
      </c>
      <c r="S158" s="2"/>
    </row>
    <row r="159" spans="1:19" x14ac:dyDescent="0.4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5</v>
      </c>
      <c r="O159">
        <v>6</v>
      </c>
      <c r="P159">
        <v>0</v>
      </c>
      <c r="Q159">
        <v>1</v>
      </c>
      <c r="R159">
        <v>1</v>
      </c>
      <c r="S159" s="2"/>
    </row>
    <row r="160" spans="1:19" x14ac:dyDescent="0.4">
      <c r="A160">
        <v>1</v>
      </c>
      <c r="B160">
        <v>7</v>
      </c>
      <c r="C160">
        <v>6</v>
      </c>
      <c r="D160">
        <v>1</v>
      </c>
      <c r="E160">
        <v>7</v>
      </c>
      <c r="F160">
        <v>7</v>
      </c>
      <c r="G160">
        <v>6</v>
      </c>
      <c r="H160">
        <v>7</v>
      </c>
      <c r="I160">
        <v>3</v>
      </c>
      <c r="J160">
        <v>3</v>
      </c>
      <c r="K160">
        <v>3</v>
      </c>
      <c r="L160">
        <v>3</v>
      </c>
      <c r="M160">
        <v>2</v>
      </c>
      <c r="N160">
        <v>1</v>
      </c>
      <c r="O160">
        <v>1</v>
      </c>
      <c r="P160">
        <v>0</v>
      </c>
      <c r="Q160">
        <v>7</v>
      </c>
      <c r="R160">
        <v>6</v>
      </c>
      <c r="S160" s="2"/>
    </row>
    <row r="161" spans="1:19" x14ac:dyDescent="0.4">
      <c r="A161">
        <v>8</v>
      </c>
      <c r="B161">
        <v>1</v>
      </c>
      <c r="C161">
        <v>1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7</v>
      </c>
      <c r="N161">
        <v>2</v>
      </c>
      <c r="O161">
        <v>6</v>
      </c>
      <c r="P161">
        <v>7</v>
      </c>
      <c r="Q161">
        <v>4</v>
      </c>
      <c r="R161">
        <v>1</v>
      </c>
      <c r="S161" s="2"/>
    </row>
    <row r="162" spans="1:19" x14ac:dyDescent="0.4">
      <c r="A162">
        <v>3</v>
      </c>
      <c r="B162">
        <v>8</v>
      </c>
      <c r="C162">
        <v>7</v>
      </c>
      <c r="D162">
        <v>7</v>
      </c>
      <c r="E162">
        <v>7</v>
      </c>
      <c r="F162">
        <v>7</v>
      </c>
      <c r="G162">
        <v>1</v>
      </c>
      <c r="H162">
        <v>7</v>
      </c>
      <c r="I162">
        <v>7</v>
      </c>
      <c r="J162">
        <v>7</v>
      </c>
      <c r="K162">
        <v>3</v>
      </c>
      <c r="L162">
        <v>7</v>
      </c>
      <c r="M162">
        <v>1</v>
      </c>
      <c r="N162">
        <v>7</v>
      </c>
      <c r="O162">
        <v>1</v>
      </c>
      <c r="P162">
        <v>1</v>
      </c>
      <c r="Q162">
        <v>7</v>
      </c>
      <c r="R162">
        <v>7</v>
      </c>
      <c r="S162" s="2"/>
    </row>
    <row r="163" spans="1:19" x14ac:dyDescent="0.4">
      <c r="A163">
        <v>1</v>
      </c>
      <c r="B163">
        <v>1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5</v>
      </c>
      <c r="L163">
        <v>1</v>
      </c>
      <c r="M163">
        <v>8</v>
      </c>
      <c r="N163">
        <v>4</v>
      </c>
      <c r="O163">
        <v>7</v>
      </c>
      <c r="P163">
        <v>5</v>
      </c>
      <c r="Q163">
        <v>4</v>
      </c>
      <c r="R163">
        <v>1</v>
      </c>
      <c r="S163" s="2"/>
    </row>
    <row r="164" spans="1:19" x14ac:dyDescent="0.4">
      <c r="A164">
        <v>3</v>
      </c>
      <c r="B164">
        <v>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6</v>
      </c>
      <c r="N164">
        <v>0</v>
      </c>
      <c r="O164">
        <v>1</v>
      </c>
      <c r="P164">
        <v>6</v>
      </c>
      <c r="Q164">
        <v>7</v>
      </c>
      <c r="R164">
        <v>1</v>
      </c>
      <c r="S164" s="2"/>
    </row>
    <row r="165" spans="1:19" x14ac:dyDescent="0.4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7</v>
      </c>
      <c r="N165">
        <v>6</v>
      </c>
      <c r="O165">
        <v>5</v>
      </c>
      <c r="P165">
        <v>7</v>
      </c>
      <c r="Q165">
        <v>7</v>
      </c>
      <c r="R165">
        <v>1</v>
      </c>
      <c r="S165" s="2"/>
    </row>
    <row r="166" spans="1:19" x14ac:dyDescent="0.4">
      <c r="A166">
        <v>1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3</v>
      </c>
      <c r="L166">
        <v>1</v>
      </c>
      <c r="M166">
        <v>3</v>
      </c>
      <c r="N166">
        <v>6</v>
      </c>
      <c r="O166">
        <v>1</v>
      </c>
      <c r="P166">
        <v>6</v>
      </c>
      <c r="Q166">
        <v>7</v>
      </c>
      <c r="R166">
        <v>1</v>
      </c>
      <c r="S166" s="2"/>
    </row>
    <row r="167" spans="1:19" x14ac:dyDescent="0.4">
      <c r="A167">
        <v>1</v>
      </c>
      <c r="B167">
        <v>2</v>
      </c>
      <c r="C167">
        <v>4</v>
      </c>
      <c r="D167">
        <v>1</v>
      </c>
      <c r="E167">
        <v>1</v>
      </c>
      <c r="F167">
        <v>5</v>
      </c>
      <c r="G167">
        <v>1</v>
      </c>
      <c r="H167">
        <v>1</v>
      </c>
      <c r="I167">
        <v>5</v>
      </c>
      <c r="J167">
        <v>1</v>
      </c>
      <c r="K167">
        <v>5</v>
      </c>
      <c r="L167">
        <v>5</v>
      </c>
      <c r="M167">
        <v>6</v>
      </c>
      <c r="N167">
        <v>7</v>
      </c>
      <c r="O167">
        <v>6</v>
      </c>
      <c r="P167">
        <v>6</v>
      </c>
      <c r="Q167">
        <v>7</v>
      </c>
      <c r="R167">
        <v>5</v>
      </c>
      <c r="S167" s="2"/>
    </row>
    <row r="168" spans="1:19" x14ac:dyDescent="0.4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5</v>
      </c>
      <c r="P168">
        <v>6</v>
      </c>
      <c r="Q168">
        <v>7</v>
      </c>
      <c r="R168">
        <v>1</v>
      </c>
      <c r="S168" s="2"/>
    </row>
    <row r="169" spans="1:19" x14ac:dyDescent="0.4">
      <c r="A169">
        <v>2</v>
      </c>
      <c r="B169">
        <v>2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5</v>
      </c>
      <c r="N169">
        <v>1</v>
      </c>
      <c r="O169">
        <v>1</v>
      </c>
      <c r="P169">
        <v>5</v>
      </c>
      <c r="Q169">
        <v>4</v>
      </c>
      <c r="R169">
        <v>1</v>
      </c>
      <c r="S169" s="2"/>
    </row>
    <row r="170" spans="1:19" x14ac:dyDescent="0.4">
      <c r="A170">
        <v>1</v>
      </c>
      <c r="B170">
        <v>1</v>
      </c>
      <c r="C170">
        <v>7</v>
      </c>
      <c r="D170">
        <v>6</v>
      </c>
      <c r="E170">
        <v>7</v>
      </c>
      <c r="F170">
        <v>7</v>
      </c>
      <c r="G170">
        <v>1</v>
      </c>
      <c r="H170">
        <v>7</v>
      </c>
      <c r="I170">
        <v>1</v>
      </c>
      <c r="J170">
        <v>1</v>
      </c>
      <c r="K170">
        <v>3</v>
      </c>
      <c r="L170">
        <v>1</v>
      </c>
      <c r="M170">
        <v>0</v>
      </c>
      <c r="N170">
        <v>6</v>
      </c>
      <c r="O170">
        <v>4</v>
      </c>
      <c r="P170">
        <v>0</v>
      </c>
      <c r="Q170">
        <v>7</v>
      </c>
      <c r="R170">
        <v>7</v>
      </c>
      <c r="S170" s="2"/>
    </row>
    <row r="171" spans="1:19" x14ac:dyDescent="0.4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6</v>
      </c>
      <c r="N171">
        <v>1</v>
      </c>
      <c r="O171">
        <v>5</v>
      </c>
      <c r="P171">
        <v>5</v>
      </c>
      <c r="Q171">
        <v>1</v>
      </c>
      <c r="R171">
        <v>1</v>
      </c>
      <c r="S171" s="2"/>
    </row>
    <row r="172" spans="1:19" x14ac:dyDescent="0.4">
      <c r="A172">
        <v>1</v>
      </c>
      <c r="B172">
        <v>1</v>
      </c>
      <c r="C172">
        <v>7</v>
      </c>
      <c r="D172">
        <v>7</v>
      </c>
      <c r="E172">
        <v>1</v>
      </c>
      <c r="F172">
        <v>7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5</v>
      </c>
      <c r="P172">
        <v>0</v>
      </c>
      <c r="Q172">
        <v>7</v>
      </c>
      <c r="R172">
        <v>1</v>
      </c>
      <c r="S172" s="2"/>
    </row>
    <row r="173" spans="1:19" x14ac:dyDescent="0.4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8</v>
      </c>
      <c r="P173">
        <v>1</v>
      </c>
      <c r="Q173">
        <v>7</v>
      </c>
      <c r="R173">
        <v>1</v>
      </c>
      <c r="S173" s="2"/>
    </row>
    <row r="174" spans="1:19" x14ac:dyDescent="0.4">
      <c r="A174">
        <v>1</v>
      </c>
      <c r="B174">
        <v>1</v>
      </c>
      <c r="C174">
        <v>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1</v>
      </c>
      <c r="S174" s="2"/>
    </row>
    <row r="175" spans="1:19" x14ac:dyDescent="0.4">
      <c r="A175">
        <v>1</v>
      </c>
      <c r="B175">
        <v>5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3</v>
      </c>
      <c r="K175">
        <v>3</v>
      </c>
      <c r="L175">
        <v>1</v>
      </c>
      <c r="M175">
        <v>5</v>
      </c>
      <c r="N175">
        <v>3</v>
      </c>
      <c r="O175">
        <v>2</v>
      </c>
      <c r="P175">
        <v>4</v>
      </c>
      <c r="Q175">
        <v>5</v>
      </c>
      <c r="R175">
        <v>1</v>
      </c>
      <c r="S175" s="2"/>
    </row>
    <row r="176" spans="1:19" x14ac:dyDescent="0.4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5</v>
      </c>
      <c r="N176">
        <v>5</v>
      </c>
      <c r="O176">
        <v>0</v>
      </c>
      <c r="P176">
        <v>1</v>
      </c>
      <c r="Q176">
        <v>4</v>
      </c>
      <c r="R176">
        <v>1</v>
      </c>
      <c r="S176" s="2"/>
    </row>
    <row r="177" spans="1:19" x14ac:dyDescent="0.4">
      <c r="A177">
        <v>1</v>
      </c>
      <c r="B177">
        <v>1</v>
      </c>
      <c r="C177">
        <v>7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</v>
      </c>
      <c r="L177">
        <v>1</v>
      </c>
      <c r="M177">
        <v>0</v>
      </c>
      <c r="N177">
        <v>0</v>
      </c>
      <c r="O177">
        <v>3</v>
      </c>
      <c r="P177">
        <v>0</v>
      </c>
      <c r="Q177">
        <v>7</v>
      </c>
      <c r="R177">
        <v>1</v>
      </c>
      <c r="S177" s="2"/>
    </row>
    <row r="178" spans="1:19" x14ac:dyDescent="0.4">
      <c r="A178">
        <v>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5</v>
      </c>
      <c r="J178">
        <v>1</v>
      </c>
      <c r="K178">
        <v>1</v>
      </c>
      <c r="L178">
        <v>5</v>
      </c>
      <c r="M178">
        <v>5</v>
      </c>
      <c r="N178">
        <v>0</v>
      </c>
      <c r="O178">
        <v>8</v>
      </c>
      <c r="P178">
        <v>5</v>
      </c>
      <c r="Q178">
        <v>5</v>
      </c>
      <c r="R178">
        <v>1</v>
      </c>
      <c r="S178" s="2"/>
    </row>
    <row r="179" spans="1:19" x14ac:dyDescent="0.4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5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7</v>
      </c>
      <c r="R179">
        <v>1</v>
      </c>
      <c r="S179" s="2"/>
    </row>
    <row r="180" spans="1:19" x14ac:dyDescent="0.4">
      <c r="A180">
        <v>1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8</v>
      </c>
      <c r="N180">
        <v>4</v>
      </c>
      <c r="O180">
        <v>1</v>
      </c>
      <c r="P180">
        <v>8</v>
      </c>
      <c r="Q180">
        <v>7</v>
      </c>
      <c r="R180">
        <v>1</v>
      </c>
      <c r="S180" s="2"/>
    </row>
    <row r="181" spans="1:19" x14ac:dyDescent="0.4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3</v>
      </c>
      <c r="L181">
        <v>1</v>
      </c>
      <c r="M181">
        <v>2</v>
      </c>
      <c r="N181">
        <v>0</v>
      </c>
      <c r="O181">
        <v>1</v>
      </c>
      <c r="P181">
        <v>2</v>
      </c>
      <c r="Q181">
        <v>4</v>
      </c>
      <c r="R181">
        <v>1</v>
      </c>
      <c r="S181" s="2"/>
    </row>
    <row r="182" spans="1:19" x14ac:dyDescent="0.4">
      <c r="A182">
        <v>1</v>
      </c>
      <c r="B182">
        <v>1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7</v>
      </c>
      <c r="N182">
        <v>0</v>
      </c>
      <c r="O182">
        <v>1</v>
      </c>
      <c r="P182">
        <v>7</v>
      </c>
      <c r="Q182">
        <v>4</v>
      </c>
      <c r="R182">
        <v>1</v>
      </c>
      <c r="S182" s="2"/>
    </row>
    <row r="183" spans="1:19" x14ac:dyDescent="0.4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5</v>
      </c>
      <c r="L183">
        <v>1</v>
      </c>
      <c r="M183">
        <v>7</v>
      </c>
      <c r="N183">
        <v>3</v>
      </c>
      <c r="O183">
        <v>1</v>
      </c>
      <c r="P183">
        <v>1</v>
      </c>
      <c r="Q183">
        <v>5</v>
      </c>
      <c r="R183">
        <v>1</v>
      </c>
      <c r="S183" s="2"/>
    </row>
    <row r="184" spans="1:19" x14ac:dyDescent="0.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5</v>
      </c>
      <c r="J184">
        <v>1</v>
      </c>
      <c r="K184">
        <v>5</v>
      </c>
      <c r="L184">
        <v>5</v>
      </c>
      <c r="M184">
        <v>5</v>
      </c>
      <c r="N184">
        <v>4</v>
      </c>
      <c r="O184">
        <v>1</v>
      </c>
      <c r="P184">
        <v>1</v>
      </c>
      <c r="Q184">
        <v>7</v>
      </c>
      <c r="R184">
        <v>1</v>
      </c>
      <c r="S184" s="2"/>
    </row>
    <row r="185" spans="1:19" x14ac:dyDescent="0.4">
      <c r="A185">
        <v>1</v>
      </c>
      <c r="B185">
        <v>0</v>
      </c>
      <c r="C185">
        <v>5</v>
      </c>
      <c r="D185">
        <v>1</v>
      </c>
      <c r="E185">
        <v>5</v>
      </c>
      <c r="F185">
        <v>5</v>
      </c>
      <c r="G185">
        <v>5</v>
      </c>
      <c r="H185">
        <v>5</v>
      </c>
      <c r="I185">
        <v>1</v>
      </c>
      <c r="J185">
        <v>1</v>
      </c>
      <c r="K185">
        <v>5</v>
      </c>
      <c r="L185">
        <v>1</v>
      </c>
      <c r="M185">
        <v>4</v>
      </c>
      <c r="N185">
        <v>8</v>
      </c>
      <c r="O185">
        <v>1</v>
      </c>
      <c r="P185">
        <v>6</v>
      </c>
      <c r="Q185">
        <v>5</v>
      </c>
      <c r="R185">
        <v>1</v>
      </c>
      <c r="S185" s="2"/>
    </row>
    <row r="186" spans="1:19" x14ac:dyDescent="0.4">
      <c r="A186">
        <v>1</v>
      </c>
      <c r="B186">
        <v>1</v>
      </c>
      <c r="C186">
        <v>1</v>
      </c>
      <c r="D186">
        <v>1</v>
      </c>
      <c r="E186">
        <v>3</v>
      </c>
      <c r="F186">
        <v>3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6</v>
      </c>
      <c r="O186">
        <v>2</v>
      </c>
      <c r="P186">
        <v>3</v>
      </c>
      <c r="Q186">
        <v>4</v>
      </c>
      <c r="R186">
        <v>1</v>
      </c>
      <c r="S186" s="2"/>
    </row>
    <row r="187" spans="1:19" x14ac:dyDescent="0.4">
      <c r="A187">
        <v>3</v>
      </c>
      <c r="B187">
        <v>8</v>
      </c>
      <c r="C187">
        <v>4</v>
      </c>
      <c r="D187">
        <v>7</v>
      </c>
      <c r="E187">
        <v>7</v>
      </c>
      <c r="F187">
        <v>1</v>
      </c>
      <c r="G187">
        <v>2</v>
      </c>
      <c r="H187">
        <v>7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5</v>
      </c>
      <c r="O187">
        <v>3</v>
      </c>
      <c r="P187">
        <v>0</v>
      </c>
      <c r="Q187">
        <v>7</v>
      </c>
      <c r="R187">
        <v>1</v>
      </c>
      <c r="S187" s="2"/>
    </row>
    <row r="188" spans="1:19" x14ac:dyDescent="0.4">
      <c r="A188">
        <v>1</v>
      </c>
      <c r="B188">
        <v>0</v>
      </c>
      <c r="C188">
        <v>5</v>
      </c>
      <c r="D188">
        <v>2</v>
      </c>
      <c r="E188">
        <v>5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3</v>
      </c>
      <c r="L188">
        <v>1</v>
      </c>
      <c r="M188">
        <v>5</v>
      </c>
      <c r="N188">
        <v>8</v>
      </c>
      <c r="O188">
        <v>7</v>
      </c>
      <c r="P188">
        <v>5</v>
      </c>
      <c r="Q188">
        <v>4</v>
      </c>
      <c r="R188">
        <v>1</v>
      </c>
      <c r="S188" s="2"/>
    </row>
    <row r="189" spans="1:19" x14ac:dyDescent="0.4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5</v>
      </c>
      <c r="N189">
        <v>1</v>
      </c>
      <c r="O189">
        <v>1</v>
      </c>
      <c r="P189">
        <v>5</v>
      </c>
      <c r="Q189">
        <v>4</v>
      </c>
      <c r="R189">
        <v>1</v>
      </c>
      <c r="S189" s="2"/>
    </row>
    <row r="190" spans="1:19" x14ac:dyDescent="0.4">
      <c r="A190">
        <v>1</v>
      </c>
      <c r="B190">
        <v>1</v>
      </c>
      <c r="C190">
        <v>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8</v>
      </c>
      <c r="N190">
        <v>7</v>
      </c>
      <c r="O190">
        <v>6</v>
      </c>
      <c r="P190">
        <v>8</v>
      </c>
      <c r="Q190">
        <v>7</v>
      </c>
      <c r="R190">
        <v>1</v>
      </c>
      <c r="S190" s="2"/>
    </row>
    <row r="191" spans="1:19" x14ac:dyDescent="0.4">
      <c r="A191">
        <v>1</v>
      </c>
      <c r="B191">
        <v>1</v>
      </c>
      <c r="C191">
        <v>5</v>
      </c>
      <c r="D191">
        <v>8</v>
      </c>
      <c r="E191">
        <v>1</v>
      </c>
      <c r="F191">
        <v>1</v>
      </c>
      <c r="G191">
        <v>1</v>
      </c>
      <c r="H191">
        <v>1</v>
      </c>
      <c r="I191">
        <v>5</v>
      </c>
      <c r="J191">
        <v>1</v>
      </c>
      <c r="K191">
        <v>1</v>
      </c>
      <c r="L191">
        <v>5</v>
      </c>
      <c r="M191">
        <v>1</v>
      </c>
      <c r="N191">
        <v>0</v>
      </c>
      <c r="O191">
        <v>1</v>
      </c>
      <c r="P191">
        <v>0</v>
      </c>
      <c r="Q191">
        <v>4</v>
      </c>
      <c r="R191">
        <v>1</v>
      </c>
      <c r="S191" s="2"/>
    </row>
    <row r="192" spans="1:19" x14ac:dyDescent="0.4">
      <c r="A192">
        <v>0</v>
      </c>
      <c r="B192">
        <v>0</v>
      </c>
      <c r="C192">
        <v>1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5</v>
      </c>
      <c r="O192">
        <v>5</v>
      </c>
      <c r="P192">
        <v>3</v>
      </c>
      <c r="Q192">
        <v>4</v>
      </c>
      <c r="R192">
        <v>0</v>
      </c>
      <c r="S192" s="2"/>
    </row>
    <row r="193" spans="1:19" x14ac:dyDescent="0.4">
      <c r="A193">
        <v>6</v>
      </c>
      <c r="B193">
        <v>7</v>
      </c>
      <c r="C193">
        <v>7</v>
      </c>
      <c r="D193">
        <v>7</v>
      </c>
      <c r="E193">
        <v>7</v>
      </c>
      <c r="F193">
        <v>6</v>
      </c>
      <c r="G193">
        <v>7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8</v>
      </c>
      <c r="N193">
        <v>1</v>
      </c>
      <c r="O193">
        <v>3</v>
      </c>
      <c r="P193">
        <v>7</v>
      </c>
      <c r="Q193">
        <v>7</v>
      </c>
      <c r="R193">
        <v>7</v>
      </c>
      <c r="S193" s="2"/>
    </row>
    <row r="194" spans="1:19" x14ac:dyDescent="0.4">
      <c r="A194">
        <v>1</v>
      </c>
      <c r="B194">
        <v>6</v>
      </c>
      <c r="C194">
        <v>7</v>
      </c>
      <c r="D194">
        <v>1</v>
      </c>
      <c r="E194">
        <v>1</v>
      </c>
      <c r="F194">
        <v>6</v>
      </c>
      <c r="G194">
        <v>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4</v>
      </c>
      <c r="P194">
        <v>6</v>
      </c>
      <c r="Q194">
        <v>7</v>
      </c>
      <c r="R194">
        <v>1</v>
      </c>
      <c r="S194" s="2"/>
    </row>
    <row r="195" spans="1:19" x14ac:dyDescent="0.4">
      <c r="A195">
        <v>1</v>
      </c>
      <c r="B195">
        <v>1</v>
      </c>
      <c r="C195">
        <v>1</v>
      </c>
      <c r="D195">
        <v>8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3</v>
      </c>
      <c r="K195">
        <v>1</v>
      </c>
      <c r="L195">
        <v>1</v>
      </c>
      <c r="M195">
        <v>2</v>
      </c>
      <c r="N195">
        <v>6</v>
      </c>
      <c r="O195">
        <v>7</v>
      </c>
      <c r="P195">
        <v>2</v>
      </c>
      <c r="Q195">
        <v>7</v>
      </c>
      <c r="R195">
        <v>1</v>
      </c>
      <c r="S195" s="2"/>
    </row>
    <row r="196" spans="1:19" x14ac:dyDescent="0.4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6</v>
      </c>
      <c r="N196">
        <v>2</v>
      </c>
      <c r="O196">
        <v>5</v>
      </c>
      <c r="P196">
        <v>5</v>
      </c>
      <c r="Q196">
        <v>5</v>
      </c>
      <c r="R196">
        <v>1</v>
      </c>
      <c r="S196" s="2"/>
    </row>
    <row r="197" spans="1:19" x14ac:dyDescent="0.4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4</v>
      </c>
      <c r="P197">
        <v>1</v>
      </c>
      <c r="Q197">
        <v>7</v>
      </c>
      <c r="R197">
        <v>1</v>
      </c>
      <c r="S197" s="2"/>
    </row>
    <row r="198" spans="1:19" x14ac:dyDescent="0.4">
      <c r="A198">
        <v>6</v>
      </c>
      <c r="B198">
        <v>4</v>
      </c>
      <c r="C198">
        <v>1</v>
      </c>
      <c r="D198">
        <v>4</v>
      </c>
      <c r="E198">
        <v>4</v>
      </c>
      <c r="F198">
        <v>1</v>
      </c>
      <c r="G198">
        <v>1</v>
      </c>
      <c r="H198">
        <v>2</v>
      </c>
      <c r="I198">
        <v>4</v>
      </c>
      <c r="J198">
        <v>4</v>
      </c>
      <c r="K198">
        <v>4</v>
      </c>
      <c r="L198">
        <v>4</v>
      </c>
      <c r="M198">
        <v>2</v>
      </c>
      <c r="N198">
        <v>0</v>
      </c>
      <c r="O198">
        <v>2</v>
      </c>
      <c r="P198">
        <v>2</v>
      </c>
      <c r="Q198">
        <v>4</v>
      </c>
      <c r="R198">
        <v>4</v>
      </c>
      <c r="S198" s="2"/>
    </row>
    <row r="199" spans="1:19" x14ac:dyDescent="0.4">
      <c r="A199">
        <v>1</v>
      </c>
      <c r="B199">
        <v>1</v>
      </c>
      <c r="C199">
        <v>7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6</v>
      </c>
      <c r="N199">
        <v>1</v>
      </c>
      <c r="O199">
        <v>0</v>
      </c>
      <c r="P199">
        <v>6</v>
      </c>
      <c r="Q199">
        <v>5</v>
      </c>
      <c r="R199">
        <v>1</v>
      </c>
      <c r="S199" s="2"/>
    </row>
    <row r="200" spans="1:19" x14ac:dyDescent="0.4">
      <c r="A200">
        <v>1</v>
      </c>
      <c r="B200">
        <v>1</v>
      </c>
      <c r="C200">
        <v>7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5</v>
      </c>
      <c r="L200">
        <v>1</v>
      </c>
      <c r="M200">
        <v>5</v>
      </c>
      <c r="N200">
        <v>6</v>
      </c>
      <c r="O200">
        <v>8</v>
      </c>
      <c r="P200">
        <v>5</v>
      </c>
      <c r="Q200">
        <v>4</v>
      </c>
      <c r="R200">
        <v>1</v>
      </c>
      <c r="S200" s="2"/>
    </row>
    <row r="201" spans="1:19" x14ac:dyDescent="0.4">
      <c r="A201">
        <v>1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6</v>
      </c>
      <c r="Q201">
        <v>4</v>
      </c>
      <c r="R201">
        <v>1</v>
      </c>
      <c r="S201" s="2"/>
    </row>
    <row r="202" spans="1:19" x14ac:dyDescent="0.4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3</v>
      </c>
      <c r="O202">
        <v>1</v>
      </c>
      <c r="P202">
        <v>0</v>
      </c>
      <c r="Q202">
        <v>4</v>
      </c>
      <c r="R202">
        <v>1</v>
      </c>
      <c r="S202" s="2"/>
    </row>
    <row r="203" spans="1:19" x14ac:dyDescent="0.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8</v>
      </c>
      <c r="N203">
        <v>1</v>
      </c>
      <c r="O203">
        <v>5</v>
      </c>
      <c r="P203">
        <v>8</v>
      </c>
      <c r="Q203">
        <v>7</v>
      </c>
      <c r="R203">
        <v>1</v>
      </c>
      <c r="S203" s="2"/>
    </row>
    <row r="204" spans="1:19" x14ac:dyDescent="0.4">
      <c r="A204">
        <v>3</v>
      </c>
      <c r="B204">
        <v>2</v>
      </c>
      <c r="C204">
        <v>7</v>
      </c>
      <c r="D204">
        <v>6</v>
      </c>
      <c r="E204">
        <v>3</v>
      </c>
      <c r="F204">
        <v>3</v>
      </c>
      <c r="G204">
        <v>3</v>
      </c>
      <c r="H204">
        <v>7</v>
      </c>
      <c r="I204">
        <v>3</v>
      </c>
      <c r="J204">
        <v>3</v>
      </c>
      <c r="K204">
        <v>3</v>
      </c>
      <c r="L204">
        <v>3</v>
      </c>
      <c r="M204">
        <v>7</v>
      </c>
      <c r="N204">
        <v>3</v>
      </c>
      <c r="O204">
        <v>0</v>
      </c>
      <c r="P204">
        <v>1</v>
      </c>
      <c r="Q204">
        <v>7</v>
      </c>
      <c r="R204">
        <v>3</v>
      </c>
      <c r="S204" s="2"/>
    </row>
    <row r="205" spans="1:19" x14ac:dyDescent="0.4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1</v>
      </c>
      <c r="N205">
        <v>3</v>
      </c>
      <c r="O205">
        <v>7</v>
      </c>
      <c r="P205">
        <v>1</v>
      </c>
      <c r="Q205">
        <v>4</v>
      </c>
      <c r="R205">
        <v>3</v>
      </c>
      <c r="S205" s="2"/>
    </row>
    <row r="206" spans="1:19" x14ac:dyDescent="0.4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6</v>
      </c>
      <c r="N206">
        <v>3</v>
      </c>
      <c r="O206">
        <v>6</v>
      </c>
      <c r="P206">
        <v>6</v>
      </c>
      <c r="Q206">
        <v>7</v>
      </c>
      <c r="R206">
        <v>3</v>
      </c>
      <c r="S206" s="2"/>
    </row>
    <row r="207" spans="1:19" x14ac:dyDescent="0.4">
      <c r="A207">
        <v>1</v>
      </c>
      <c r="B207">
        <v>1</v>
      </c>
      <c r="C207">
        <v>7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3</v>
      </c>
      <c r="J207">
        <v>3</v>
      </c>
      <c r="K207">
        <v>3</v>
      </c>
      <c r="L207">
        <v>3</v>
      </c>
      <c r="M207">
        <v>2</v>
      </c>
      <c r="N207">
        <v>2</v>
      </c>
      <c r="O207">
        <v>1</v>
      </c>
      <c r="P207">
        <v>0</v>
      </c>
      <c r="Q207">
        <v>7</v>
      </c>
      <c r="R207">
        <v>1</v>
      </c>
      <c r="S207" s="2"/>
    </row>
    <row r="208" spans="1:19" x14ac:dyDescent="0.4">
      <c r="A208">
        <v>6</v>
      </c>
      <c r="B208">
        <v>0</v>
      </c>
      <c r="C208">
        <v>7</v>
      </c>
      <c r="D208">
        <v>0</v>
      </c>
      <c r="E208">
        <v>3</v>
      </c>
      <c r="F208">
        <v>6</v>
      </c>
      <c r="G208">
        <v>6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8</v>
      </c>
      <c r="P208">
        <v>5</v>
      </c>
      <c r="Q208">
        <v>4</v>
      </c>
      <c r="R208">
        <v>5</v>
      </c>
      <c r="S208" s="2"/>
    </row>
    <row r="209" spans="1:19" x14ac:dyDescent="0.4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0</v>
      </c>
      <c r="O209">
        <v>0</v>
      </c>
      <c r="P209">
        <v>1</v>
      </c>
      <c r="Q209">
        <v>7</v>
      </c>
      <c r="R209">
        <v>3</v>
      </c>
      <c r="S209" s="2"/>
    </row>
    <row r="210" spans="1:19" x14ac:dyDescent="0.4">
      <c r="A210">
        <v>3</v>
      </c>
      <c r="B210">
        <v>2</v>
      </c>
      <c r="C210">
        <v>2</v>
      </c>
      <c r="D210">
        <v>3</v>
      </c>
      <c r="E210">
        <v>3</v>
      </c>
      <c r="F210">
        <v>3</v>
      </c>
      <c r="G210">
        <v>3</v>
      </c>
      <c r="H210">
        <v>1</v>
      </c>
      <c r="I210">
        <v>3</v>
      </c>
      <c r="J210">
        <v>3</v>
      </c>
      <c r="K210">
        <v>3</v>
      </c>
      <c r="L210">
        <v>3</v>
      </c>
      <c r="M210">
        <v>0</v>
      </c>
      <c r="N210">
        <v>6</v>
      </c>
      <c r="O210">
        <v>1</v>
      </c>
      <c r="P210">
        <v>0</v>
      </c>
      <c r="Q210">
        <v>4</v>
      </c>
      <c r="R210">
        <v>3</v>
      </c>
      <c r="S210" s="2"/>
    </row>
    <row r="211" spans="1:19" x14ac:dyDescent="0.4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3</v>
      </c>
      <c r="L211">
        <v>3</v>
      </c>
      <c r="M211">
        <v>2</v>
      </c>
      <c r="N211">
        <v>0</v>
      </c>
      <c r="O211">
        <v>6</v>
      </c>
      <c r="P211">
        <v>2</v>
      </c>
      <c r="Q211">
        <v>7</v>
      </c>
      <c r="R211">
        <v>1</v>
      </c>
      <c r="S211" s="2"/>
    </row>
    <row r="212" spans="1:19" x14ac:dyDescent="0.4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0</v>
      </c>
      <c r="N212">
        <v>5</v>
      </c>
      <c r="O212">
        <v>8</v>
      </c>
      <c r="P212">
        <v>1</v>
      </c>
      <c r="Q212">
        <v>7</v>
      </c>
      <c r="R212">
        <v>3</v>
      </c>
      <c r="S212" s="2"/>
    </row>
    <row r="213" spans="1:19" x14ac:dyDescent="0.4">
      <c r="A213">
        <v>2</v>
      </c>
      <c r="B213">
        <v>3</v>
      </c>
      <c r="C213">
        <v>2</v>
      </c>
      <c r="D213">
        <v>2</v>
      </c>
      <c r="E213">
        <v>3</v>
      </c>
      <c r="F213">
        <v>3</v>
      </c>
      <c r="G213">
        <v>2</v>
      </c>
      <c r="H213">
        <v>5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1</v>
      </c>
      <c r="O213">
        <v>3</v>
      </c>
      <c r="P213">
        <v>2</v>
      </c>
      <c r="Q213">
        <v>5</v>
      </c>
      <c r="R213">
        <v>3</v>
      </c>
      <c r="S213" s="2"/>
    </row>
    <row r="214" spans="1:19" x14ac:dyDescent="0.4">
      <c r="A214">
        <v>0</v>
      </c>
      <c r="B214">
        <v>2</v>
      </c>
      <c r="C214">
        <v>2</v>
      </c>
      <c r="D214">
        <v>2</v>
      </c>
      <c r="E214">
        <v>3</v>
      </c>
      <c r="F214">
        <v>2</v>
      </c>
      <c r="G214">
        <v>2</v>
      </c>
      <c r="H214">
        <v>2</v>
      </c>
      <c r="I214">
        <v>3</v>
      </c>
      <c r="J214">
        <v>3</v>
      </c>
      <c r="K214">
        <v>3</v>
      </c>
      <c r="L214">
        <v>3</v>
      </c>
      <c r="M214">
        <v>5</v>
      </c>
      <c r="N214">
        <v>2</v>
      </c>
      <c r="O214">
        <v>1</v>
      </c>
      <c r="P214">
        <v>5</v>
      </c>
      <c r="Q214">
        <v>7</v>
      </c>
      <c r="R214">
        <v>2</v>
      </c>
      <c r="S214" s="2"/>
    </row>
    <row r="215" spans="1:19" x14ac:dyDescent="0.4">
      <c r="A215">
        <v>8</v>
      </c>
      <c r="B215">
        <v>3</v>
      </c>
      <c r="C215">
        <v>8</v>
      </c>
      <c r="D215">
        <v>3</v>
      </c>
      <c r="E215">
        <v>3</v>
      </c>
      <c r="F215">
        <v>8</v>
      </c>
      <c r="G215">
        <v>8</v>
      </c>
      <c r="H215">
        <v>3</v>
      </c>
      <c r="I215">
        <v>3</v>
      </c>
      <c r="J215">
        <v>3</v>
      </c>
      <c r="K215">
        <v>8</v>
      </c>
      <c r="L215">
        <v>3</v>
      </c>
      <c r="M215">
        <v>5</v>
      </c>
      <c r="N215">
        <v>8</v>
      </c>
      <c r="O215">
        <v>0</v>
      </c>
      <c r="P215">
        <v>5</v>
      </c>
      <c r="Q215">
        <v>5</v>
      </c>
      <c r="R215">
        <v>8</v>
      </c>
      <c r="S215" s="2"/>
    </row>
    <row r="216" spans="1:19" x14ac:dyDescent="0.4">
      <c r="A216">
        <v>3</v>
      </c>
      <c r="B216">
        <v>3</v>
      </c>
      <c r="C216">
        <v>8</v>
      </c>
      <c r="D216">
        <v>8</v>
      </c>
      <c r="E216">
        <v>8</v>
      </c>
      <c r="F216">
        <v>8</v>
      </c>
      <c r="G216">
        <v>8</v>
      </c>
      <c r="H216">
        <v>8</v>
      </c>
      <c r="I216">
        <v>3</v>
      </c>
      <c r="J216">
        <v>3</v>
      </c>
      <c r="K216">
        <v>8</v>
      </c>
      <c r="L216">
        <v>3</v>
      </c>
      <c r="M216">
        <v>8</v>
      </c>
      <c r="N216">
        <v>6</v>
      </c>
      <c r="O216">
        <v>8</v>
      </c>
      <c r="P216">
        <v>7</v>
      </c>
      <c r="Q216">
        <v>3</v>
      </c>
      <c r="R216">
        <v>8</v>
      </c>
      <c r="S216" s="2"/>
    </row>
    <row r="217" spans="1:19" x14ac:dyDescent="0.4">
      <c r="A217">
        <v>8</v>
      </c>
      <c r="B217">
        <v>3</v>
      </c>
      <c r="C217">
        <v>8</v>
      </c>
      <c r="D217">
        <v>8</v>
      </c>
      <c r="E217">
        <v>3</v>
      </c>
      <c r="F217">
        <v>3</v>
      </c>
      <c r="G217">
        <v>8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8</v>
      </c>
      <c r="N217">
        <v>6</v>
      </c>
      <c r="O217">
        <v>6</v>
      </c>
      <c r="P217">
        <v>3</v>
      </c>
      <c r="Q217">
        <v>3</v>
      </c>
      <c r="R217">
        <v>8</v>
      </c>
      <c r="S217" s="2"/>
    </row>
    <row r="218" spans="1:19" x14ac:dyDescent="0.4">
      <c r="A218">
        <v>8</v>
      </c>
      <c r="B218">
        <v>3</v>
      </c>
      <c r="C218">
        <v>3</v>
      </c>
      <c r="D218">
        <v>8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0</v>
      </c>
      <c r="N218">
        <v>4</v>
      </c>
      <c r="O218">
        <v>5</v>
      </c>
      <c r="P218">
        <v>0</v>
      </c>
      <c r="Q218">
        <v>3</v>
      </c>
      <c r="R218">
        <v>3</v>
      </c>
      <c r="S218" s="2"/>
    </row>
    <row r="219" spans="1:19" x14ac:dyDescent="0.4">
      <c r="A219">
        <v>8</v>
      </c>
      <c r="B219">
        <v>8</v>
      </c>
      <c r="C219">
        <v>7</v>
      </c>
      <c r="D219">
        <v>7</v>
      </c>
      <c r="E219">
        <v>5</v>
      </c>
      <c r="F219">
        <v>5</v>
      </c>
      <c r="G219">
        <v>1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3</v>
      </c>
      <c r="N219">
        <v>5</v>
      </c>
      <c r="O219">
        <v>5</v>
      </c>
      <c r="P219">
        <v>8</v>
      </c>
      <c r="Q219">
        <v>7</v>
      </c>
      <c r="R219">
        <v>5</v>
      </c>
      <c r="S219" s="2"/>
    </row>
    <row r="220" spans="1:19" x14ac:dyDescent="0.4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2</v>
      </c>
      <c r="N220">
        <v>0</v>
      </c>
      <c r="O220">
        <v>4</v>
      </c>
      <c r="P220">
        <v>2</v>
      </c>
      <c r="Q220">
        <v>3</v>
      </c>
      <c r="R220">
        <v>3</v>
      </c>
      <c r="S220" s="2"/>
    </row>
    <row r="221" spans="1:19" x14ac:dyDescent="0.4">
      <c r="A221">
        <v>3</v>
      </c>
      <c r="B221">
        <v>6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0</v>
      </c>
      <c r="N221">
        <v>5</v>
      </c>
      <c r="O221">
        <v>4</v>
      </c>
      <c r="P221">
        <v>0</v>
      </c>
      <c r="Q221">
        <v>3</v>
      </c>
      <c r="R221">
        <v>3</v>
      </c>
      <c r="S221" s="2"/>
    </row>
    <row r="222" spans="1:19" x14ac:dyDescent="0.4">
      <c r="A222">
        <v>8</v>
      </c>
      <c r="B222">
        <v>3</v>
      </c>
      <c r="C222">
        <v>8</v>
      </c>
      <c r="D222">
        <v>3</v>
      </c>
      <c r="E222">
        <v>3</v>
      </c>
      <c r="F222">
        <v>8</v>
      </c>
      <c r="G222">
        <v>8</v>
      </c>
      <c r="H222">
        <v>3</v>
      </c>
      <c r="I222">
        <v>3</v>
      </c>
      <c r="J222">
        <v>3</v>
      </c>
      <c r="K222">
        <v>8</v>
      </c>
      <c r="L222">
        <v>3</v>
      </c>
      <c r="M222">
        <v>7</v>
      </c>
      <c r="N222">
        <v>0</v>
      </c>
      <c r="O222">
        <v>3</v>
      </c>
      <c r="P222">
        <v>0</v>
      </c>
      <c r="Q222">
        <v>7</v>
      </c>
      <c r="R222">
        <v>8</v>
      </c>
      <c r="S222" s="2"/>
    </row>
    <row r="223" spans="1:19" x14ac:dyDescent="0.4">
      <c r="A223">
        <v>3</v>
      </c>
      <c r="B223">
        <v>3</v>
      </c>
      <c r="C223">
        <v>8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0</v>
      </c>
      <c r="N223">
        <v>0</v>
      </c>
      <c r="O223">
        <v>2</v>
      </c>
      <c r="P223">
        <v>0</v>
      </c>
      <c r="Q223">
        <v>3</v>
      </c>
      <c r="R223">
        <v>3</v>
      </c>
      <c r="S223" s="2"/>
    </row>
    <row r="224" spans="1:19" x14ac:dyDescent="0.4">
      <c r="A224">
        <v>3</v>
      </c>
      <c r="B224">
        <v>3</v>
      </c>
      <c r="C224">
        <v>8</v>
      </c>
      <c r="D224">
        <v>8</v>
      </c>
      <c r="E224">
        <v>3</v>
      </c>
      <c r="F224">
        <v>8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1</v>
      </c>
      <c r="N224">
        <v>1</v>
      </c>
      <c r="O224">
        <v>8</v>
      </c>
      <c r="P224">
        <v>7</v>
      </c>
      <c r="Q224">
        <v>7</v>
      </c>
      <c r="R224">
        <v>3</v>
      </c>
      <c r="S224" s="2"/>
    </row>
    <row r="225" spans="1:19" x14ac:dyDescent="0.4">
      <c r="A225">
        <v>3</v>
      </c>
      <c r="B225">
        <v>3</v>
      </c>
      <c r="C225">
        <v>8</v>
      </c>
      <c r="D225">
        <v>8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0</v>
      </c>
      <c r="N225">
        <v>8</v>
      </c>
      <c r="O225">
        <v>6</v>
      </c>
      <c r="P225">
        <v>0</v>
      </c>
      <c r="Q225">
        <v>7</v>
      </c>
      <c r="R225">
        <v>3</v>
      </c>
      <c r="S225" s="2"/>
    </row>
    <row r="226" spans="1:19" x14ac:dyDescent="0.4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6</v>
      </c>
      <c r="N226">
        <v>8</v>
      </c>
      <c r="O226">
        <v>1</v>
      </c>
      <c r="P226">
        <v>7</v>
      </c>
      <c r="Q226">
        <v>3</v>
      </c>
      <c r="R226">
        <v>3</v>
      </c>
      <c r="S226" s="2"/>
    </row>
    <row r="227" spans="1:19" x14ac:dyDescent="0.4">
      <c r="A227">
        <v>3</v>
      </c>
      <c r="B227">
        <v>3</v>
      </c>
      <c r="C227">
        <v>3</v>
      </c>
      <c r="D227">
        <v>8</v>
      </c>
      <c r="E227">
        <v>3</v>
      </c>
      <c r="F227">
        <v>3</v>
      </c>
      <c r="G227">
        <v>8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0</v>
      </c>
      <c r="N227">
        <v>4</v>
      </c>
      <c r="O227">
        <v>5</v>
      </c>
      <c r="P227">
        <v>5</v>
      </c>
      <c r="Q227">
        <v>7</v>
      </c>
      <c r="R227">
        <v>3</v>
      </c>
      <c r="S227" s="2"/>
    </row>
    <row r="228" spans="1:19" x14ac:dyDescent="0.4">
      <c r="A228">
        <v>3</v>
      </c>
      <c r="B228">
        <v>8</v>
      </c>
      <c r="C228">
        <v>8</v>
      </c>
      <c r="D228">
        <v>3</v>
      </c>
      <c r="E228">
        <v>3</v>
      </c>
      <c r="F228">
        <v>8</v>
      </c>
      <c r="G228">
        <v>3</v>
      </c>
      <c r="H228">
        <v>1</v>
      </c>
      <c r="I228">
        <v>3</v>
      </c>
      <c r="J228">
        <v>3</v>
      </c>
      <c r="K228">
        <v>3</v>
      </c>
      <c r="L228">
        <v>3</v>
      </c>
      <c r="M228">
        <v>1</v>
      </c>
      <c r="N228">
        <v>8</v>
      </c>
      <c r="O228">
        <v>4</v>
      </c>
      <c r="P228">
        <v>1</v>
      </c>
      <c r="Q228">
        <v>7</v>
      </c>
      <c r="R228">
        <v>8</v>
      </c>
      <c r="S228" s="2"/>
    </row>
    <row r="229" spans="1:19" x14ac:dyDescent="0.4">
      <c r="A229">
        <v>6</v>
      </c>
      <c r="B229">
        <v>6</v>
      </c>
      <c r="C229">
        <v>8</v>
      </c>
      <c r="D229">
        <v>6</v>
      </c>
      <c r="E229">
        <v>3</v>
      </c>
      <c r="F229">
        <v>3</v>
      </c>
      <c r="G229">
        <v>3</v>
      </c>
      <c r="H229">
        <v>6</v>
      </c>
      <c r="I229">
        <v>3</v>
      </c>
      <c r="J229">
        <v>3</v>
      </c>
      <c r="K229">
        <v>3</v>
      </c>
      <c r="L229">
        <v>3</v>
      </c>
      <c r="M229">
        <v>1</v>
      </c>
      <c r="N229">
        <v>2</v>
      </c>
      <c r="O229">
        <v>1</v>
      </c>
      <c r="P229">
        <v>0</v>
      </c>
      <c r="Q229">
        <v>7</v>
      </c>
      <c r="R229">
        <v>3</v>
      </c>
      <c r="S229" s="2"/>
    </row>
    <row r="230" spans="1:19" x14ac:dyDescent="0.4">
      <c r="A230">
        <v>3</v>
      </c>
      <c r="B230">
        <v>3</v>
      </c>
      <c r="C230">
        <v>8</v>
      </c>
      <c r="D230">
        <v>3</v>
      </c>
      <c r="E230">
        <v>3</v>
      </c>
      <c r="F230">
        <v>3</v>
      </c>
      <c r="G230">
        <v>8</v>
      </c>
      <c r="H230">
        <v>3</v>
      </c>
      <c r="I230">
        <v>3</v>
      </c>
      <c r="J230">
        <v>3</v>
      </c>
      <c r="K230">
        <v>8</v>
      </c>
      <c r="L230">
        <v>3</v>
      </c>
      <c r="M230">
        <v>3</v>
      </c>
      <c r="N230">
        <v>7</v>
      </c>
      <c r="O230">
        <v>2</v>
      </c>
      <c r="P230">
        <v>5</v>
      </c>
      <c r="Q230">
        <v>3</v>
      </c>
      <c r="R230">
        <v>3</v>
      </c>
      <c r="S230" s="2"/>
    </row>
    <row r="231" spans="1:19" x14ac:dyDescent="0.4">
      <c r="A231">
        <v>3</v>
      </c>
      <c r="B231">
        <v>8</v>
      </c>
      <c r="C231">
        <v>8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8</v>
      </c>
      <c r="L231">
        <v>3</v>
      </c>
      <c r="M231">
        <v>1</v>
      </c>
      <c r="N231">
        <v>0</v>
      </c>
      <c r="O231">
        <v>7</v>
      </c>
      <c r="P231">
        <v>1</v>
      </c>
      <c r="Q231">
        <v>3</v>
      </c>
      <c r="R231">
        <v>8</v>
      </c>
      <c r="S231" s="2"/>
    </row>
    <row r="232" spans="1:19" x14ac:dyDescent="0.4">
      <c r="A232">
        <v>3</v>
      </c>
      <c r="B232">
        <v>3</v>
      </c>
      <c r="C232">
        <v>8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4</v>
      </c>
      <c r="O232">
        <v>6</v>
      </c>
      <c r="P232">
        <v>2</v>
      </c>
      <c r="Q232">
        <v>3</v>
      </c>
      <c r="R232">
        <v>3</v>
      </c>
      <c r="S232" s="2"/>
    </row>
    <row r="233" spans="1:19" x14ac:dyDescent="0.4">
      <c r="A233">
        <v>3</v>
      </c>
      <c r="B233">
        <v>8</v>
      </c>
      <c r="C233">
        <v>8</v>
      </c>
      <c r="D233">
        <v>8</v>
      </c>
      <c r="E233">
        <v>8</v>
      </c>
      <c r="F233">
        <v>8</v>
      </c>
      <c r="G233">
        <v>8</v>
      </c>
      <c r="H233">
        <v>3</v>
      </c>
      <c r="I233">
        <v>8</v>
      </c>
      <c r="J233">
        <v>3</v>
      </c>
      <c r="K233">
        <v>3</v>
      </c>
      <c r="L233">
        <v>8</v>
      </c>
      <c r="M233">
        <v>4</v>
      </c>
      <c r="N233">
        <v>3</v>
      </c>
      <c r="O233">
        <v>7</v>
      </c>
      <c r="P233">
        <v>6</v>
      </c>
      <c r="Q233">
        <v>7</v>
      </c>
      <c r="R233">
        <v>8</v>
      </c>
      <c r="S233" s="2"/>
    </row>
    <row r="234" spans="1:19" x14ac:dyDescent="0.4">
      <c r="A234">
        <v>2</v>
      </c>
      <c r="B234">
        <v>2</v>
      </c>
      <c r="C234">
        <v>5</v>
      </c>
      <c r="D234">
        <v>2</v>
      </c>
      <c r="E234">
        <v>3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1</v>
      </c>
      <c r="O234">
        <v>2</v>
      </c>
      <c r="P234">
        <v>5</v>
      </c>
      <c r="Q234">
        <v>7</v>
      </c>
      <c r="R234">
        <v>3</v>
      </c>
      <c r="S234" s="2"/>
    </row>
    <row r="235" spans="1:19" x14ac:dyDescent="0.4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5</v>
      </c>
      <c r="L235">
        <v>3</v>
      </c>
      <c r="M235">
        <v>2</v>
      </c>
      <c r="N235">
        <v>2</v>
      </c>
      <c r="O235">
        <v>0</v>
      </c>
      <c r="P235">
        <v>2</v>
      </c>
      <c r="Q235">
        <v>7</v>
      </c>
      <c r="R235">
        <v>2</v>
      </c>
      <c r="S235" s="2"/>
    </row>
    <row r="236" spans="1:19" x14ac:dyDescent="0.4">
      <c r="A236">
        <v>8</v>
      </c>
      <c r="B236">
        <v>8</v>
      </c>
      <c r="C236">
        <v>8</v>
      </c>
      <c r="D236">
        <v>7</v>
      </c>
      <c r="E236">
        <v>8</v>
      </c>
      <c r="F236">
        <v>8</v>
      </c>
      <c r="G236">
        <v>3</v>
      </c>
      <c r="H236">
        <v>8</v>
      </c>
      <c r="I236">
        <v>3</v>
      </c>
      <c r="J236">
        <v>3</v>
      </c>
      <c r="K236">
        <v>3</v>
      </c>
      <c r="L236">
        <v>3</v>
      </c>
      <c r="M236">
        <v>5</v>
      </c>
      <c r="N236">
        <v>0</v>
      </c>
      <c r="O236">
        <v>1</v>
      </c>
      <c r="P236">
        <v>5</v>
      </c>
      <c r="Q236">
        <v>7</v>
      </c>
      <c r="R236">
        <v>7</v>
      </c>
      <c r="S236" s="2"/>
    </row>
    <row r="237" spans="1:19" x14ac:dyDescent="0.4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5</v>
      </c>
      <c r="N237">
        <v>3</v>
      </c>
      <c r="O237">
        <v>8</v>
      </c>
      <c r="P237">
        <v>8</v>
      </c>
      <c r="Q237">
        <v>3</v>
      </c>
      <c r="R237">
        <v>8</v>
      </c>
      <c r="S237" s="2"/>
    </row>
    <row r="238" spans="1:19" x14ac:dyDescent="0.4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0</v>
      </c>
      <c r="O238">
        <v>4</v>
      </c>
      <c r="P238">
        <v>3</v>
      </c>
      <c r="Q238">
        <v>3</v>
      </c>
      <c r="R238">
        <v>3</v>
      </c>
      <c r="S238" s="2"/>
    </row>
    <row r="239" spans="1:19" x14ac:dyDescent="0.4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6</v>
      </c>
      <c r="N239">
        <v>5</v>
      </c>
      <c r="O239">
        <v>5</v>
      </c>
      <c r="P239">
        <v>6</v>
      </c>
      <c r="Q239">
        <v>5</v>
      </c>
      <c r="R239">
        <v>8</v>
      </c>
      <c r="S239" s="2"/>
    </row>
    <row r="240" spans="1:19" x14ac:dyDescent="0.4">
      <c r="A240">
        <v>3</v>
      </c>
      <c r="B240">
        <v>6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2</v>
      </c>
      <c r="N240">
        <v>2</v>
      </c>
      <c r="O240">
        <v>7</v>
      </c>
      <c r="P240">
        <v>2</v>
      </c>
      <c r="Q240">
        <v>7</v>
      </c>
      <c r="R240">
        <v>3</v>
      </c>
      <c r="S240" s="2"/>
    </row>
    <row r="241" spans="1:19" x14ac:dyDescent="0.4">
      <c r="A241">
        <v>3</v>
      </c>
      <c r="B241">
        <v>8</v>
      </c>
      <c r="C241">
        <v>8</v>
      </c>
      <c r="D241">
        <v>8</v>
      </c>
      <c r="E241">
        <v>3</v>
      </c>
      <c r="F241">
        <v>8</v>
      </c>
      <c r="G241">
        <v>3</v>
      </c>
      <c r="H241">
        <v>8</v>
      </c>
      <c r="I241">
        <v>3</v>
      </c>
      <c r="J241">
        <v>3</v>
      </c>
      <c r="K241">
        <v>3</v>
      </c>
      <c r="L241">
        <v>3</v>
      </c>
      <c r="M241">
        <v>5</v>
      </c>
      <c r="N241">
        <v>6</v>
      </c>
      <c r="O241">
        <v>7</v>
      </c>
      <c r="P241">
        <v>5</v>
      </c>
      <c r="Q241">
        <v>7</v>
      </c>
      <c r="R241">
        <v>3</v>
      </c>
      <c r="S241" s="2"/>
    </row>
    <row r="242" spans="1:19" x14ac:dyDescent="0.4">
      <c r="A242">
        <v>3</v>
      </c>
      <c r="B242">
        <v>3</v>
      </c>
      <c r="C242">
        <v>8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8</v>
      </c>
      <c r="N242">
        <v>5</v>
      </c>
      <c r="O242">
        <v>7</v>
      </c>
      <c r="P242">
        <v>3</v>
      </c>
      <c r="Q242">
        <v>3</v>
      </c>
      <c r="R242">
        <v>3</v>
      </c>
      <c r="S242" s="2"/>
    </row>
    <row r="243" spans="1:19" x14ac:dyDescent="0.4">
      <c r="A243">
        <v>3</v>
      </c>
      <c r="B243">
        <v>8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7</v>
      </c>
      <c r="N243">
        <v>1</v>
      </c>
      <c r="O243">
        <v>1</v>
      </c>
      <c r="P243">
        <v>6</v>
      </c>
      <c r="Q243">
        <v>3</v>
      </c>
      <c r="R243">
        <v>8</v>
      </c>
      <c r="S243" s="2"/>
    </row>
    <row r="244" spans="1:19" x14ac:dyDescent="0.4">
      <c r="A244">
        <v>3</v>
      </c>
      <c r="B244">
        <v>8</v>
      </c>
      <c r="C244">
        <v>3</v>
      </c>
      <c r="D244">
        <v>3</v>
      </c>
      <c r="E244">
        <v>5</v>
      </c>
      <c r="F244">
        <v>5</v>
      </c>
      <c r="G244">
        <v>8</v>
      </c>
      <c r="H244">
        <v>3</v>
      </c>
      <c r="I244">
        <v>3</v>
      </c>
      <c r="J244">
        <v>3</v>
      </c>
      <c r="K244">
        <v>8</v>
      </c>
      <c r="L244">
        <v>3</v>
      </c>
      <c r="M244">
        <v>0</v>
      </c>
      <c r="N244">
        <v>5</v>
      </c>
      <c r="O244">
        <v>0</v>
      </c>
      <c r="P244">
        <v>6</v>
      </c>
      <c r="Q244">
        <v>7</v>
      </c>
      <c r="R244">
        <v>8</v>
      </c>
      <c r="S244" s="2"/>
    </row>
    <row r="245" spans="1:19" x14ac:dyDescent="0.4">
      <c r="A245">
        <v>3</v>
      </c>
      <c r="B245">
        <v>7</v>
      </c>
      <c r="C245">
        <v>7</v>
      </c>
      <c r="D245">
        <v>3</v>
      </c>
      <c r="E245">
        <v>3</v>
      </c>
      <c r="F245">
        <v>7</v>
      </c>
      <c r="G245">
        <v>3</v>
      </c>
      <c r="H245">
        <v>7</v>
      </c>
      <c r="I245">
        <v>3</v>
      </c>
      <c r="J245">
        <v>3</v>
      </c>
      <c r="K245">
        <v>3</v>
      </c>
      <c r="L245">
        <v>3</v>
      </c>
      <c r="M245">
        <v>5</v>
      </c>
      <c r="N245">
        <v>3</v>
      </c>
      <c r="O245">
        <v>7</v>
      </c>
      <c r="P245">
        <v>5</v>
      </c>
      <c r="Q245">
        <v>7</v>
      </c>
      <c r="R245">
        <v>3</v>
      </c>
      <c r="S245" s="2"/>
    </row>
    <row r="246" spans="1:19" x14ac:dyDescent="0.4">
      <c r="A246">
        <v>3</v>
      </c>
      <c r="B246">
        <v>0</v>
      </c>
      <c r="C246">
        <v>8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4</v>
      </c>
      <c r="N246">
        <v>0</v>
      </c>
      <c r="O246">
        <v>0</v>
      </c>
      <c r="P246">
        <v>4</v>
      </c>
      <c r="Q246">
        <v>7</v>
      </c>
      <c r="R246">
        <v>3</v>
      </c>
      <c r="S246" s="2"/>
    </row>
    <row r="247" spans="1:19" x14ac:dyDescent="0.4">
      <c r="A247">
        <v>8</v>
      </c>
      <c r="B247">
        <v>3</v>
      </c>
      <c r="C247">
        <v>3</v>
      </c>
      <c r="D247">
        <v>3</v>
      </c>
      <c r="E247">
        <v>8</v>
      </c>
      <c r="F247">
        <v>3</v>
      </c>
      <c r="G247">
        <v>8</v>
      </c>
      <c r="H247">
        <v>8</v>
      </c>
      <c r="I247">
        <v>3</v>
      </c>
      <c r="J247">
        <v>3</v>
      </c>
      <c r="K247">
        <v>8</v>
      </c>
      <c r="L247">
        <v>3</v>
      </c>
      <c r="M247">
        <v>8</v>
      </c>
      <c r="N247">
        <v>6</v>
      </c>
      <c r="O247">
        <v>7</v>
      </c>
      <c r="P247">
        <v>8</v>
      </c>
      <c r="Q247">
        <v>5</v>
      </c>
      <c r="R247">
        <v>8</v>
      </c>
      <c r="S247" s="2"/>
    </row>
    <row r="248" spans="1:19" x14ac:dyDescent="0.4">
      <c r="A248">
        <v>3</v>
      </c>
      <c r="B248">
        <v>3</v>
      </c>
      <c r="C248">
        <v>8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2</v>
      </c>
      <c r="O248">
        <v>7</v>
      </c>
      <c r="P248">
        <v>0</v>
      </c>
      <c r="Q248">
        <v>3</v>
      </c>
      <c r="R248">
        <v>7</v>
      </c>
      <c r="S248" s="2"/>
    </row>
    <row r="249" spans="1:19" x14ac:dyDescent="0.4">
      <c r="A249">
        <v>8</v>
      </c>
      <c r="B249">
        <v>3</v>
      </c>
      <c r="C249">
        <v>3</v>
      </c>
      <c r="D249">
        <v>8</v>
      </c>
      <c r="E249">
        <v>3</v>
      </c>
      <c r="F249">
        <v>8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4</v>
      </c>
      <c r="N249">
        <v>4</v>
      </c>
      <c r="O249">
        <v>8</v>
      </c>
      <c r="P249">
        <v>1</v>
      </c>
      <c r="Q249">
        <v>3</v>
      </c>
      <c r="R249">
        <v>3</v>
      </c>
      <c r="S249" s="2"/>
    </row>
    <row r="250" spans="1:19" x14ac:dyDescent="0.4">
      <c r="A250">
        <v>0</v>
      </c>
      <c r="B250">
        <v>0</v>
      </c>
      <c r="C250">
        <v>7</v>
      </c>
      <c r="D250">
        <v>6</v>
      </c>
      <c r="E250">
        <v>6</v>
      </c>
      <c r="F250">
        <v>6</v>
      </c>
      <c r="G250">
        <v>7</v>
      </c>
      <c r="H250">
        <v>0</v>
      </c>
      <c r="I250">
        <v>6</v>
      </c>
      <c r="J250">
        <v>6</v>
      </c>
      <c r="K250">
        <v>5</v>
      </c>
      <c r="L250">
        <v>6</v>
      </c>
      <c r="M250">
        <v>8</v>
      </c>
      <c r="N250">
        <v>8</v>
      </c>
      <c r="O250">
        <v>4</v>
      </c>
      <c r="P250">
        <v>7</v>
      </c>
      <c r="Q250">
        <v>4</v>
      </c>
      <c r="R250">
        <v>6</v>
      </c>
      <c r="S250" s="2"/>
    </row>
    <row r="251" spans="1:19" x14ac:dyDescent="0.4">
      <c r="A251">
        <v>3</v>
      </c>
      <c r="B251">
        <v>8</v>
      </c>
      <c r="C251">
        <v>7</v>
      </c>
      <c r="D251">
        <v>3</v>
      </c>
      <c r="E251">
        <v>5</v>
      </c>
      <c r="F251">
        <v>1</v>
      </c>
      <c r="G251">
        <v>3</v>
      </c>
      <c r="H251">
        <v>1</v>
      </c>
      <c r="I251">
        <v>3</v>
      </c>
      <c r="J251">
        <v>3</v>
      </c>
      <c r="K251">
        <v>3</v>
      </c>
      <c r="L251">
        <v>3</v>
      </c>
      <c r="M251">
        <v>1</v>
      </c>
      <c r="N251">
        <v>7</v>
      </c>
      <c r="O251">
        <v>7</v>
      </c>
      <c r="P251">
        <v>3</v>
      </c>
      <c r="Q251">
        <v>7</v>
      </c>
      <c r="R251">
        <v>3</v>
      </c>
      <c r="S251" s="2"/>
    </row>
    <row r="252" spans="1:19" x14ac:dyDescent="0.4">
      <c r="A252">
        <v>3</v>
      </c>
      <c r="B252">
        <v>0</v>
      </c>
      <c r="C252">
        <v>7</v>
      </c>
      <c r="D252">
        <v>2</v>
      </c>
      <c r="E252">
        <v>2</v>
      </c>
      <c r="F252">
        <v>0</v>
      </c>
      <c r="G252">
        <v>1</v>
      </c>
      <c r="H252">
        <v>0</v>
      </c>
      <c r="I252">
        <v>3</v>
      </c>
      <c r="J252">
        <v>3</v>
      </c>
      <c r="K252">
        <v>3</v>
      </c>
      <c r="L252">
        <v>3</v>
      </c>
      <c r="M252">
        <v>2</v>
      </c>
      <c r="N252">
        <v>0</v>
      </c>
      <c r="O252">
        <v>4</v>
      </c>
      <c r="P252">
        <v>0</v>
      </c>
      <c r="Q252">
        <v>7</v>
      </c>
      <c r="R252">
        <v>0</v>
      </c>
      <c r="S252" s="2"/>
    </row>
    <row r="253" spans="1:19" x14ac:dyDescent="0.4">
      <c r="A253">
        <v>3</v>
      </c>
      <c r="B253">
        <v>2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0</v>
      </c>
      <c r="I253">
        <v>3</v>
      </c>
      <c r="J253">
        <v>3</v>
      </c>
      <c r="K253">
        <v>3</v>
      </c>
      <c r="L253">
        <v>3</v>
      </c>
      <c r="M253">
        <v>5</v>
      </c>
      <c r="N253">
        <v>0</v>
      </c>
      <c r="O253">
        <v>8</v>
      </c>
      <c r="P253">
        <v>5</v>
      </c>
      <c r="Q253">
        <v>7</v>
      </c>
      <c r="R253">
        <v>3</v>
      </c>
      <c r="S253" s="2"/>
    </row>
    <row r="254" spans="1:19" x14ac:dyDescent="0.4">
      <c r="A254">
        <v>3</v>
      </c>
      <c r="B254">
        <v>8</v>
      </c>
      <c r="C254">
        <v>8</v>
      </c>
      <c r="D254">
        <v>3</v>
      </c>
      <c r="E254">
        <v>3</v>
      </c>
      <c r="F254">
        <v>1</v>
      </c>
      <c r="G254">
        <v>8</v>
      </c>
      <c r="H254">
        <v>1</v>
      </c>
      <c r="I254">
        <v>3</v>
      </c>
      <c r="J254">
        <v>3</v>
      </c>
      <c r="K254">
        <v>3</v>
      </c>
      <c r="L254">
        <v>3</v>
      </c>
      <c r="M254">
        <v>2</v>
      </c>
      <c r="N254">
        <v>2</v>
      </c>
      <c r="O254">
        <v>0</v>
      </c>
      <c r="P254">
        <v>0</v>
      </c>
      <c r="Q254">
        <v>5</v>
      </c>
      <c r="R254">
        <v>8</v>
      </c>
      <c r="S254" s="2"/>
    </row>
    <row r="255" spans="1:19" x14ac:dyDescent="0.4">
      <c r="A255">
        <v>8</v>
      </c>
      <c r="B255">
        <v>2</v>
      </c>
      <c r="C255">
        <v>8</v>
      </c>
      <c r="D255">
        <v>8</v>
      </c>
      <c r="E255">
        <v>3</v>
      </c>
      <c r="F255">
        <v>3</v>
      </c>
      <c r="G255">
        <v>3</v>
      </c>
      <c r="H255">
        <v>1</v>
      </c>
      <c r="I255">
        <v>3</v>
      </c>
      <c r="J255">
        <v>3</v>
      </c>
      <c r="K255">
        <v>3</v>
      </c>
      <c r="L255">
        <v>3</v>
      </c>
      <c r="M255">
        <v>5</v>
      </c>
      <c r="N255">
        <v>5</v>
      </c>
      <c r="O255">
        <v>6</v>
      </c>
      <c r="P255">
        <v>5</v>
      </c>
      <c r="Q255">
        <v>7</v>
      </c>
      <c r="R255">
        <v>2</v>
      </c>
      <c r="S255" s="2"/>
    </row>
    <row r="256" spans="1:19" x14ac:dyDescent="0.4">
      <c r="A256">
        <v>8</v>
      </c>
      <c r="B256">
        <v>8</v>
      </c>
      <c r="C256">
        <v>7</v>
      </c>
      <c r="D256">
        <v>8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0</v>
      </c>
      <c r="N256">
        <v>5</v>
      </c>
      <c r="O256">
        <v>1</v>
      </c>
      <c r="P256">
        <v>0</v>
      </c>
      <c r="Q256">
        <v>4</v>
      </c>
      <c r="R256">
        <v>3</v>
      </c>
      <c r="S256" s="2"/>
    </row>
    <row r="257" spans="1:19" x14ac:dyDescent="0.4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8</v>
      </c>
      <c r="O257">
        <v>3</v>
      </c>
      <c r="P257">
        <v>0</v>
      </c>
      <c r="Q257">
        <v>7</v>
      </c>
      <c r="R257">
        <v>1</v>
      </c>
      <c r="S257" s="2"/>
    </row>
    <row r="258" spans="1:19" x14ac:dyDescent="0.4">
      <c r="A258">
        <v>3</v>
      </c>
      <c r="B258">
        <v>6</v>
      </c>
      <c r="C258">
        <v>3</v>
      </c>
      <c r="D258">
        <v>3</v>
      </c>
      <c r="E258">
        <v>3</v>
      </c>
      <c r="F258">
        <v>3</v>
      </c>
      <c r="G258">
        <v>8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6</v>
      </c>
      <c r="N258">
        <v>4</v>
      </c>
      <c r="O258">
        <v>0</v>
      </c>
      <c r="P258">
        <v>7</v>
      </c>
      <c r="Q258">
        <v>5</v>
      </c>
      <c r="R258">
        <v>3</v>
      </c>
      <c r="S258" s="2"/>
    </row>
    <row r="259" spans="1:19" x14ac:dyDescent="0.4">
      <c r="A259">
        <v>3</v>
      </c>
      <c r="B259">
        <v>0</v>
      </c>
      <c r="C259">
        <v>2</v>
      </c>
      <c r="D259">
        <v>3</v>
      </c>
      <c r="E259">
        <v>3</v>
      </c>
      <c r="F259">
        <v>3</v>
      </c>
      <c r="G259">
        <v>0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1</v>
      </c>
      <c r="N259">
        <v>1</v>
      </c>
      <c r="O259">
        <v>2</v>
      </c>
      <c r="P259">
        <v>1</v>
      </c>
      <c r="Q259">
        <v>7</v>
      </c>
      <c r="R259">
        <v>3</v>
      </c>
      <c r="S259" s="2"/>
    </row>
    <row r="260" spans="1:19" x14ac:dyDescent="0.4">
      <c r="A260">
        <v>3</v>
      </c>
      <c r="B260">
        <v>8</v>
      </c>
      <c r="C260">
        <v>3</v>
      </c>
      <c r="D260">
        <v>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5</v>
      </c>
      <c r="O260">
        <v>3</v>
      </c>
      <c r="P260">
        <v>3</v>
      </c>
      <c r="Q260">
        <v>3</v>
      </c>
      <c r="R260">
        <v>8</v>
      </c>
      <c r="S260" s="2"/>
    </row>
    <row r="261" spans="1:19" x14ac:dyDescent="0.4">
      <c r="A261">
        <v>3</v>
      </c>
      <c r="B261">
        <v>2</v>
      </c>
      <c r="C261">
        <v>7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1</v>
      </c>
      <c r="N261">
        <v>3</v>
      </c>
      <c r="O261">
        <v>2</v>
      </c>
      <c r="P261">
        <v>1</v>
      </c>
      <c r="Q261">
        <v>7</v>
      </c>
      <c r="R261">
        <v>8</v>
      </c>
      <c r="S261" s="2"/>
    </row>
    <row r="262" spans="1:19" x14ac:dyDescent="0.4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4</v>
      </c>
      <c r="N262">
        <v>4</v>
      </c>
      <c r="O262">
        <v>7</v>
      </c>
      <c r="P262">
        <v>4</v>
      </c>
      <c r="Q262">
        <v>4</v>
      </c>
      <c r="R262">
        <v>3</v>
      </c>
      <c r="S262" s="2"/>
    </row>
    <row r="263" spans="1:19" x14ac:dyDescent="0.4">
      <c r="A263">
        <v>3</v>
      </c>
      <c r="B263">
        <v>7</v>
      </c>
      <c r="C263">
        <v>7</v>
      </c>
      <c r="D263">
        <v>3</v>
      </c>
      <c r="E263">
        <v>3</v>
      </c>
      <c r="F263">
        <v>7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0</v>
      </c>
      <c r="N263">
        <v>1</v>
      </c>
      <c r="O263">
        <v>6</v>
      </c>
      <c r="P263">
        <v>0</v>
      </c>
      <c r="Q263">
        <v>7</v>
      </c>
      <c r="R263">
        <v>3</v>
      </c>
      <c r="S263" s="2"/>
    </row>
    <row r="264" spans="1:19" x14ac:dyDescent="0.4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3</v>
      </c>
      <c r="S264" s="2"/>
    </row>
    <row r="265" spans="1:19" x14ac:dyDescent="0.4">
      <c r="A265">
        <v>3</v>
      </c>
      <c r="B265">
        <v>3</v>
      </c>
      <c r="C265">
        <v>8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1</v>
      </c>
      <c r="N265">
        <v>7</v>
      </c>
      <c r="O265">
        <v>4</v>
      </c>
      <c r="P265">
        <v>1</v>
      </c>
      <c r="Q265">
        <v>3</v>
      </c>
      <c r="R265">
        <v>3</v>
      </c>
      <c r="S265" s="2"/>
    </row>
    <row r="266" spans="1:19" x14ac:dyDescent="0.4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5</v>
      </c>
      <c r="N266">
        <v>3</v>
      </c>
      <c r="O266">
        <v>4</v>
      </c>
      <c r="P266">
        <v>5</v>
      </c>
      <c r="Q266">
        <v>3</v>
      </c>
      <c r="R266">
        <v>5</v>
      </c>
      <c r="S266" s="2"/>
    </row>
    <row r="267" spans="1:19" x14ac:dyDescent="0.4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7</v>
      </c>
      <c r="N267">
        <v>6</v>
      </c>
      <c r="O267">
        <v>8</v>
      </c>
      <c r="P267">
        <v>7</v>
      </c>
      <c r="Q267">
        <v>3</v>
      </c>
      <c r="R267">
        <v>3</v>
      </c>
      <c r="S267" s="2"/>
    </row>
    <row r="268" spans="1:19" x14ac:dyDescent="0.4">
      <c r="A268">
        <v>2</v>
      </c>
      <c r="B268">
        <v>2</v>
      </c>
      <c r="C268">
        <v>5</v>
      </c>
      <c r="D268">
        <v>3</v>
      </c>
      <c r="E268">
        <v>3</v>
      </c>
      <c r="F268">
        <v>3</v>
      </c>
      <c r="G268">
        <v>3</v>
      </c>
      <c r="H268">
        <v>1</v>
      </c>
      <c r="I268">
        <v>3</v>
      </c>
      <c r="J268">
        <v>3</v>
      </c>
      <c r="K268">
        <v>3</v>
      </c>
      <c r="L268">
        <v>3</v>
      </c>
      <c r="M268">
        <v>0</v>
      </c>
      <c r="N268">
        <v>1</v>
      </c>
      <c r="O268">
        <v>8</v>
      </c>
      <c r="P268">
        <v>0</v>
      </c>
      <c r="Q268">
        <v>7</v>
      </c>
      <c r="R268">
        <v>4</v>
      </c>
      <c r="S268" s="2"/>
    </row>
    <row r="269" spans="1:19" x14ac:dyDescent="0.4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5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0</v>
      </c>
      <c r="N269">
        <v>1</v>
      </c>
      <c r="O269">
        <v>0</v>
      </c>
      <c r="P269">
        <v>0</v>
      </c>
      <c r="Q269">
        <v>7</v>
      </c>
      <c r="R269">
        <v>4</v>
      </c>
      <c r="S269" s="2"/>
    </row>
    <row r="270" spans="1:19" x14ac:dyDescent="0.4">
      <c r="A270">
        <v>3</v>
      </c>
      <c r="B270">
        <v>6</v>
      </c>
      <c r="C270">
        <v>8</v>
      </c>
      <c r="D270">
        <v>3</v>
      </c>
      <c r="E270">
        <v>3</v>
      </c>
      <c r="F270">
        <v>3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1</v>
      </c>
      <c r="N270">
        <v>0</v>
      </c>
      <c r="O270">
        <v>0</v>
      </c>
      <c r="P270">
        <v>1</v>
      </c>
      <c r="Q270">
        <v>7</v>
      </c>
      <c r="R270">
        <v>3</v>
      </c>
      <c r="S270" s="2"/>
    </row>
    <row r="271" spans="1:19" x14ac:dyDescent="0.4">
      <c r="A271">
        <v>3</v>
      </c>
      <c r="B271">
        <v>2</v>
      </c>
      <c r="C271">
        <v>6</v>
      </c>
      <c r="D271">
        <v>2</v>
      </c>
      <c r="E271">
        <v>3</v>
      </c>
      <c r="F271">
        <v>2</v>
      </c>
      <c r="G271">
        <v>0</v>
      </c>
      <c r="H271">
        <v>2</v>
      </c>
      <c r="I271">
        <v>3</v>
      </c>
      <c r="J271">
        <v>3</v>
      </c>
      <c r="K271">
        <v>0</v>
      </c>
      <c r="L271">
        <v>3</v>
      </c>
      <c r="M271">
        <v>1</v>
      </c>
      <c r="N271">
        <v>2</v>
      </c>
      <c r="O271">
        <v>6</v>
      </c>
      <c r="P271">
        <v>1</v>
      </c>
      <c r="Q271">
        <v>7</v>
      </c>
      <c r="R271">
        <v>6</v>
      </c>
      <c r="S271" s="2"/>
    </row>
    <row r="272" spans="1:19" x14ac:dyDescent="0.4">
      <c r="A272">
        <v>3</v>
      </c>
      <c r="B272">
        <v>6</v>
      </c>
      <c r="C272">
        <v>2</v>
      </c>
      <c r="D272">
        <v>3</v>
      </c>
      <c r="E272">
        <v>3</v>
      </c>
      <c r="F272">
        <v>3</v>
      </c>
      <c r="G272">
        <v>6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8</v>
      </c>
      <c r="N272">
        <v>0</v>
      </c>
      <c r="O272">
        <v>7</v>
      </c>
      <c r="P272">
        <v>1</v>
      </c>
      <c r="Q272">
        <v>7</v>
      </c>
      <c r="R272">
        <v>3</v>
      </c>
      <c r="S272" s="2"/>
    </row>
    <row r="273" spans="1:19" x14ac:dyDescent="0.4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0</v>
      </c>
      <c r="O273">
        <v>5</v>
      </c>
      <c r="P273">
        <v>0</v>
      </c>
      <c r="Q273">
        <v>3</v>
      </c>
      <c r="R273">
        <v>8</v>
      </c>
      <c r="S273" s="2"/>
    </row>
    <row r="274" spans="1:19" x14ac:dyDescent="0.4">
      <c r="A274">
        <v>8</v>
      </c>
      <c r="B274">
        <v>8</v>
      </c>
      <c r="C274">
        <v>8</v>
      </c>
      <c r="D274">
        <v>8</v>
      </c>
      <c r="E274">
        <v>8</v>
      </c>
      <c r="F274">
        <v>8</v>
      </c>
      <c r="G274">
        <v>8</v>
      </c>
      <c r="H274">
        <v>8</v>
      </c>
      <c r="I274">
        <v>8</v>
      </c>
      <c r="J274">
        <v>8</v>
      </c>
      <c r="K274">
        <v>8</v>
      </c>
      <c r="L274">
        <v>8</v>
      </c>
      <c r="M274">
        <v>7</v>
      </c>
      <c r="N274">
        <v>4</v>
      </c>
      <c r="O274">
        <v>3</v>
      </c>
      <c r="P274">
        <v>3</v>
      </c>
      <c r="Q274">
        <v>7</v>
      </c>
      <c r="R274">
        <v>8</v>
      </c>
      <c r="S274" s="2"/>
    </row>
    <row r="275" spans="1:19" x14ac:dyDescent="0.4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0</v>
      </c>
      <c r="N275">
        <v>3</v>
      </c>
      <c r="O275">
        <v>8</v>
      </c>
      <c r="P275">
        <v>0</v>
      </c>
      <c r="Q275">
        <v>7</v>
      </c>
      <c r="R275">
        <v>3</v>
      </c>
      <c r="S275" s="2"/>
    </row>
    <row r="276" spans="1:19" x14ac:dyDescent="0.4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7</v>
      </c>
      <c r="N276">
        <v>3</v>
      </c>
      <c r="O276">
        <v>5</v>
      </c>
      <c r="P276">
        <v>7</v>
      </c>
      <c r="Q276">
        <v>3</v>
      </c>
      <c r="R276">
        <v>3</v>
      </c>
      <c r="S276" s="2"/>
    </row>
    <row r="277" spans="1:19" x14ac:dyDescent="0.4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5</v>
      </c>
      <c r="N277">
        <v>2</v>
      </c>
      <c r="O277">
        <v>0</v>
      </c>
      <c r="P277">
        <v>5</v>
      </c>
      <c r="Q277">
        <v>3</v>
      </c>
      <c r="R277">
        <v>3</v>
      </c>
      <c r="S277" s="2"/>
    </row>
    <row r="278" spans="1:19" x14ac:dyDescent="0.4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1</v>
      </c>
      <c r="N278">
        <v>1</v>
      </c>
      <c r="O278">
        <v>7</v>
      </c>
      <c r="P278">
        <v>5</v>
      </c>
      <c r="Q278">
        <v>3</v>
      </c>
      <c r="R278">
        <v>3</v>
      </c>
      <c r="S278" s="2"/>
    </row>
    <row r="279" spans="1:19" x14ac:dyDescent="0.4">
      <c r="A279">
        <v>3</v>
      </c>
      <c r="B279">
        <v>3</v>
      </c>
      <c r="C279">
        <v>8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7</v>
      </c>
      <c r="N279">
        <v>8</v>
      </c>
      <c r="O279">
        <v>0</v>
      </c>
      <c r="P279">
        <v>6</v>
      </c>
      <c r="Q279">
        <v>3</v>
      </c>
      <c r="R279">
        <v>3</v>
      </c>
      <c r="S279" s="2"/>
    </row>
    <row r="280" spans="1:19" x14ac:dyDescent="0.4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8</v>
      </c>
      <c r="N280">
        <v>7</v>
      </c>
      <c r="O280">
        <v>7</v>
      </c>
      <c r="P280">
        <v>8</v>
      </c>
      <c r="Q280">
        <v>3</v>
      </c>
      <c r="R280">
        <v>3</v>
      </c>
      <c r="S280" s="2"/>
    </row>
    <row r="281" spans="1:19" x14ac:dyDescent="0.4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4</v>
      </c>
      <c r="P281">
        <v>5</v>
      </c>
      <c r="Q281">
        <v>3</v>
      </c>
      <c r="R281">
        <v>3</v>
      </c>
      <c r="S281" s="2"/>
    </row>
    <row r="282" spans="1:19" x14ac:dyDescent="0.4">
      <c r="A282">
        <v>3</v>
      </c>
      <c r="B282">
        <v>3</v>
      </c>
      <c r="C282">
        <v>8</v>
      </c>
      <c r="D282">
        <v>8</v>
      </c>
      <c r="E282">
        <v>3</v>
      </c>
      <c r="F282">
        <v>3</v>
      </c>
      <c r="G282">
        <v>8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6</v>
      </c>
      <c r="N282">
        <v>1</v>
      </c>
      <c r="O282">
        <v>8</v>
      </c>
      <c r="P282">
        <v>5</v>
      </c>
      <c r="Q282">
        <v>3</v>
      </c>
      <c r="R282">
        <v>8</v>
      </c>
      <c r="S282" s="2"/>
    </row>
    <row r="283" spans="1:19" x14ac:dyDescent="0.4">
      <c r="A283">
        <v>8</v>
      </c>
      <c r="B283">
        <v>8</v>
      </c>
      <c r="C283">
        <v>8</v>
      </c>
      <c r="D283">
        <v>8</v>
      </c>
      <c r="E283">
        <v>3</v>
      </c>
      <c r="F283">
        <v>8</v>
      </c>
      <c r="G283">
        <v>8</v>
      </c>
      <c r="H283">
        <v>3</v>
      </c>
      <c r="I283">
        <v>3</v>
      </c>
      <c r="J283">
        <v>3</v>
      </c>
      <c r="K283">
        <v>8</v>
      </c>
      <c r="L283">
        <v>3</v>
      </c>
      <c r="M283">
        <v>0</v>
      </c>
      <c r="N283">
        <v>1</v>
      </c>
      <c r="O283">
        <v>5</v>
      </c>
      <c r="P283">
        <v>0</v>
      </c>
      <c r="Q283">
        <v>7</v>
      </c>
      <c r="R283">
        <v>8</v>
      </c>
      <c r="S283" s="2"/>
    </row>
    <row r="284" spans="1:19" x14ac:dyDescent="0.4">
      <c r="A284">
        <v>8</v>
      </c>
      <c r="B284">
        <v>8</v>
      </c>
      <c r="C284">
        <v>7</v>
      </c>
      <c r="D284">
        <v>6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6</v>
      </c>
      <c r="N284">
        <v>2</v>
      </c>
      <c r="O284">
        <v>4</v>
      </c>
      <c r="P284">
        <v>0</v>
      </c>
      <c r="Q284">
        <v>5</v>
      </c>
      <c r="R284">
        <v>3</v>
      </c>
      <c r="S284" s="2"/>
    </row>
    <row r="285" spans="1:19" x14ac:dyDescent="0.4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8</v>
      </c>
      <c r="L285">
        <v>3</v>
      </c>
      <c r="M285">
        <v>6</v>
      </c>
      <c r="N285">
        <v>3</v>
      </c>
      <c r="O285">
        <v>0</v>
      </c>
      <c r="P285">
        <v>6</v>
      </c>
      <c r="Q285">
        <v>3</v>
      </c>
      <c r="R285">
        <v>3</v>
      </c>
      <c r="S285" s="2"/>
    </row>
    <row r="286" spans="1:19" x14ac:dyDescent="0.4">
      <c r="A286">
        <v>3</v>
      </c>
      <c r="B286">
        <v>3</v>
      </c>
      <c r="C286">
        <v>8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0</v>
      </c>
      <c r="N286">
        <v>0</v>
      </c>
      <c r="O286">
        <v>6</v>
      </c>
      <c r="P286">
        <v>0</v>
      </c>
      <c r="Q286">
        <v>7</v>
      </c>
      <c r="R286">
        <v>3</v>
      </c>
      <c r="S286" s="2"/>
    </row>
    <row r="287" spans="1:19" x14ac:dyDescent="0.4">
      <c r="A287">
        <v>3</v>
      </c>
      <c r="B287">
        <v>8</v>
      </c>
      <c r="C287">
        <v>8</v>
      </c>
      <c r="D287">
        <v>8</v>
      </c>
      <c r="E287">
        <v>3</v>
      </c>
      <c r="F287">
        <v>3</v>
      </c>
      <c r="G287">
        <v>8</v>
      </c>
      <c r="H287">
        <v>3</v>
      </c>
      <c r="I287">
        <v>3</v>
      </c>
      <c r="J287">
        <v>3</v>
      </c>
      <c r="K287">
        <v>8</v>
      </c>
      <c r="L287">
        <v>3</v>
      </c>
      <c r="M287">
        <v>5</v>
      </c>
      <c r="N287">
        <v>7</v>
      </c>
      <c r="O287">
        <v>7</v>
      </c>
      <c r="P287">
        <v>0</v>
      </c>
      <c r="Q287">
        <v>7</v>
      </c>
      <c r="R287">
        <v>8</v>
      </c>
      <c r="S287" s="2"/>
    </row>
    <row r="288" spans="1:19" x14ac:dyDescent="0.4">
      <c r="A288">
        <v>6</v>
      </c>
      <c r="B288">
        <v>3</v>
      </c>
      <c r="C288">
        <v>5</v>
      </c>
      <c r="D288">
        <v>3</v>
      </c>
      <c r="E288">
        <v>3</v>
      </c>
      <c r="F288">
        <v>2</v>
      </c>
      <c r="G288">
        <v>2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6</v>
      </c>
      <c r="N288">
        <v>6</v>
      </c>
      <c r="O288">
        <v>0</v>
      </c>
      <c r="P288">
        <v>6</v>
      </c>
      <c r="Q288">
        <v>4</v>
      </c>
      <c r="R288">
        <v>5</v>
      </c>
      <c r="S288" s="2"/>
    </row>
    <row r="289" spans="1:19" x14ac:dyDescent="0.4">
      <c r="A289">
        <v>8</v>
      </c>
      <c r="B289">
        <v>8</v>
      </c>
      <c r="C289">
        <v>8</v>
      </c>
      <c r="D289">
        <v>8</v>
      </c>
      <c r="E289">
        <v>8</v>
      </c>
      <c r="F289">
        <v>8</v>
      </c>
      <c r="G289">
        <v>8</v>
      </c>
      <c r="H289">
        <v>8</v>
      </c>
      <c r="I289">
        <v>8</v>
      </c>
      <c r="J289">
        <v>8</v>
      </c>
      <c r="K289">
        <v>8</v>
      </c>
      <c r="L289">
        <v>8</v>
      </c>
      <c r="M289">
        <v>5</v>
      </c>
      <c r="N289">
        <v>2</v>
      </c>
      <c r="O289">
        <v>4</v>
      </c>
      <c r="P289">
        <v>4</v>
      </c>
      <c r="Q289">
        <v>5</v>
      </c>
      <c r="R289">
        <v>8</v>
      </c>
      <c r="S289" s="2"/>
    </row>
    <row r="290" spans="1:19" x14ac:dyDescent="0.4">
      <c r="A290">
        <v>8</v>
      </c>
      <c r="B290">
        <v>2</v>
      </c>
      <c r="C290">
        <v>8</v>
      </c>
      <c r="D290">
        <v>2</v>
      </c>
      <c r="E290">
        <v>5</v>
      </c>
      <c r="F290">
        <v>5</v>
      </c>
      <c r="G290">
        <v>8</v>
      </c>
      <c r="H290">
        <v>0</v>
      </c>
      <c r="I290">
        <v>3</v>
      </c>
      <c r="J290">
        <v>3</v>
      </c>
      <c r="K290">
        <v>8</v>
      </c>
      <c r="L290">
        <v>3</v>
      </c>
      <c r="M290">
        <v>0</v>
      </c>
      <c r="N290">
        <v>2</v>
      </c>
      <c r="O290">
        <v>7</v>
      </c>
      <c r="P290">
        <v>1</v>
      </c>
      <c r="Q290">
        <v>7</v>
      </c>
      <c r="R290">
        <v>8</v>
      </c>
      <c r="S290" s="2"/>
    </row>
    <row r="291" spans="1:19" x14ac:dyDescent="0.4">
      <c r="A291">
        <v>8</v>
      </c>
      <c r="B291">
        <v>3</v>
      </c>
      <c r="C291">
        <v>8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6</v>
      </c>
      <c r="N291">
        <v>7</v>
      </c>
      <c r="O291">
        <v>8</v>
      </c>
      <c r="P291">
        <v>6</v>
      </c>
      <c r="Q291">
        <v>5</v>
      </c>
      <c r="R291">
        <v>3</v>
      </c>
      <c r="S291" s="2"/>
    </row>
    <row r="292" spans="1:19" x14ac:dyDescent="0.4">
      <c r="A292">
        <v>3</v>
      </c>
      <c r="B292">
        <v>3</v>
      </c>
      <c r="C292">
        <v>2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8</v>
      </c>
      <c r="N292">
        <v>0</v>
      </c>
      <c r="O292">
        <v>0</v>
      </c>
      <c r="P292">
        <v>8</v>
      </c>
      <c r="Q292">
        <v>3</v>
      </c>
      <c r="R292">
        <v>3</v>
      </c>
      <c r="S292" s="2"/>
    </row>
    <row r="293" spans="1:19" x14ac:dyDescent="0.4">
      <c r="A293">
        <v>3</v>
      </c>
      <c r="B293">
        <v>0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2</v>
      </c>
      <c r="N293">
        <v>4</v>
      </c>
      <c r="O293">
        <v>0</v>
      </c>
      <c r="P293">
        <v>0</v>
      </c>
      <c r="Q293">
        <v>4</v>
      </c>
      <c r="R293">
        <v>3</v>
      </c>
      <c r="S293" s="2"/>
    </row>
    <row r="294" spans="1:19" x14ac:dyDescent="0.4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5</v>
      </c>
      <c r="N294">
        <v>0</v>
      </c>
      <c r="O294">
        <v>5</v>
      </c>
      <c r="P294">
        <v>5</v>
      </c>
      <c r="Q294">
        <v>3</v>
      </c>
      <c r="R294">
        <v>3</v>
      </c>
      <c r="S294" s="2"/>
    </row>
    <row r="295" spans="1:19" x14ac:dyDescent="0.4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6</v>
      </c>
      <c r="N295">
        <v>0</v>
      </c>
      <c r="O295">
        <v>0</v>
      </c>
      <c r="P295">
        <v>7</v>
      </c>
      <c r="Q295">
        <v>3</v>
      </c>
      <c r="R295">
        <v>3</v>
      </c>
      <c r="S295" s="2"/>
    </row>
    <row r="296" spans="1:19" x14ac:dyDescent="0.4">
      <c r="A296">
        <v>3</v>
      </c>
      <c r="B296">
        <v>3</v>
      </c>
      <c r="C296">
        <v>8</v>
      </c>
      <c r="D296">
        <v>5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8</v>
      </c>
      <c r="L296">
        <v>3</v>
      </c>
      <c r="M296">
        <v>5</v>
      </c>
      <c r="N296">
        <v>1</v>
      </c>
      <c r="O296">
        <v>6</v>
      </c>
      <c r="P296">
        <v>5</v>
      </c>
      <c r="Q296">
        <v>3</v>
      </c>
      <c r="R296">
        <v>3</v>
      </c>
      <c r="S296" s="2"/>
    </row>
    <row r="297" spans="1:19" x14ac:dyDescent="0.4">
      <c r="A297">
        <v>3</v>
      </c>
      <c r="B297">
        <v>3</v>
      </c>
      <c r="C297">
        <v>7</v>
      </c>
      <c r="D297">
        <v>5</v>
      </c>
      <c r="E297">
        <v>5</v>
      </c>
      <c r="F297">
        <v>5</v>
      </c>
      <c r="G297">
        <v>5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1</v>
      </c>
      <c r="O297">
        <v>1</v>
      </c>
      <c r="P297">
        <v>3</v>
      </c>
      <c r="Q297">
        <v>7</v>
      </c>
      <c r="R297">
        <v>5</v>
      </c>
      <c r="S297" s="2"/>
    </row>
    <row r="298" spans="1:19" x14ac:dyDescent="0.4">
      <c r="A298">
        <v>3</v>
      </c>
      <c r="B298">
        <v>3</v>
      </c>
      <c r="C298">
        <v>8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7</v>
      </c>
      <c r="N298">
        <v>6</v>
      </c>
      <c r="O298">
        <v>1</v>
      </c>
      <c r="P298">
        <v>0</v>
      </c>
      <c r="Q298">
        <v>3</v>
      </c>
      <c r="R298">
        <v>3</v>
      </c>
      <c r="S298" s="2"/>
    </row>
    <row r="299" spans="1:19" x14ac:dyDescent="0.4">
      <c r="A299">
        <v>3</v>
      </c>
      <c r="B299">
        <v>8</v>
      </c>
      <c r="C299">
        <v>8</v>
      </c>
      <c r="D299">
        <v>3</v>
      </c>
      <c r="E299">
        <v>3</v>
      </c>
      <c r="F299">
        <v>8</v>
      </c>
      <c r="G299">
        <v>8</v>
      </c>
      <c r="H299">
        <v>3</v>
      </c>
      <c r="I299">
        <v>3</v>
      </c>
      <c r="J299">
        <v>3</v>
      </c>
      <c r="K299">
        <v>8</v>
      </c>
      <c r="L299">
        <v>3</v>
      </c>
      <c r="M299">
        <v>3</v>
      </c>
      <c r="N299">
        <v>0</v>
      </c>
      <c r="O299">
        <v>4</v>
      </c>
      <c r="P299">
        <v>3</v>
      </c>
      <c r="Q299">
        <v>3</v>
      </c>
      <c r="R299">
        <v>8</v>
      </c>
      <c r="S299" s="2"/>
    </row>
    <row r="300" spans="1:19" x14ac:dyDescent="0.4">
      <c r="A300">
        <v>3</v>
      </c>
      <c r="B300">
        <v>3</v>
      </c>
      <c r="C300">
        <v>8</v>
      </c>
      <c r="D300">
        <v>3</v>
      </c>
      <c r="E300">
        <v>3</v>
      </c>
      <c r="F300">
        <v>3</v>
      </c>
      <c r="G300">
        <v>8</v>
      </c>
      <c r="H300">
        <v>3</v>
      </c>
      <c r="I300">
        <v>3</v>
      </c>
      <c r="J300">
        <v>3</v>
      </c>
      <c r="K300">
        <v>8</v>
      </c>
      <c r="L300">
        <v>3</v>
      </c>
      <c r="M300">
        <v>6</v>
      </c>
      <c r="N300">
        <v>3</v>
      </c>
      <c r="O300">
        <v>3</v>
      </c>
      <c r="P300">
        <v>6</v>
      </c>
      <c r="Q300">
        <v>3</v>
      </c>
      <c r="R300">
        <v>8</v>
      </c>
      <c r="S300" s="2"/>
    </row>
    <row r="301" spans="1:19" x14ac:dyDescent="0.4">
      <c r="A301">
        <v>3</v>
      </c>
      <c r="B301">
        <v>3</v>
      </c>
      <c r="C301">
        <v>8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5</v>
      </c>
      <c r="N301">
        <v>4</v>
      </c>
      <c r="O301">
        <v>8</v>
      </c>
      <c r="P301">
        <v>5</v>
      </c>
      <c r="Q301">
        <v>3</v>
      </c>
      <c r="R301">
        <v>3</v>
      </c>
      <c r="S301" s="2"/>
    </row>
    <row r="302" spans="1:19" x14ac:dyDescent="0.4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0</v>
      </c>
      <c r="N302">
        <v>7</v>
      </c>
      <c r="O302">
        <v>3</v>
      </c>
      <c r="P302">
        <v>0</v>
      </c>
      <c r="Q302">
        <v>3</v>
      </c>
      <c r="R302">
        <v>3</v>
      </c>
      <c r="S302" s="2"/>
    </row>
    <row r="303" spans="1:19" x14ac:dyDescent="0.4">
      <c r="A303">
        <v>8</v>
      </c>
      <c r="B303">
        <v>8</v>
      </c>
      <c r="C303">
        <v>8</v>
      </c>
      <c r="D303">
        <v>3</v>
      </c>
      <c r="E303">
        <v>3</v>
      </c>
      <c r="F303">
        <v>3</v>
      </c>
      <c r="G303">
        <v>8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8</v>
      </c>
      <c r="N303">
        <v>6</v>
      </c>
      <c r="O303">
        <v>8</v>
      </c>
      <c r="P303">
        <v>8</v>
      </c>
      <c r="Q303">
        <v>5</v>
      </c>
      <c r="R303">
        <v>3</v>
      </c>
      <c r="S303" s="2"/>
    </row>
    <row r="304" spans="1:19" x14ac:dyDescent="0.4">
      <c r="A304">
        <v>0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7</v>
      </c>
      <c r="N304">
        <v>5</v>
      </c>
      <c r="O304">
        <v>2</v>
      </c>
      <c r="P304">
        <v>7</v>
      </c>
      <c r="Q304">
        <v>0</v>
      </c>
      <c r="R304">
        <v>0</v>
      </c>
      <c r="S304" s="2"/>
    </row>
    <row r="305" spans="1:19" x14ac:dyDescent="0.4">
      <c r="A305">
        <v>2</v>
      </c>
      <c r="B305">
        <v>0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4</v>
      </c>
      <c r="P305">
        <v>1</v>
      </c>
      <c r="Q305">
        <v>0</v>
      </c>
      <c r="R305">
        <v>0</v>
      </c>
      <c r="S305" s="2"/>
    </row>
    <row r="306" spans="1:19" x14ac:dyDescent="0.4">
      <c r="A306">
        <v>2</v>
      </c>
      <c r="B306">
        <v>0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2</v>
      </c>
      <c r="P306">
        <v>2</v>
      </c>
      <c r="Q306">
        <v>0</v>
      </c>
      <c r="R306">
        <v>0</v>
      </c>
      <c r="S306" s="2"/>
    </row>
    <row r="307" spans="1:19" x14ac:dyDescent="0.4">
      <c r="A307">
        <v>0</v>
      </c>
      <c r="B307">
        <v>0</v>
      </c>
      <c r="C307">
        <v>0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4</v>
      </c>
      <c r="O307">
        <v>6</v>
      </c>
      <c r="P307">
        <v>5</v>
      </c>
      <c r="Q307">
        <v>0</v>
      </c>
      <c r="R307">
        <v>0</v>
      </c>
      <c r="S307" s="2"/>
    </row>
    <row r="308" spans="1:19" x14ac:dyDescent="0.4">
      <c r="A308">
        <v>0</v>
      </c>
      <c r="B308">
        <v>0</v>
      </c>
      <c r="C308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6</v>
      </c>
      <c r="O308">
        <v>1</v>
      </c>
      <c r="P308">
        <v>3</v>
      </c>
      <c r="Q308">
        <v>0</v>
      </c>
      <c r="R308">
        <v>6</v>
      </c>
      <c r="S308" s="2"/>
    </row>
    <row r="309" spans="1:19" x14ac:dyDescent="0.4">
      <c r="A309">
        <v>4</v>
      </c>
      <c r="B309">
        <v>8</v>
      </c>
      <c r="C309">
        <v>7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3</v>
      </c>
      <c r="K309">
        <v>3</v>
      </c>
      <c r="L309">
        <v>3</v>
      </c>
      <c r="M309">
        <v>1</v>
      </c>
      <c r="N309">
        <v>5</v>
      </c>
      <c r="O309">
        <v>0</v>
      </c>
      <c r="P309">
        <v>1</v>
      </c>
      <c r="Q309">
        <v>7</v>
      </c>
      <c r="R309">
        <v>0</v>
      </c>
      <c r="S309" s="2"/>
    </row>
    <row r="310" spans="1:19" x14ac:dyDescent="0.4">
      <c r="A310">
        <v>0</v>
      </c>
      <c r="B310">
        <v>0</v>
      </c>
      <c r="C310">
        <v>6</v>
      </c>
      <c r="D310">
        <v>1</v>
      </c>
      <c r="E310">
        <v>6</v>
      </c>
      <c r="F310">
        <v>6</v>
      </c>
      <c r="G310">
        <v>6</v>
      </c>
      <c r="H310">
        <v>0</v>
      </c>
      <c r="I310">
        <v>0</v>
      </c>
      <c r="J310">
        <v>0</v>
      </c>
      <c r="K310">
        <v>6</v>
      </c>
      <c r="L310">
        <v>0</v>
      </c>
      <c r="M310">
        <v>4</v>
      </c>
      <c r="N310">
        <v>8</v>
      </c>
      <c r="O310">
        <v>5</v>
      </c>
      <c r="P310">
        <v>6</v>
      </c>
      <c r="Q310">
        <v>0</v>
      </c>
      <c r="R310">
        <v>0</v>
      </c>
      <c r="S310" s="2"/>
    </row>
    <row r="311" spans="1:19" x14ac:dyDescent="0.4">
      <c r="A311">
        <v>6</v>
      </c>
      <c r="B311">
        <v>0</v>
      </c>
      <c r="C311">
        <v>6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7</v>
      </c>
      <c r="O311">
        <v>8</v>
      </c>
      <c r="P311">
        <v>4</v>
      </c>
      <c r="Q311">
        <v>0</v>
      </c>
      <c r="R311">
        <v>0</v>
      </c>
      <c r="S311" s="2"/>
    </row>
    <row r="312" spans="1:19" x14ac:dyDescent="0.4">
      <c r="A312">
        <v>0</v>
      </c>
      <c r="B312">
        <v>0</v>
      </c>
      <c r="C312">
        <v>2</v>
      </c>
      <c r="D312">
        <v>0</v>
      </c>
      <c r="E312">
        <v>6</v>
      </c>
      <c r="F312">
        <v>0</v>
      </c>
      <c r="G312">
        <v>2</v>
      </c>
      <c r="H312">
        <v>0</v>
      </c>
      <c r="I312">
        <v>3</v>
      </c>
      <c r="J312">
        <v>3</v>
      </c>
      <c r="K312">
        <v>3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2"/>
    </row>
    <row r="313" spans="1:19" x14ac:dyDescent="0.4">
      <c r="A313">
        <v>1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3</v>
      </c>
      <c r="K313">
        <v>3</v>
      </c>
      <c r="L313">
        <v>3</v>
      </c>
      <c r="M313">
        <v>2</v>
      </c>
      <c r="N313">
        <v>2</v>
      </c>
      <c r="O313">
        <v>7</v>
      </c>
      <c r="P313">
        <v>2</v>
      </c>
      <c r="Q313">
        <v>0</v>
      </c>
      <c r="R313">
        <v>0</v>
      </c>
      <c r="S313" s="2"/>
    </row>
    <row r="314" spans="1:19" x14ac:dyDescent="0.4">
      <c r="A314">
        <v>8</v>
      </c>
      <c r="B314">
        <v>0</v>
      </c>
      <c r="C314">
        <v>7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3</v>
      </c>
      <c r="K314">
        <v>0</v>
      </c>
      <c r="L314">
        <v>3</v>
      </c>
      <c r="M314">
        <v>8</v>
      </c>
      <c r="N314">
        <v>4</v>
      </c>
      <c r="O314">
        <v>4</v>
      </c>
      <c r="P314">
        <v>5</v>
      </c>
      <c r="Q314">
        <v>7</v>
      </c>
      <c r="R314">
        <v>0</v>
      </c>
      <c r="S314" s="2"/>
    </row>
    <row r="315" spans="1:19" x14ac:dyDescent="0.4">
      <c r="A315">
        <v>1</v>
      </c>
      <c r="B315">
        <v>0</v>
      </c>
      <c r="C315">
        <v>4</v>
      </c>
      <c r="D315">
        <v>7</v>
      </c>
      <c r="E315">
        <v>6</v>
      </c>
      <c r="F315">
        <v>6</v>
      </c>
      <c r="G315">
        <v>4</v>
      </c>
      <c r="H315">
        <v>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8</v>
      </c>
      <c r="O315">
        <v>1</v>
      </c>
      <c r="P315">
        <v>4</v>
      </c>
      <c r="Q315">
        <v>7</v>
      </c>
      <c r="R315">
        <v>0</v>
      </c>
      <c r="S315" s="2"/>
    </row>
    <row r="316" spans="1:19" x14ac:dyDescent="0.4">
      <c r="A316">
        <v>1</v>
      </c>
      <c r="B316">
        <v>1</v>
      </c>
      <c r="C316">
        <v>7</v>
      </c>
      <c r="D316">
        <v>0</v>
      </c>
      <c r="E316">
        <v>5</v>
      </c>
      <c r="F316">
        <v>0</v>
      </c>
      <c r="G316">
        <v>1</v>
      </c>
      <c r="H316">
        <v>0</v>
      </c>
      <c r="I316">
        <v>5</v>
      </c>
      <c r="J316">
        <v>1</v>
      </c>
      <c r="K316">
        <v>5</v>
      </c>
      <c r="L316">
        <v>5</v>
      </c>
      <c r="M316">
        <v>0</v>
      </c>
      <c r="N316">
        <v>3</v>
      </c>
      <c r="O316">
        <v>3</v>
      </c>
      <c r="P316">
        <v>1</v>
      </c>
      <c r="Q316">
        <v>7</v>
      </c>
      <c r="R316">
        <v>1</v>
      </c>
      <c r="S316" s="2"/>
    </row>
    <row r="317" spans="1:19" x14ac:dyDescent="0.4">
      <c r="A317">
        <v>1</v>
      </c>
      <c r="B317">
        <v>0</v>
      </c>
      <c r="C317">
        <v>2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3</v>
      </c>
      <c r="J317">
        <v>3</v>
      </c>
      <c r="K317">
        <v>3</v>
      </c>
      <c r="L317">
        <v>3</v>
      </c>
      <c r="M317">
        <v>8</v>
      </c>
      <c r="N317">
        <v>6</v>
      </c>
      <c r="O317">
        <v>5</v>
      </c>
      <c r="P317">
        <v>4</v>
      </c>
      <c r="Q317">
        <v>4</v>
      </c>
      <c r="R317">
        <v>0</v>
      </c>
      <c r="S317" s="2"/>
    </row>
    <row r="318" spans="1:19" x14ac:dyDescent="0.4">
      <c r="A318">
        <v>0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7</v>
      </c>
      <c r="O318">
        <v>0</v>
      </c>
      <c r="P318">
        <v>4</v>
      </c>
      <c r="Q318">
        <v>7</v>
      </c>
      <c r="R318">
        <v>0</v>
      </c>
      <c r="S318" s="2"/>
    </row>
    <row r="319" spans="1:19" x14ac:dyDescent="0.4">
      <c r="A319">
        <v>0</v>
      </c>
      <c r="B319">
        <v>1</v>
      </c>
      <c r="C319">
        <v>7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3</v>
      </c>
      <c r="J319">
        <v>3</v>
      </c>
      <c r="K319">
        <v>1</v>
      </c>
      <c r="L319">
        <v>3</v>
      </c>
      <c r="M319">
        <v>1</v>
      </c>
      <c r="N319">
        <v>7</v>
      </c>
      <c r="O319">
        <v>7</v>
      </c>
      <c r="P319">
        <v>8</v>
      </c>
      <c r="Q319">
        <v>4</v>
      </c>
      <c r="R319">
        <v>0</v>
      </c>
      <c r="S319" s="2"/>
    </row>
    <row r="320" spans="1:1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  <c r="P320">
        <v>2</v>
      </c>
      <c r="Q320">
        <v>0</v>
      </c>
      <c r="R320">
        <v>0</v>
      </c>
      <c r="S320" s="2"/>
    </row>
    <row r="321" spans="1:19" x14ac:dyDescent="0.4">
      <c r="A321">
        <v>1</v>
      </c>
      <c r="B321">
        <v>0</v>
      </c>
      <c r="C321">
        <v>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3</v>
      </c>
      <c r="L321">
        <v>0</v>
      </c>
      <c r="M321">
        <v>5</v>
      </c>
      <c r="N321">
        <v>1</v>
      </c>
      <c r="O321">
        <v>3</v>
      </c>
      <c r="P321">
        <v>5</v>
      </c>
      <c r="Q321">
        <v>4</v>
      </c>
      <c r="R321">
        <v>1</v>
      </c>
      <c r="S321" s="2"/>
    </row>
    <row r="322" spans="1:19" x14ac:dyDescent="0.4">
      <c r="A322">
        <v>2</v>
      </c>
      <c r="B322">
        <v>3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3</v>
      </c>
      <c r="J322">
        <v>3</v>
      </c>
      <c r="K322">
        <v>3</v>
      </c>
      <c r="L322">
        <v>3</v>
      </c>
      <c r="M322">
        <v>2</v>
      </c>
      <c r="N322">
        <v>0</v>
      </c>
      <c r="O322">
        <v>6</v>
      </c>
      <c r="P322">
        <v>2</v>
      </c>
      <c r="Q322">
        <v>5</v>
      </c>
      <c r="R322">
        <v>2</v>
      </c>
      <c r="S322" s="2"/>
    </row>
    <row r="323" spans="1:19" x14ac:dyDescent="0.4">
      <c r="A323">
        <v>2</v>
      </c>
      <c r="B323">
        <v>0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3</v>
      </c>
      <c r="J323">
        <v>3</v>
      </c>
      <c r="K323">
        <v>3</v>
      </c>
      <c r="L323">
        <v>3</v>
      </c>
      <c r="M323">
        <v>5</v>
      </c>
      <c r="N323">
        <v>0</v>
      </c>
      <c r="O323">
        <v>5</v>
      </c>
      <c r="P323">
        <v>2</v>
      </c>
      <c r="Q323">
        <v>4</v>
      </c>
      <c r="R323">
        <v>2</v>
      </c>
      <c r="S323" s="2"/>
    </row>
    <row r="324" spans="1:19" x14ac:dyDescent="0.4">
      <c r="A324">
        <v>1</v>
      </c>
      <c r="B324">
        <v>0</v>
      </c>
      <c r="C324">
        <v>7</v>
      </c>
      <c r="D324">
        <v>0</v>
      </c>
      <c r="E324">
        <v>6</v>
      </c>
      <c r="F324">
        <v>6</v>
      </c>
      <c r="G324">
        <v>0</v>
      </c>
      <c r="H324">
        <v>0</v>
      </c>
      <c r="I324">
        <v>0</v>
      </c>
      <c r="J324">
        <v>6</v>
      </c>
      <c r="K324">
        <v>0</v>
      </c>
      <c r="L324">
        <v>0</v>
      </c>
      <c r="M324">
        <v>3</v>
      </c>
      <c r="N324">
        <v>7</v>
      </c>
      <c r="O324">
        <v>1</v>
      </c>
      <c r="P324">
        <v>6</v>
      </c>
      <c r="Q324">
        <v>0</v>
      </c>
      <c r="R324">
        <v>6</v>
      </c>
      <c r="S324" s="2"/>
    </row>
    <row r="325" spans="1:19" x14ac:dyDescent="0.4">
      <c r="A325">
        <v>6</v>
      </c>
      <c r="B325">
        <v>6</v>
      </c>
      <c r="C325">
        <v>6</v>
      </c>
      <c r="D325">
        <v>6</v>
      </c>
      <c r="E325">
        <v>6</v>
      </c>
      <c r="F325">
        <v>6</v>
      </c>
      <c r="G325">
        <v>6</v>
      </c>
      <c r="H325">
        <v>6</v>
      </c>
      <c r="I325">
        <v>3</v>
      </c>
      <c r="J325">
        <v>3</v>
      </c>
      <c r="K325">
        <v>3</v>
      </c>
      <c r="L325">
        <v>3</v>
      </c>
      <c r="M325">
        <v>2</v>
      </c>
      <c r="N325">
        <v>2</v>
      </c>
      <c r="O325">
        <v>0</v>
      </c>
      <c r="P325">
        <v>2</v>
      </c>
      <c r="Q325">
        <v>7</v>
      </c>
      <c r="R325">
        <v>3</v>
      </c>
      <c r="S325" s="2"/>
    </row>
    <row r="326" spans="1:19" x14ac:dyDescent="0.4">
      <c r="A326">
        <v>0</v>
      </c>
      <c r="B326">
        <v>0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3</v>
      </c>
      <c r="K326">
        <v>3</v>
      </c>
      <c r="L326">
        <v>6</v>
      </c>
      <c r="M326">
        <v>2</v>
      </c>
      <c r="N326">
        <v>2</v>
      </c>
      <c r="O326">
        <v>0</v>
      </c>
      <c r="P326">
        <v>2</v>
      </c>
      <c r="Q326">
        <v>0</v>
      </c>
      <c r="R326">
        <v>0</v>
      </c>
      <c r="S326" s="2"/>
    </row>
    <row r="327" spans="1:19" x14ac:dyDescent="0.4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5</v>
      </c>
      <c r="O327">
        <v>6</v>
      </c>
      <c r="P327">
        <v>4</v>
      </c>
      <c r="Q327">
        <v>0</v>
      </c>
      <c r="R327">
        <v>0</v>
      </c>
      <c r="S327" s="2"/>
    </row>
    <row r="328" spans="1:19" x14ac:dyDescent="0.4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3</v>
      </c>
      <c r="L328">
        <v>1</v>
      </c>
      <c r="M328">
        <v>0</v>
      </c>
      <c r="N328">
        <v>2</v>
      </c>
      <c r="O328">
        <v>5</v>
      </c>
      <c r="P328">
        <v>8</v>
      </c>
      <c r="Q328">
        <v>0</v>
      </c>
      <c r="R328">
        <v>4</v>
      </c>
      <c r="S328" s="2"/>
    </row>
    <row r="329" spans="1:19" x14ac:dyDescent="0.4">
      <c r="A329">
        <v>2</v>
      </c>
      <c r="B329">
        <v>2</v>
      </c>
      <c r="C329">
        <v>2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3</v>
      </c>
      <c r="J329">
        <v>3</v>
      </c>
      <c r="K329">
        <v>3</v>
      </c>
      <c r="L329">
        <v>3</v>
      </c>
      <c r="M329">
        <v>0</v>
      </c>
      <c r="N329">
        <v>2</v>
      </c>
      <c r="O329">
        <v>7</v>
      </c>
      <c r="P329">
        <v>0</v>
      </c>
      <c r="Q329">
        <v>0</v>
      </c>
      <c r="R329">
        <v>2</v>
      </c>
      <c r="S329" s="2"/>
    </row>
    <row r="330" spans="1:19" x14ac:dyDescent="0.4">
      <c r="A330">
        <v>1</v>
      </c>
      <c r="B330">
        <v>0</v>
      </c>
      <c r="C330">
        <v>2</v>
      </c>
      <c r="D330">
        <v>1</v>
      </c>
      <c r="E330">
        <v>6</v>
      </c>
      <c r="F330">
        <v>6</v>
      </c>
      <c r="G330">
        <v>0</v>
      </c>
      <c r="H330">
        <v>0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4</v>
      </c>
      <c r="O330">
        <v>7</v>
      </c>
      <c r="P330">
        <v>3</v>
      </c>
      <c r="Q330">
        <v>7</v>
      </c>
      <c r="R330">
        <v>0</v>
      </c>
      <c r="S330" s="2"/>
    </row>
    <row r="331" spans="1:19" x14ac:dyDescent="0.4">
      <c r="A331">
        <v>0</v>
      </c>
      <c r="B331">
        <v>4</v>
      </c>
      <c r="C331">
        <v>7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4</v>
      </c>
      <c r="O331">
        <v>5</v>
      </c>
      <c r="P331">
        <v>7</v>
      </c>
      <c r="Q331">
        <v>4</v>
      </c>
      <c r="R331">
        <v>4</v>
      </c>
      <c r="S331" s="2"/>
    </row>
    <row r="332" spans="1:1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</v>
      </c>
      <c r="O332">
        <v>1</v>
      </c>
      <c r="P332">
        <v>1</v>
      </c>
      <c r="Q332">
        <v>0</v>
      </c>
      <c r="R332">
        <v>0</v>
      </c>
      <c r="S332" s="2"/>
    </row>
    <row r="333" spans="1:19" x14ac:dyDescent="0.4">
      <c r="A333">
        <v>1</v>
      </c>
      <c r="B333">
        <v>0</v>
      </c>
      <c r="C333">
        <v>7</v>
      </c>
      <c r="D333">
        <v>1</v>
      </c>
      <c r="E333">
        <v>0</v>
      </c>
      <c r="F333">
        <v>0</v>
      </c>
      <c r="G333">
        <v>4</v>
      </c>
      <c r="H333">
        <v>0</v>
      </c>
      <c r="I333">
        <v>3</v>
      </c>
      <c r="J333">
        <v>3</v>
      </c>
      <c r="K333">
        <v>7</v>
      </c>
      <c r="L333">
        <v>3</v>
      </c>
      <c r="M333">
        <v>1</v>
      </c>
      <c r="N333">
        <v>8</v>
      </c>
      <c r="O333">
        <v>4</v>
      </c>
      <c r="P333">
        <v>1</v>
      </c>
      <c r="Q333">
        <v>4</v>
      </c>
      <c r="R333">
        <v>1</v>
      </c>
      <c r="S333" s="2"/>
    </row>
    <row r="334" spans="1:19" x14ac:dyDescent="0.4">
      <c r="A334">
        <v>0</v>
      </c>
      <c r="B334">
        <v>0</v>
      </c>
      <c r="C334">
        <v>7</v>
      </c>
      <c r="D334">
        <v>0</v>
      </c>
      <c r="E334">
        <v>4</v>
      </c>
      <c r="F334">
        <v>4</v>
      </c>
      <c r="G334">
        <v>1</v>
      </c>
      <c r="H334">
        <v>0</v>
      </c>
      <c r="I334">
        <v>0</v>
      </c>
      <c r="J334">
        <v>5</v>
      </c>
      <c r="K334">
        <v>1</v>
      </c>
      <c r="L334">
        <v>0</v>
      </c>
      <c r="M334">
        <v>2</v>
      </c>
      <c r="N334">
        <v>5</v>
      </c>
      <c r="O334">
        <v>2</v>
      </c>
      <c r="P334">
        <v>2</v>
      </c>
      <c r="Q334">
        <v>0</v>
      </c>
      <c r="R334">
        <v>4</v>
      </c>
      <c r="S334" s="2"/>
    </row>
    <row r="335" spans="1:19" x14ac:dyDescent="0.4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2</v>
      </c>
      <c r="O335">
        <v>7</v>
      </c>
      <c r="P335">
        <v>1</v>
      </c>
      <c r="Q335">
        <v>0</v>
      </c>
      <c r="R335">
        <v>1</v>
      </c>
      <c r="S335" s="2"/>
    </row>
    <row r="336" spans="1:19" x14ac:dyDescent="0.4">
      <c r="A336">
        <v>0</v>
      </c>
      <c r="B336">
        <v>0</v>
      </c>
      <c r="C336">
        <v>7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6</v>
      </c>
      <c r="J336">
        <v>3</v>
      </c>
      <c r="K336">
        <v>3</v>
      </c>
      <c r="L336">
        <v>6</v>
      </c>
      <c r="M336">
        <v>0</v>
      </c>
      <c r="N336">
        <v>0</v>
      </c>
      <c r="O336">
        <v>7</v>
      </c>
      <c r="P336">
        <v>0</v>
      </c>
      <c r="Q336">
        <v>0</v>
      </c>
      <c r="R336">
        <v>0</v>
      </c>
      <c r="S336" s="2"/>
    </row>
    <row r="337" spans="1:19" x14ac:dyDescent="0.4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0</v>
      </c>
      <c r="M337">
        <v>6</v>
      </c>
      <c r="N337">
        <v>1</v>
      </c>
      <c r="O337">
        <v>6</v>
      </c>
      <c r="P337">
        <v>6</v>
      </c>
      <c r="Q337">
        <v>0</v>
      </c>
      <c r="R337">
        <v>5</v>
      </c>
      <c r="S337" s="2"/>
    </row>
    <row r="338" spans="1:19" x14ac:dyDescent="0.4">
      <c r="A338">
        <v>0</v>
      </c>
      <c r="B338">
        <v>0</v>
      </c>
      <c r="C338">
        <v>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2</v>
      </c>
      <c r="O338">
        <v>3</v>
      </c>
      <c r="P338">
        <v>0</v>
      </c>
      <c r="Q338">
        <v>0</v>
      </c>
      <c r="R338">
        <v>0</v>
      </c>
      <c r="S338" s="2"/>
    </row>
    <row r="339" spans="1:19" x14ac:dyDescent="0.4">
      <c r="A339">
        <v>0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2</v>
      </c>
      <c r="N339">
        <v>2</v>
      </c>
      <c r="O339">
        <v>8</v>
      </c>
      <c r="P339">
        <v>2</v>
      </c>
      <c r="Q339">
        <v>0</v>
      </c>
      <c r="R339">
        <v>4</v>
      </c>
      <c r="S339" s="2"/>
    </row>
    <row r="340" spans="1:19" x14ac:dyDescent="0.4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6</v>
      </c>
      <c r="O340">
        <v>0</v>
      </c>
      <c r="P340">
        <v>0</v>
      </c>
      <c r="Q340">
        <v>0</v>
      </c>
      <c r="R340">
        <v>0</v>
      </c>
      <c r="S340" s="2"/>
    </row>
    <row r="341" spans="1:19" x14ac:dyDescent="0.4">
      <c r="A341">
        <v>1</v>
      </c>
      <c r="B341">
        <v>0</v>
      </c>
      <c r="C341">
        <v>2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2</v>
      </c>
      <c r="K341">
        <v>8</v>
      </c>
      <c r="L341">
        <v>0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2</v>
      </c>
      <c r="S341" s="2"/>
    </row>
    <row r="342" spans="1:19" x14ac:dyDescent="0.4">
      <c r="A342">
        <v>2</v>
      </c>
      <c r="B342">
        <v>0</v>
      </c>
      <c r="C342">
        <v>2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2</v>
      </c>
      <c r="O342">
        <v>5</v>
      </c>
      <c r="P342">
        <v>3</v>
      </c>
      <c r="Q342">
        <v>0</v>
      </c>
      <c r="R342">
        <v>2</v>
      </c>
      <c r="S342" s="2"/>
    </row>
    <row r="343" spans="1:19" x14ac:dyDescent="0.4">
      <c r="A343">
        <v>0</v>
      </c>
      <c r="B343">
        <v>0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6</v>
      </c>
      <c r="J343">
        <v>6</v>
      </c>
      <c r="K343">
        <v>3</v>
      </c>
      <c r="L343">
        <v>6</v>
      </c>
      <c r="M343">
        <v>0</v>
      </c>
      <c r="N343">
        <v>5</v>
      </c>
      <c r="O343">
        <v>8</v>
      </c>
      <c r="P343">
        <v>1</v>
      </c>
      <c r="Q343">
        <v>0</v>
      </c>
      <c r="R343">
        <v>0</v>
      </c>
      <c r="S343" s="2"/>
    </row>
    <row r="344" spans="1:19" x14ac:dyDescent="0.4">
      <c r="A344">
        <v>0</v>
      </c>
      <c r="B344">
        <v>0</v>
      </c>
      <c r="C344">
        <v>8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3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 s="2"/>
    </row>
    <row r="345" spans="1:19" x14ac:dyDescent="0.4">
      <c r="A345">
        <v>0</v>
      </c>
      <c r="B345">
        <v>0</v>
      </c>
      <c r="C345">
        <v>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2</v>
      </c>
      <c r="N345">
        <v>1</v>
      </c>
      <c r="O345">
        <v>0</v>
      </c>
      <c r="P345">
        <v>2</v>
      </c>
      <c r="Q345">
        <v>0</v>
      </c>
      <c r="R345">
        <v>0</v>
      </c>
      <c r="S345" s="2"/>
    </row>
    <row r="346" spans="1:19" x14ac:dyDescent="0.4">
      <c r="A346">
        <v>0</v>
      </c>
      <c r="B346">
        <v>0</v>
      </c>
      <c r="C346">
        <v>2</v>
      </c>
      <c r="D346">
        <v>5</v>
      </c>
      <c r="E346">
        <v>0</v>
      </c>
      <c r="F346">
        <v>2</v>
      </c>
      <c r="G346">
        <v>0</v>
      </c>
      <c r="H346">
        <v>0</v>
      </c>
      <c r="I346">
        <v>5</v>
      </c>
      <c r="J346">
        <v>5</v>
      </c>
      <c r="K346">
        <v>0</v>
      </c>
      <c r="L346">
        <v>0</v>
      </c>
      <c r="M346">
        <v>2</v>
      </c>
      <c r="N346">
        <v>2</v>
      </c>
      <c r="O346">
        <v>0</v>
      </c>
      <c r="P346">
        <v>2</v>
      </c>
      <c r="Q346">
        <v>0</v>
      </c>
      <c r="R346">
        <v>2</v>
      </c>
      <c r="S346" s="2"/>
    </row>
    <row r="347" spans="1:19" x14ac:dyDescent="0.4">
      <c r="A347">
        <v>0</v>
      </c>
      <c r="B347">
        <v>0</v>
      </c>
      <c r="C347">
        <v>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3</v>
      </c>
      <c r="L347">
        <v>0</v>
      </c>
      <c r="M347">
        <v>2</v>
      </c>
      <c r="N347">
        <v>5</v>
      </c>
      <c r="O347">
        <v>5</v>
      </c>
      <c r="P347">
        <v>0</v>
      </c>
      <c r="Q347">
        <v>0</v>
      </c>
      <c r="R347">
        <v>2</v>
      </c>
      <c r="S347" s="2"/>
    </row>
    <row r="348" spans="1:19" x14ac:dyDescent="0.4">
      <c r="A348">
        <v>0</v>
      </c>
      <c r="B348">
        <v>0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8</v>
      </c>
      <c r="O348">
        <v>1</v>
      </c>
      <c r="P348">
        <v>1</v>
      </c>
      <c r="Q348">
        <v>0</v>
      </c>
      <c r="R348">
        <v>0</v>
      </c>
      <c r="S348" s="2"/>
    </row>
    <row r="349" spans="1:1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</v>
      </c>
      <c r="N349">
        <v>6</v>
      </c>
      <c r="O349">
        <v>7</v>
      </c>
      <c r="P349">
        <v>5</v>
      </c>
      <c r="Q349">
        <v>0</v>
      </c>
      <c r="R349">
        <v>0</v>
      </c>
      <c r="S349" s="2"/>
    </row>
    <row r="350" spans="1:19" x14ac:dyDescent="0.4">
      <c r="A350">
        <v>0</v>
      </c>
      <c r="B350">
        <v>0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3</v>
      </c>
      <c r="O350">
        <v>2</v>
      </c>
      <c r="P350">
        <v>5</v>
      </c>
      <c r="Q350">
        <v>0</v>
      </c>
      <c r="R350">
        <v>0</v>
      </c>
      <c r="S350" s="2"/>
    </row>
    <row r="351" spans="1:19" x14ac:dyDescent="0.4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3</v>
      </c>
      <c r="J351">
        <v>2</v>
      </c>
      <c r="K351">
        <v>3</v>
      </c>
      <c r="L351">
        <v>3</v>
      </c>
      <c r="M351">
        <v>2</v>
      </c>
      <c r="N351">
        <v>2</v>
      </c>
      <c r="O351">
        <v>2</v>
      </c>
      <c r="P351">
        <v>2</v>
      </c>
      <c r="Q351">
        <v>0</v>
      </c>
      <c r="R351">
        <v>2</v>
      </c>
      <c r="S351" s="2"/>
    </row>
    <row r="352" spans="1:19" x14ac:dyDescent="0.4">
      <c r="A352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6</v>
      </c>
      <c r="O352">
        <v>2</v>
      </c>
      <c r="P352">
        <v>5</v>
      </c>
      <c r="Q352">
        <v>0</v>
      </c>
      <c r="R352">
        <v>0</v>
      </c>
      <c r="S352" s="2"/>
    </row>
    <row r="353" spans="1:19" x14ac:dyDescent="0.4">
      <c r="A353">
        <v>0</v>
      </c>
      <c r="B353">
        <v>0</v>
      </c>
      <c r="C353">
        <v>8</v>
      </c>
      <c r="D353">
        <v>6</v>
      </c>
      <c r="E353">
        <v>0</v>
      </c>
      <c r="F353">
        <v>6</v>
      </c>
      <c r="G353">
        <v>3</v>
      </c>
      <c r="H353">
        <v>0</v>
      </c>
      <c r="I353">
        <v>6</v>
      </c>
      <c r="J353">
        <v>6</v>
      </c>
      <c r="K353">
        <v>3</v>
      </c>
      <c r="L353">
        <v>6</v>
      </c>
      <c r="M353">
        <v>0</v>
      </c>
      <c r="N353">
        <v>4</v>
      </c>
      <c r="O353">
        <v>2</v>
      </c>
      <c r="P353">
        <v>0</v>
      </c>
      <c r="Q353">
        <v>0</v>
      </c>
      <c r="R353">
        <v>6</v>
      </c>
      <c r="S353" s="2"/>
    </row>
    <row r="354" spans="1:19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2</v>
      </c>
      <c r="P354">
        <v>2</v>
      </c>
      <c r="Q354">
        <v>0</v>
      </c>
      <c r="R354">
        <v>0</v>
      </c>
      <c r="S354" s="2"/>
    </row>
    <row r="355" spans="1:19" x14ac:dyDescent="0.4">
      <c r="A355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7</v>
      </c>
      <c r="L355">
        <v>0</v>
      </c>
      <c r="M355">
        <v>2</v>
      </c>
      <c r="N355">
        <v>5</v>
      </c>
      <c r="O355">
        <v>7</v>
      </c>
      <c r="P355">
        <v>2</v>
      </c>
      <c r="Q355">
        <v>0</v>
      </c>
      <c r="R355">
        <v>2</v>
      </c>
      <c r="S355" s="2"/>
    </row>
    <row r="356" spans="1:19" x14ac:dyDescent="0.4">
      <c r="A356">
        <v>2</v>
      </c>
      <c r="B356">
        <v>0</v>
      </c>
      <c r="C356">
        <v>2</v>
      </c>
      <c r="D356">
        <v>0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3</v>
      </c>
      <c r="P356">
        <v>7</v>
      </c>
      <c r="Q356">
        <v>0</v>
      </c>
      <c r="R356">
        <v>0</v>
      </c>
      <c r="S356" s="2"/>
    </row>
    <row r="357" spans="1:19" x14ac:dyDescent="0.4">
      <c r="A357">
        <v>0</v>
      </c>
      <c r="B357">
        <v>0</v>
      </c>
      <c r="C357">
        <v>7</v>
      </c>
      <c r="D357">
        <v>0</v>
      </c>
      <c r="E357">
        <v>6</v>
      </c>
      <c r="F357">
        <v>6</v>
      </c>
      <c r="G357">
        <v>6</v>
      </c>
      <c r="H357">
        <v>0</v>
      </c>
      <c r="I357">
        <v>6</v>
      </c>
      <c r="J357">
        <v>6</v>
      </c>
      <c r="K357">
        <v>3</v>
      </c>
      <c r="L357">
        <v>6</v>
      </c>
      <c r="M357">
        <v>8</v>
      </c>
      <c r="N357">
        <v>1</v>
      </c>
      <c r="O357">
        <v>7</v>
      </c>
      <c r="P357">
        <v>0</v>
      </c>
      <c r="Q357">
        <v>0</v>
      </c>
      <c r="R357">
        <v>6</v>
      </c>
      <c r="S357" s="2"/>
    </row>
    <row r="358" spans="1:19" x14ac:dyDescent="0.4">
      <c r="A358">
        <v>1</v>
      </c>
      <c r="B358">
        <v>0</v>
      </c>
      <c r="C358">
        <v>1</v>
      </c>
      <c r="D358">
        <v>1</v>
      </c>
      <c r="E358">
        <v>5</v>
      </c>
      <c r="F358">
        <v>8</v>
      </c>
      <c r="G358">
        <v>1</v>
      </c>
      <c r="H358">
        <v>8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2</v>
      </c>
      <c r="P358">
        <v>0</v>
      </c>
      <c r="Q358">
        <v>7</v>
      </c>
      <c r="R358">
        <v>1</v>
      </c>
      <c r="S358" s="2"/>
    </row>
    <row r="359" spans="1:19" x14ac:dyDescent="0.4">
      <c r="A359">
        <v>0</v>
      </c>
      <c r="B359">
        <v>0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</v>
      </c>
      <c r="O359">
        <v>5</v>
      </c>
      <c r="P359">
        <v>0</v>
      </c>
      <c r="Q359">
        <v>0</v>
      </c>
      <c r="R359">
        <v>0</v>
      </c>
      <c r="S359" s="2"/>
    </row>
    <row r="360" spans="1:1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2</v>
      </c>
      <c r="N360">
        <v>1</v>
      </c>
      <c r="O360">
        <v>3</v>
      </c>
      <c r="P360">
        <v>6</v>
      </c>
      <c r="Q360">
        <v>0</v>
      </c>
      <c r="R360">
        <v>1</v>
      </c>
      <c r="S360" s="2"/>
    </row>
    <row r="361" spans="1:1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 s="2"/>
    </row>
    <row r="362" spans="1:19" x14ac:dyDescent="0.4">
      <c r="A362">
        <v>2</v>
      </c>
      <c r="B362">
        <v>0</v>
      </c>
      <c r="C362">
        <v>6</v>
      </c>
      <c r="D362">
        <v>0</v>
      </c>
      <c r="E362">
        <v>6</v>
      </c>
      <c r="F362">
        <v>0</v>
      </c>
      <c r="G362">
        <v>0</v>
      </c>
      <c r="H362">
        <v>2</v>
      </c>
      <c r="I362">
        <v>3</v>
      </c>
      <c r="J362">
        <v>3</v>
      </c>
      <c r="K362">
        <v>3</v>
      </c>
      <c r="L362">
        <v>3</v>
      </c>
      <c r="M362">
        <v>2</v>
      </c>
      <c r="N362">
        <v>2</v>
      </c>
      <c r="O362">
        <v>3</v>
      </c>
      <c r="P362">
        <v>2</v>
      </c>
      <c r="Q362">
        <v>5</v>
      </c>
      <c r="R362">
        <v>2</v>
      </c>
      <c r="S362" s="2"/>
    </row>
    <row r="363" spans="1:19" x14ac:dyDescent="0.4">
      <c r="A363">
        <v>2</v>
      </c>
      <c r="B363">
        <v>0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8</v>
      </c>
      <c r="O363">
        <v>2</v>
      </c>
      <c r="P363">
        <v>5</v>
      </c>
      <c r="Q363">
        <v>5</v>
      </c>
      <c r="R363">
        <v>0</v>
      </c>
      <c r="S363" s="2"/>
    </row>
    <row r="364" spans="1:19" x14ac:dyDescent="0.4">
      <c r="A364">
        <v>0</v>
      </c>
      <c r="B364">
        <v>0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8</v>
      </c>
      <c r="P364">
        <v>0</v>
      </c>
      <c r="Q364">
        <v>0</v>
      </c>
      <c r="R364">
        <v>0</v>
      </c>
      <c r="S364" s="2"/>
    </row>
    <row r="365" spans="1:19" x14ac:dyDescent="0.4">
      <c r="A365">
        <v>7</v>
      </c>
      <c r="B365">
        <v>7</v>
      </c>
      <c r="C365">
        <v>7</v>
      </c>
      <c r="D365">
        <v>0</v>
      </c>
      <c r="E365">
        <v>0</v>
      </c>
      <c r="F365">
        <v>7</v>
      </c>
      <c r="G365">
        <v>0</v>
      </c>
      <c r="H365">
        <v>0</v>
      </c>
      <c r="I365">
        <v>7</v>
      </c>
      <c r="J365">
        <v>7</v>
      </c>
      <c r="K365">
        <v>0</v>
      </c>
      <c r="L365">
        <v>7</v>
      </c>
      <c r="M365">
        <v>4</v>
      </c>
      <c r="N365">
        <v>5</v>
      </c>
      <c r="O365">
        <v>7</v>
      </c>
      <c r="P365">
        <v>1</v>
      </c>
      <c r="Q365">
        <v>7</v>
      </c>
      <c r="R365">
        <v>0</v>
      </c>
      <c r="S365" s="2"/>
    </row>
    <row r="366" spans="1:1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6</v>
      </c>
      <c r="O366">
        <v>8</v>
      </c>
      <c r="P366">
        <v>0</v>
      </c>
      <c r="Q366">
        <v>0</v>
      </c>
      <c r="R366">
        <v>0</v>
      </c>
      <c r="S366" s="2"/>
    </row>
    <row r="367" spans="1:19" x14ac:dyDescent="0.4">
      <c r="A367">
        <v>0</v>
      </c>
      <c r="B367">
        <v>0</v>
      </c>
      <c r="C367">
        <v>0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4</v>
      </c>
      <c r="O367">
        <v>4</v>
      </c>
      <c r="P367">
        <v>8</v>
      </c>
      <c r="Q367">
        <v>0</v>
      </c>
      <c r="R367">
        <v>0</v>
      </c>
      <c r="S367" s="2"/>
    </row>
    <row r="368" spans="1:1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5</v>
      </c>
      <c r="O368">
        <v>7</v>
      </c>
      <c r="P368">
        <v>4</v>
      </c>
      <c r="Q368">
        <v>0</v>
      </c>
      <c r="R368">
        <v>0</v>
      </c>
      <c r="S368" s="2"/>
    </row>
    <row r="369" spans="1:19" x14ac:dyDescent="0.4">
      <c r="A369">
        <v>0</v>
      </c>
      <c r="B369">
        <v>0</v>
      </c>
      <c r="C369">
        <v>7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8</v>
      </c>
      <c r="N369">
        <v>3</v>
      </c>
      <c r="O369">
        <v>3</v>
      </c>
      <c r="P369">
        <v>8</v>
      </c>
      <c r="Q369">
        <v>0</v>
      </c>
      <c r="R369">
        <v>0</v>
      </c>
      <c r="S369" s="2"/>
    </row>
    <row r="370" spans="1:19" x14ac:dyDescent="0.4">
      <c r="A370">
        <v>2</v>
      </c>
      <c r="B370">
        <v>0</v>
      </c>
      <c r="C370">
        <v>6</v>
      </c>
      <c r="D370">
        <v>0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2</v>
      </c>
      <c r="P370">
        <v>5</v>
      </c>
      <c r="Q370">
        <v>0</v>
      </c>
      <c r="R370">
        <v>0</v>
      </c>
      <c r="S370" s="2"/>
    </row>
    <row r="371" spans="1:1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0</v>
      </c>
      <c r="O371">
        <v>7</v>
      </c>
      <c r="P371">
        <v>3</v>
      </c>
      <c r="Q371">
        <v>0</v>
      </c>
      <c r="R371">
        <v>0</v>
      </c>
      <c r="S371" s="2"/>
    </row>
    <row r="372" spans="1:19" x14ac:dyDescent="0.4">
      <c r="A372">
        <v>2</v>
      </c>
      <c r="B372">
        <v>0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0</v>
      </c>
      <c r="I372">
        <v>3</v>
      </c>
      <c r="J372">
        <v>3</v>
      </c>
      <c r="K372">
        <v>3</v>
      </c>
      <c r="L372">
        <v>3</v>
      </c>
      <c r="M372">
        <v>2</v>
      </c>
      <c r="N372">
        <v>2</v>
      </c>
      <c r="O372">
        <v>2</v>
      </c>
      <c r="P372">
        <v>2</v>
      </c>
      <c r="Q372">
        <v>0</v>
      </c>
      <c r="R372">
        <v>2</v>
      </c>
      <c r="S372" s="2"/>
    </row>
    <row r="373" spans="1:19" x14ac:dyDescent="0.4">
      <c r="A373">
        <v>0</v>
      </c>
      <c r="B373">
        <v>0</v>
      </c>
      <c r="C373">
        <v>2</v>
      </c>
      <c r="D373">
        <v>0</v>
      </c>
      <c r="E373">
        <v>5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3</v>
      </c>
      <c r="O373">
        <v>2</v>
      </c>
      <c r="P373">
        <v>1</v>
      </c>
      <c r="Q373">
        <v>5</v>
      </c>
      <c r="R373">
        <v>0</v>
      </c>
      <c r="S373" s="2"/>
    </row>
    <row r="374" spans="1:19" x14ac:dyDescent="0.4">
      <c r="A374">
        <v>8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3</v>
      </c>
      <c r="K374">
        <v>3</v>
      </c>
      <c r="L374">
        <v>3</v>
      </c>
      <c r="M374">
        <v>8</v>
      </c>
      <c r="N374">
        <v>0</v>
      </c>
      <c r="O374">
        <v>8</v>
      </c>
      <c r="P374">
        <v>1</v>
      </c>
      <c r="Q374">
        <v>0</v>
      </c>
      <c r="R374">
        <v>0</v>
      </c>
      <c r="S374" s="2"/>
    </row>
    <row r="375" spans="1:19" x14ac:dyDescent="0.4">
      <c r="A375">
        <v>0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5</v>
      </c>
      <c r="J375">
        <v>0</v>
      </c>
      <c r="K375">
        <v>8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 s="2"/>
    </row>
    <row r="376" spans="1:1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2</v>
      </c>
      <c r="P376">
        <v>0</v>
      </c>
      <c r="Q376">
        <v>0</v>
      </c>
      <c r="R376">
        <v>0</v>
      </c>
      <c r="S376" s="2"/>
    </row>
    <row r="377" spans="1:19" x14ac:dyDescent="0.4">
      <c r="A377">
        <v>8</v>
      </c>
      <c r="B377">
        <v>0</v>
      </c>
      <c r="C377">
        <v>2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3</v>
      </c>
      <c r="J377">
        <v>3</v>
      </c>
      <c r="K377">
        <v>3</v>
      </c>
      <c r="L377">
        <v>3</v>
      </c>
      <c r="M377">
        <v>2</v>
      </c>
      <c r="N377">
        <v>1</v>
      </c>
      <c r="O377">
        <v>4</v>
      </c>
      <c r="P377">
        <v>2</v>
      </c>
      <c r="Q377">
        <v>0</v>
      </c>
      <c r="R377">
        <v>0</v>
      </c>
      <c r="S377" s="2"/>
    </row>
    <row r="378" spans="1:19" x14ac:dyDescent="0.4">
      <c r="A378">
        <v>2</v>
      </c>
      <c r="B378">
        <v>1</v>
      </c>
      <c r="C378">
        <v>2</v>
      </c>
      <c r="D378">
        <v>1</v>
      </c>
      <c r="E378">
        <v>2</v>
      </c>
      <c r="F378">
        <v>2</v>
      </c>
      <c r="G378">
        <v>2</v>
      </c>
      <c r="H378">
        <v>0</v>
      </c>
      <c r="I378">
        <v>5</v>
      </c>
      <c r="J378">
        <v>3</v>
      </c>
      <c r="K378">
        <v>3</v>
      </c>
      <c r="L378">
        <v>5</v>
      </c>
      <c r="M378">
        <v>1</v>
      </c>
      <c r="N378">
        <v>2</v>
      </c>
      <c r="O378">
        <v>7</v>
      </c>
      <c r="P378">
        <v>1</v>
      </c>
      <c r="Q378">
        <v>4</v>
      </c>
      <c r="R378">
        <v>1</v>
      </c>
      <c r="S378" s="2"/>
    </row>
    <row r="379" spans="1:19" x14ac:dyDescent="0.4">
      <c r="A379">
        <v>2</v>
      </c>
      <c r="B379">
        <v>0</v>
      </c>
      <c r="C379">
        <v>8</v>
      </c>
      <c r="D379">
        <v>0</v>
      </c>
      <c r="E379">
        <v>2</v>
      </c>
      <c r="F379">
        <v>2</v>
      </c>
      <c r="G379">
        <v>0</v>
      </c>
      <c r="H379">
        <v>0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2</v>
      </c>
      <c r="O379">
        <v>5</v>
      </c>
      <c r="P379">
        <v>3</v>
      </c>
      <c r="Q379">
        <v>7</v>
      </c>
      <c r="R379">
        <v>2</v>
      </c>
      <c r="S379" s="2"/>
    </row>
    <row r="380" spans="1:19" x14ac:dyDescent="0.4">
      <c r="A380">
        <v>0</v>
      </c>
      <c r="B380">
        <v>0</v>
      </c>
      <c r="C380">
        <v>6</v>
      </c>
      <c r="D380">
        <v>2</v>
      </c>
      <c r="E380">
        <v>0</v>
      </c>
      <c r="F380">
        <v>6</v>
      </c>
      <c r="G380">
        <v>0</v>
      </c>
      <c r="H380">
        <v>0</v>
      </c>
      <c r="I380">
        <v>3</v>
      </c>
      <c r="J380">
        <v>3</v>
      </c>
      <c r="K380">
        <v>3</v>
      </c>
      <c r="L380">
        <v>3</v>
      </c>
      <c r="M380">
        <v>0</v>
      </c>
      <c r="N380">
        <v>5</v>
      </c>
      <c r="O380">
        <v>5</v>
      </c>
      <c r="P380">
        <v>0</v>
      </c>
      <c r="Q380">
        <v>0</v>
      </c>
      <c r="R380">
        <v>0</v>
      </c>
      <c r="S380" s="2"/>
    </row>
    <row r="381" spans="1:19" x14ac:dyDescent="0.4">
      <c r="A381">
        <v>0</v>
      </c>
      <c r="B381">
        <v>0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5</v>
      </c>
      <c r="J381">
        <v>0</v>
      </c>
      <c r="K381">
        <v>3</v>
      </c>
      <c r="L381">
        <v>5</v>
      </c>
      <c r="M381">
        <v>2</v>
      </c>
      <c r="N381">
        <v>1</v>
      </c>
      <c r="O381">
        <v>5</v>
      </c>
      <c r="P381">
        <v>8</v>
      </c>
      <c r="Q381">
        <v>7</v>
      </c>
      <c r="R381">
        <v>0</v>
      </c>
      <c r="S381" s="2"/>
    </row>
    <row r="382" spans="1:19" x14ac:dyDescent="0.4">
      <c r="A382">
        <v>3</v>
      </c>
      <c r="B382">
        <v>2</v>
      </c>
      <c r="C382">
        <v>7</v>
      </c>
      <c r="D382">
        <v>2</v>
      </c>
      <c r="E382">
        <v>3</v>
      </c>
      <c r="F382">
        <v>6</v>
      </c>
      <c r="G382">
        <v>0</v>
      </c>
      <c r="H382">
        <v>2</v>
      </c>
      <c r="I382">
        <v>3</v>
      </c>
      <c r="J382">
        <v>3</v>
      </c>
      <c r="K382">
        <v>3</v>
      </c>
      <c r="L382">
        <v>3</v>
      </c>
      <c r="M382">
        <v>0</v>
      </c>
      <c r="N382">
        <v>0</v>
      </c>
      <c r="O382">
        <v>2</v>
      </c>
      <c r="P382">
        <v>6</v>
      </c>
      <c r="Q382">
        <v>7</v>
      </c>
      <c r="R382">
        <v>0</v>
      </c>
      <c r="S382" s="2"/>
    </row>
    <row r="383" spans="1:19" x14ac:dyDescent="0.4">
      <c r="A383">
        <v>0</v>
      </c>
      <c r="B383">
        <v>0</v>
      </c>
      <c r="C383">
        <v>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3</v>
      </c>
      <c r="L383">
        <v>3</v>
      </c>
      <c r="M383">
        <v>0</v>
      </c>
      <c r="N383">
        <v>0</v>
      </c>
      <c r="O383">
        <v>5</v>
      </c>
      <c r="P383">
        <v>5</v>
      </c>
      <c r="Q383">
        <v>0</v>
      </c>
      <c r="R383">
        <v>0</v>
      </c>
      <c r="S383" s="2"/>
    </row>
    <row r="384" spans="1:19" x14ac:dyDescent="0.4">
      <c r="A384">
        <v>8</v>
      </c>
      <c r="B384">
        <v>0</v>
      </c>
      <c r="C384">
        <v>7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3</v>
      </c>
      <c r="K384">
        <v>3</v>
      </c>
      <c r="L384">
        <v>3</v>
      </c>
      <c r="M384">
        <v>0</v>
      </c>
      <c r="N384">
        <v>6</v>
      </c>
      <c r="O384">
        <v>4</v>
      </c>
      <c r="P384">
        <v>0</v>
      </c>
      <c r="Q384">
        <v>0</v>
      </c>
      <c r="R384">
        <v>6</v>
      </c>
      <c r="S384" s="2"/>
    </row>
    <row r="385" spans="1:19" x14ac:dyDescent="0.4">
      <c r="A385">
        <v>0</v>
      </c>
      <c r="B385">
        <v>0</v>
      </c>
      <c r="C385">
        <v>1</v>
      </c>
      <c r="D385">
        <v>0</v>
      </c>
      <c r="E385">
        <v>2</v>
      </c>
      <c r="F385">
        <v>2</v>
      </c>
      <c r="G385">
        <v>0</v>
      </c>
      <c r="H385">
        <v>0</v>
      </c>
      <c r="I385">
        <v>3</v>
      </c>
      <c r="J385">
        <v>3</v>
      </c>
      <c r="K385">
        <v>3</v>
      </c>
      <c r="L385">
        <v>3</v>
      </c>
      <c r="M385">
        <v>6</v>
      </c>
      <c r="N385">
        <v>0</v>
      </c>
      <c r="O385">
        <v>0</v>
      </c>
      <c r="P385">
        <v>6</v>
      </c>
      <c r="Q385">
        <v>5</v>
      </c>
      <c r="R385">
        <v>2</v>
      </c>
      <c r="S385" s="2"/>
    </row>
    <row r="386" spans="1:19" x14ac:dyDescent="0.4">
      <c r="A386">
        <v>0</v>
      </c>
      <c r="B386">
        <v>0</v>
      </c>
      <c r="C386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6</v>
      </c>
      <c r="P386">
        <v>5</v>
      </c>
      <c r="Q386">
        <v>4</v>
      </c>
      <c r="R386">
        <v>6</v>
      </c>
      <c r="S386" s="2"/>
    </row>
    <row r="387" spans="1:19" x14ac:dyDescent="0.4">
      <c r="A387">
        <v>8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0</v>
      </c>
      <c r="I387">
        <v>5</v>
      </c>
      <c r="J387">
        <v>0</v>
      </c>
      <c r="K387">
        <v>3</v>
      </c>
      <c r="L387">
        <v>5</v>
      </c>
      <c r="M387">
        <v>2</v>
      </c>
      <c r="N387">
        <v>1</v>
      </c>
      <c r="O387">
        <v>5</v>
      </c>
      <c r="P387">
        <v>0</v>
      </c>
      <c r="Q387">
        <v>7</v>
      </c>
      <c r="R387">
        <v>6</v>
      </c>
      <c r="S387" s="2"/>
    </row>
    <row r="388" spans="1:1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2</v>
      </c>
      <c r="N388">
        <v>0</v>
      </c>
      <c r="O388">
        <v>0</v>
      </c>
      <c r="P388">
        <v>2</v>
      </c>
      <c r="Q388">
        <v>0</v>
      </c>
      <c r="R388">
        <v>0</v>
      </c>
      <c r="S388" s="2"/>
    </row>
    <row r="389" spans="1:19" x14ac:dyDescent="0.4">
      <c r="A389">
        <v>0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3</v>
      </c>
      <c r="K389">
        <v>3</v>
      </c>
      <c r="L389">
        <v>3</v>
      </c>
      <c r="M389">
        <v>6</v>
      </c>
      <c r="N389">
        <v>0</v>
      </c>
      <c r="O389">
        <v>1</v>
      </c>
      <c r="P389">
        <v>6</v>
      </c>
      <c r="Q389">
        <v>0</v>
      </c>
      <c r="R389">
        <v>0</v>
      </c>
      <c r="S389" s="2"/>
    </row>
    <row r="390" spans="1:19" x14ac:dyDescent="0.4">
      <c r="A390">
        <v>2</v>
      </c>
      <c r="B390">
        <v>2</v>
      </c>
      <c r="C390">
        <v>0</v>
      </c>
      <c r="D390">
        <v>2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2</v>
      </c>
      <c r="P390">
        <v>2</v>
      </c>
      <c r="Q390">
        <v>0</v>
      </c>
      <c r="R390">
        <v>0</v>
      </c>
      <c r="S390" s="2"/>
    </row>
    <row r="391" spans="1:19" x14ac:dyDescent="0.4">
      <c r="A391">
        <v>0</v>
      </c>
      <c r="B391">
        <v>0</v>
      </c>
      <c r="C391">
        <v>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 s="2"/>
    </row>
    <row r="392" spans="1:1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5</v>
      </c>
      <c r="O392">
        <v>0</v>
      </c>
      <c r="P392">
        <v>2</v>
      </c>
      <c r="Q392">
        <v>0</v>
      </c>
      <c r="R392">
        <v>0</v>
      </c>
      <c r="S392" s="2"/>
    </row>
    <row r="393" spans="1:19" x14ac:dyDescent="0.4">
      <c r="A393">
        <v>0</v>
      </c>
      <c r="B393">
        <v>0</v>
      </c>
      <c r="C393">
        <v>6</v>
      </c>
      <c r="D393">
        <v>6</v>
      </c>
      <c r="E393">
        <v>0</v>
      </c>
      <c r="F393">
        <v>0</v>
      </c>
      <c r="G393">
        <v>7</v>
      </c>
      <c r="H393">
        <v>0</v>
      </c>
      <c r="I393">
        <v>0</v>
      </c>
      <c r="J393">
        <v>0</v>
      </c>
      <c r="K393">
        <v>7</v>
      </c>
      <c r="L393">
        <v>0</v>
      </c>
      <c r="M393">
        <v>1</v>
      </c>
      <c r="N393">
        <v>2</v>
      </c>
      <c r="O393">
        <v>5</v>
      </c>
      <c r="P393">
        <v>1</v>
      </c>
      <c r="Q393">
        <v>7</v>
      </c>
      <c r="R393">
        <v>0</v>
      </c>
      <c r="S393" s="2"/>
    </row>
    <row r="394" spans="1:19" x14ac:dyDescent="0.4">
      <c r="A394">
        <v>3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2</v>
      </c>
      <c r="O394">
        <v>0</v>
      </c>
      <c r="P394">
        <v>7</v>
      </c>
      <c r="Q394">
        <v>0</v>
      </c>
      <c r="R394">
        <v>0</v>
      </c>
      <c r="S394" s="2"/>
    </row>
    <row r="395" spans="1:19" x14ac:dyDescent="0.4">
      <c r="A395">
        <v>2</v>
      </c>
      <c r="B395">
        <v>0</v>
      </c>
      <c r="C395">
        <v>6</v>
      </c>
      <c r="D395">
        <v>0</v>
      </c>
      <c r="E395">
        <v>6</v>
      </c>
      <c r="F395">
        <v>0</v>
      </c>
      <c r="G395">
        <v>2</v>
      </c>
      <c r="H395">
        <v>0</v>
      </c>
      <c r="I395">
        <v>5</v>
      </c>
      <c r="J395">
        <v>3</v>
      </c>
      <c r="K395">
        <v>3</v>
      </c>
      <c r="L395">
        <v>5</v>
      </c>
      <c r="M395">
        <v>1</v>
      </c>
      <c r="N395">
        <v>1</v>
      </c>
      <c r="O395">
        <v>2</v>
      </c>
      <c r="P395">
        <v>2</v>
      </c>
      <c r="Q395">
        <v>7</v>
      </c>
      <c r="R395">
        <v>0</v>
      </c>
      <c r="S395" s="2"/>
    </row>
    <row r="396" spans="1:19" x14ac:dyDescent="0.4">
      <c r="A396">
        <v>2</v>
      </c>
      <c r="B396">
        <v>0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3</v>
      </c>
      <c r="J396">
        <v>0</v>
      </c>
      <c r="K396">
        <v>0</v>
      </c>
      <c r="L396">
        <v>3</v>
      </c>
      <c r="M396">
        <v>0</v>
      </c>
      <c r="N396">
        <v>2</v>
      </c>
      <c r="O396">
        <v>2</v>
      </c>
      <c r="P396">
        <v>0</v>
      </c>
      <c r="Q396">
        <v>5</v>
      </c>
      <c r="R396">
        <v>2</v>
      </c>
      <c r="S396" s="2"/>
    </row>
    <row r="397" spans="1:19" x14ac:dyDescent="0.4">
      <c r="A397">
        <v>0</v>
      </c>
      <c r="B397">
        <v>2</v>
      </c>
      <c r="C397">
        <v>1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3</v>
      </c>
      <c r="K397">
        <v>3</v>
      </c>
      <c r="L397">
        <v>0</v>
      </c>
      <c r="M397">
        <v>0</v>
      </c>
      <c r="N397">
        <v>2</v>
      </c>
      <c r="O397">
        <v>2</v>
      </c>
      <c r="P397">
        <v>0</v>
      </c>
      <c r="Q397">
        <v>0</v>
      </c>
      <c r="R397">
        <v>2</v>
      </c>
      <c r="S397" s="2"/>
    </row>
    <row r="398" spans="1:1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8</v>
      </c>
      <c r="O398">
        <v>4</v>
      </c>
      <c r="P398">
        <v>0</v>
      </c>
      <c r="Q398">
        <v>0</v>
      </c>
      <c r="R398">
        <v>6</v>
      </c>
      <c r="S398" s="2"/>
    </row>
    <row r="399" spans="1:19" x14ac:dyDescent="0.4">
      <c r="A399">
        <v>0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1</v>
      </c>
      <c r="P399">
        <v>2</v>
      </c>
      <c r="Q399">
        <v>0</v>
      </c>
      <c r="R399">
        <v>0</v>
      </c>
      <c r="S399" s="2"/>
    </row>
    <row r="400" spans="1:19" x14ac:dyDescent="0.4">
      <c r="A400">
        <v>8</v>
      </c>
      <c r="B400">
        <v>2</v>
      </c>
      <c r="C400">
        <v>2</v>
      </c>
      <c r="D400">
        <v>2</v>
      </c>
      <c r="E400">
        <v>5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0</v>
      </c>
      <c r="N400">
        <v>1</v>
      </c>
      <c r="O400">
        <v>7</v>
      </c>
      <c r="P400">
        <v>0</v>
      </c>
      <c r="Q400">
        <v>5</v>
      </c>
      <c r="R400">
        <v>6</v>
      </c>
      <c r="S400" s="2"/>
    </row>
    <row r="401" spans="1:19" x14ac:dyDescent="0.4">
      <c r="A401">
        <v>2</v>
      </c>
      <c r="B401">
        <v>2</v>
      </c>
      <c r="C401">
        <v>2</v>
      </c>
      <c r="D401">
        <v>0</v>
      </c>
      <c r="E401">
        <v>2</v>
      </c>
      <c r="F401">
        <v>2</v>
      </c>
      <c r="G401">
        <v>2</v>
      </c>
      <c r="H401">
        <v>2</v>
      </c>
      <c r="I401">
        <v>3</v>
      </c>
      <c r="J401">
        <v>3</v>
      </c>
      <c r="K401">
        <v>3</v>
      </c>
      <c r="L401">
        <v>3</v>
      </c>
      <c r="M401">
        <v>0</v>
      </c>
      <c r="N401">
        <v>2</v>
      </c>
      <c r="O401">
        <v>3</v>
      </c>
      <c r="P401">
        <v>0</v>
      </c>
      <c r="Q401">
        <v>0</v>
      </c>
      <c r="R401">
        <v>2</v>
      </c>
      <c r="S401" s="2"/>
    </row>
    <row r="402" spans="1:19" x14ac:dyDescent="0.4">
      <c r="A402">
        <v>8</v>
      </c>
      <c r="B402">
        <v>0</v>
      </c>
      <c r="C402">
        <v>7</v>
      </c>
      <c r="D402">
        <v>3</v>
      </c>
      <c r="E402">
        <v>3</v>
      </c>
      <c r="F402">
        <v>0</v>
      </c>
      <c r="G402">
        <v>0</v>
      </c>
      <c r="H402">
        <v>2</v>
      </c>
      <c r="I402">
        <v>3</v>
      </c>
      <c r="J402">
        <v>3</v>
      </c>
      <c r="K402">
        <v>3</v>
      </c>
      <c r="L402">
        <v>3</v>
      </c>
      <c r="M402">
        <v>0</v>
      </c>
      <c r="N402">
        <v>6</v>
      </c>
      <c r="O402">
        <v>2</v>
      </c>
      <c r="P402">
        <v>0</v>
      </c>
      <c r="Q402">
        <v>7</v>
      </c>
      <c r="R402">
        <v>2</v>
      </c>
      <c r="S402" s="2"/>
    </row>
    <row r="403" spans="1:1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0</v>
      </c>
      <c r="M403">
        <v>2</v>
      </c>
      <c r="N403">
        <v>1</v>
      </c>
      <c r="O403">
        <v>7</v>
      </c>
      <c r="P403">
        <v>2</v>
      </c>
      <c r="Q403">
        <v>0</v>
      </c>
      <c r="R403">
        <v>0</v>
      </c>
      <c r="S403" s="2"/>
    </row>
    <row r="404" spans="1:19" x14ac:dyDescent="0.4">
      <c r="A404">
        <v>2</v>
      </c>
      <c r="B404">
        <v>6</v>
      </c>
      <c r="C404">
        <v>5</v>
      </c>
      <c r="D404">
        <v>6</v>
      </c>
      <c r="E404">
        <v>5</v>
      </c>
      <c r="F404">
        <v>5</v>
      </c>
      <c r="G404">
        <v>5</v>
      </c>
      <c r="H404">
        <v>5</v>
      </c>
      <c r="I404">
        <v>6</v>
      </c>
      <c r="J404">
        <v>6</v>
      </c>
      <c r="K404">
        <v>5</v>
      </c>
      <c r="L404">
        <v>6</v>
      </c>
      <c r="M404">
        <v>1</v>
      </c>
      <c r="N404">
        <v>0</v>
      </c>
      <c r="O404">
        <v>6</v>
      </c>
      <c r="P404">
        <v>1</v>
      </c>
      <c r="Q404">
        <v>5</v>
      </c>
      <c r="R404">
        <v>3</v>
      </c>
      <c r="S404" s="2"/>
    </row>
    <row r="405" spans="1:19" x14ac:dyDescent="0.4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5</v>
      </c>
      <c r="M405">
        <v>3</v>
      </c>
      <c r="N405">
        <v>5</v>
      </c>
      <c r="O405">
        <v>5</v>
      </c>
      <c r="P405">
        <v>3</v>
      </c>
      <c r="Q405">
        <v>5</v>
      </c>
      <c r="R405">
        <v>5</v>
      </c>
      <c r="S405" s="2"/>
    </row>
    <row r="406" spans="1:19" x14ac:dyDescent="0.4">
      <c r="A406">
        <v>5</v>
      </c>
      <c r="B406">
        <v>5</v>
      </c>
      <c r="C406">
        <v>6</v>
      </c>
      <c r="D406">
        <v>6</v>
      </c>
      <c r="E406">
        <v>5</v>
      </c>
      <c r="F406">
        <v>5</v>
      </c>
      <c r="G406">
        <v>5</v>
      </c>
      <c r="H406">
        <v>5</v>
      </c>
      <c r="I406">
        <v>6</v>
      </c>
      <c r="J406">
        <v>6</v>
      </c>
      <c r="K406">
        <v>5</v>
      </c>
      <c r="L406">
        <v>6</v>
      </c>
      <c r="M406">
        <v>7</v>
      </c>
      <c r="N406">
        <v>6</v>
      </c>
      <c r="O406">
        <v>7</v>
      </c>
      <c r="P406">
        <v>3</v>
      </c>
      <c r="Q406">
        <v>5</v>
      </c>
      <c r="R406">
        <v>5</v>
      </c>
      <c r="S406" s="2"/>
    </row>
    <row r="407" spans="1:19" x14ac:dyDescent="0.4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0</v>
      </c>
      <c r="N407">
        <v>6</v>
      </c>
      <c r="O407">
        <v>7</v>
      </c>
      <c r="P407">
        <v>0</v>
      </c>
      <c r="Q407">
        <v>5</v>
      </c>
      <c r="R407">
        <v>5</v>
      </c>
      <c r="S407" s="2"/>
    </row>
    <row r="408" spans="1:19" x14ac:dyDescent="0.4">
      <c r="A408">
        <v>5</v>
      </c>
      <c r="B408">
        <v>5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2</v>
      </c>
      <c r="N408">
        <v>0</v>
      </c>
      <c r="O408">
        <v>0</v>
      </c>
      <c r="P408">
        <v>2</v>
      </c>
      <c r="Q408">
        <v>5</v>
      </c>
      <c r="R408">
        <v>5</v>
      </c>
      <c r="S408" s="2"/>
    </row>
    <row r="409" spans="1:19" x14ac:dyDescent="0.4">
      <c r="A409">
        <v>0</v>
      </c>
      <c r="B409">
        <v>6</v>
      </c>
      <c r="C409">
        <v>6</v>
      </c>
      <c r="D409">
        <v>6</v>
      </c>
      <c r="E409">
        <v>6</v>
      </c>
      <c r="F409">
        <v>6</v>
      </c>
      <c r="G409">
        <v>6</v>
      </c>
      <c r="H409">
        <v>6</v>
      </c>
      <c r="I409">
        <v>6</v>
      </c>
      <c r="J409">
        <v>6</v>
      </c>
      <c r="K409">
        <v>6</v>
      </c>
      <c r="L409">
        <v>6</v>
      </c>
      <c r="M409">
        <v>7</v>
      </c>
      <c r="N409">
        <v>6</v>
      </c>
      <c r="O409">
        <v>8</v>
      </c>
      <c r="P409">
        <v>7</v>
      </c>
      <c r="Q409">
        <v>7</v>
      </c>
      <c r="R409">
        <v>6</v>
      </c>
      <c r="S409" s="2"/>
    </row>
    <row r="410" spans="1:19" x14ac:dyDescent="0.4">
      <c r="A410">
        <v>3</v>
      </c>
      <c r="B410">
        <v>6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3</v>
      </c>
      <c r="J410">
        <v>3</v>
      </c>
      <c r="K410">
        <v>5</v>
      </c>
      <c r="L410">
        <v>3</v>
      </c>
      <c r="M410">
        <v>2</v>
      </c>
      <c r="N410">
        <v>5</v>
      </c>
      <c r="O410">
        <v>5</v>
      </c>
      <c r="P410">
        <v>2</v>
      </c>
      <c r="Q410">
        <v>7</v>
      </c>
      <c r="R410">
        <v>2</v>
      </c>
      <c r="S410" s="2"/>
    </row>
    <row r="411" spans="1:19" x14ac:dyDescent="0.4">
      <c r="A411">
        <v>5</v>
      </c>
      <c r="B411">
        <v>5</v>
      </c>
      <c r="C411">
        <v>7</v>
      </c>
      <c r="D411">
        <v>5</v>
      </c>
      <c r="E411">
        <v>5</v>
      </c>
      <c r="F411">
        <v>5</v>
      </c>
      <c r="G411">
        <v>8</v>
      </c>
      <c r="H411">
        <v>5</v>
      </c>
      <c r="I411">
        <v>5</v>
      </c>
      <c r="J411">
        <v>5</v>
      </c>
      <c r="K411">
        <v>3</v>
      </c>
      <c r="L411">
        <v>5</v>
      </c>
      <c r="M411">
        <v>6</v>
      </c>
      <c r="N411">
        <v>1</v>
      </c>
      <c r="O411">
        <v>6</v>
      </c>
      <c r="P411">
        <v>8</v>
      </c>
      <c r="Q411">
        <v>5</v>
      </c>
      <c r="R411">
        <v>5</v>
      </c>
      <c r="S411" s="2"/>
    </row>
    <row r="412" spans="1:19" x14ac:dyDescent="0.4">
      <c r="A412">
        <v>6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3</v>
      </c>
      <c r="J412">
        <v>3</v>
      </c>
      <c r="K412">
        <v>3</v>
      </c>
      <c r="L412">
        <v>3</v>
      </c>
      <c r="M412">
        <v>0</v>
      </c>
      <c r="N412">
        <v>6</v>
      </c>
      <c r="O412">
        <v>7</v>
      </c>
      <c r="P412">
        <v>0</v>
      </c>
      <c r="Q412">
        <v>5</v>
      </c>
      <c r="R412">
        <v>5</v>
      </c>
      <c r="S412" s="2"/>
    </row>
    <row r="413" spans="1:19" x14ac:dyDescent="0.4">
      <c r="A413">
        <v>7</v>
      </c>
      <c r="B413">
        <v>6</v>
      </c>
      <c r="C413">
        <v>6</v>
      </c>
      <c r="D413">
        <v>7</v>
      </c>
      <c r="E413">
        <v>7</v>
      </c>
      <c r="F413">
        <v>7</v>
      </c>
      <c r="G413">
        <v>5</v>
      </c>
      <c r="H413">
        <v>5</v>
      </c>
      <c r="I413">
        <v>3</v>
      </c>
      <c r="J413">
        <v>3</v>
      </c>
      <c r="K413">
        <v>7</v>
      </c>
      <c r="L413">
        <v>3</v>
      </c>
      <c r="M413">
        <v>7</v>
      </c>
      <c r="N413">
        <v>5</v>
      </c>
      <c r="O413">
        <v>5</v>
      </c>
      <c r="P413">
        <v>2</v>
      </c>
      <c r="Q413">
        <v>5</v>
      </c>
      <c r="R413">
        <v>3</v>
      </c>
      <c r="S413" s="2"/>
    </row>
    <row r="414" spans="1:19" x14ac:dyDescent="0.4">
      <c r="A414">
        <v>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2</v>
      </c>
      <c r="N414">
        <v>3</v>
      </c>
      <c r="O414">
        <v>6</v>
      </c>
      <c r="P414">
        <v>2</v>
      </c>
      <c r="Q414">
        <v>5</v>
      </c>
      <c r="R414">
        <v>5</v>
      </c>
      <c r="S414" s="2"/>
    </row>
    <row r="415" spans="1:19" x14ac:dyDescent="0.4">
      <c r="A415">
        <v>4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0</v>
      </c>
      <c r="N415">
        <v>1</v>
      </c>
      <c r="O415">
        <v>8</v>
      </c>
      <c r="P415">
        <v>0</v>
      </c>
      <c r="Q415">
        <v>7</v>
      </c>
      <c r="R415">
        <v>5</v>
      </c>
      <c r="S415" s="2"/>
    </row>
    <row r="416" spans="1:19" x14ac:dyDescent="0.4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6</v>
      </c>
      <c r="O416">
        <v>8</v>
      </c>
      <c r="P416">
        <v>1</v>
      </c>
      <c r="Q416">
        <v>5</v>
      </c>
      <c r="R416">
        <v>5</v>
      </c>
      <c r="S416" s="2"/>
    </row>
    <row r="417" spans="1:19" x14ac:dyDescent="0.4">
      <c r="A417">
        <v>5</v>
      </c>
      <c r="B417">
        <v>5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5</v>
      </c>
      <c r="M417">
        <v>4</v>
      </c>
      <c r="N417">
        <v>7</v>
      </c>
      <c r="O417">
        <v>4</v>
      </c>
      <c r="P417">
        <v>4</v>
      </c>
      <c r="Q417">
        <v>5</v>
      </c>
      <c r="R417">
        <v>5</v>
      </c>
      <c r="S417" s="2"/>
    </row>
    <row r="418" spans="1:19" x14ac:dyDescent="0.4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6</v>
      </c>
      <c r="N418">
        <v>1</v>
      </c>
      <c r="O418">
        <v>6</v>
      </c>
      <c r="P418">
        <v>6</v>
      </c>
      <c r="Q418">
        <v>5</v>
      </c>
      <c r="R418">
        <v>5</v>
      </c>
      <c r="S418" s="2"/>
    </row>
    <row r="419" spans="1:19" x14ac:dyDescent="0.4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5</v>
      </c>
      <c r="M419">
        <v>3</v>
      </c>
      <c r="N419">
        <v>4</v>
      </c>
      <c r="O419">
        <v>5</v>
      </c>
      <c r="P419">
        <v>3</v>
      </c>
      <c r="Q419">
        <v>5</v>
      </c>
      <c r="R419">
        <v>5</v>
      </c>
      <c r="S419" s="2"/>
    </row>
    <row r="420" spans="1:19" x14ac:dyDescent="0.4">
      <c r="A420">
        <v>5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5</v>
      </c>
      <c r="M420">
        <v>1</v>
      </c>
      <c r="N420">
        <v>3</v>
      </c>
      <c r="O420">
        <v>3</v>
      </c>
      <c r="P420">
        <v>1</v>
      </c>
      <c r="Q420">
        <v>5</v>
      </c>
      <c r="R420">
        <v>5</v>
      </c>
      <c r="S420" s="2"/>
    </row>
    <row r="421" spans="1:19" x14ac:dyDescent="0.4">
      <c r="A421">
        <v>8</v>
      </c>
      <c r="B421">
        <v>2</v>
      </c>
      <c r="C421">
        <v>7</v>
      </c>
      <c r="D421">
        <v>8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3</v>
      </c>
      <c r="L421">
        <v>5</v>
      </c>
      <c r="M421">
        <v>1</v>
      </c>
      <c r="N421">
        <v>6</v>
      </c>
      <c r="O421">
        <v>4</v>
      </c>
      <c r="P421">
        <v>5</v>
      </c>
      <c r="Q421">
        <v>5</v>
      </c>
      <c r="R421">
        <v>8</v>
      </c>
      <c r="S421" s="2"/>
    </row>
    <row r="422" spans="1:19" x14ac:dyDescent="0.4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2</v>
      </c>
      <c r="I422">
        <v>5</v>
      </c>
      <c r="J422">
        <v>5</v>
      </c>
      <c r="K422">
        <v>5</v>
      </c>
      <c r="L422">
        <v>5</v>
      </c>
      <c r="M422">
        <v>2</v>
      </c>
      <c r="N422">
        <v>0</v>
      </c>
      <c r="O422">
        <v>5</v>
      </c>
      <c r="P422">
        <v>0</v>
      </c>
      <c r="Q422">
        <v>5</v>
      </c>
      <c r="R422">
        <v>5</v>
      </c>
      <c r="S422" s="2"/>
    </row>
    <row r="423" spans="1:19" x14ac:dyDescent="0.4">
      <c r="A423">
        <v>1</v>
      </c>
      <c r="B423">
        <v>0</v>
      </c>
      <c r="C423">
        <v>8</v>
      </c>
      <c r="D423">
        <v>0</v>
      </c>
      <c r="E423">
        <v>0</v>
      </c>
      <c r="F423">
        <v>1</v>
      </c>
      <c r="G423">
        <v>5</v>
      </c>
      <c r="H423">
        <v>0</v>
      </c>
      <c r="I423">
        <v>5</v>
      </c>
      <c r="J423">
        <v>5</v>
      </c>
      <c r="K423">
        <v>8</v>
      </c>
      <c r="L423">
        <v>5</v>
      </c>
      <c r="M423">
        <v>0</v>
      </c>
      <c r="N423">
        <v>3</v>
      </c>
      <c r="O423">
        <v>1</v>
      </c>
      <c r="P423">
        <v>0</v>
      </c>
      <c r="Q423">
        <v>0</v>
      </c>
      <c r="R423">
        <v>5</v>
      </c>
      <c r="S423" s="2"/>
    </row>
    <row r="424" spans="1:19" x14ac:dyDescent="0.4">
      <c r="A424">
        <v>8</v>
      </c>
      <c r="B424">
        <v>5</v>
      </c>
      <c r="C424">
        <v>4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3</v>
      </c>
      <c r="L424">
        <v>5</v>
      </c>
      <c r="M424">
        <v>7</v>
      </c>
      <c r="N424">
        <v>4</v>
      </c>
      <c r="O424">
        <v>2</v>
      </c>
      <c r="P424">
        <v>7</v>
      </c>
      <c r="Q424">
        <v>5</v>
      </c>
      <c r="R424">
        <v>5</v>
      </c>
      <c r="S424" s="2"/>
    </row>
    <row r="425" spans="1:19" x14ac:dyDescent="0.4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6</v>
      </c>
      <c r="N425">
        <v>3</v>
      </c>
      <c r="O425">
        <v>8</v>
      </c>
      <c r="P425">
        <v>6</v>
      </c>
      <c r="Q425">
        <v>5</v>
      </c>
      <c r="R425">
        <v>5</v>
      </c>
      <c r="S425" s="2"/>
    </row>
    <row r="426" spans="1:19" x14ac:dyDescent="0.4">
      <c r="A426">
        <v>5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7</v>
      </c>
      <c r="N426">
        <v>5</v>
      </c>
      <c r="O426">
        <v>8</v>
      </c>
      <c r="P426">
        <v>7</v>
      </c>
      <c r="Q426">
        <v>5</v>
      </c>
      <c r="R426">
        <v>5</v>
      </c>
      <c r="S426" s="2"/>
    </row>
    <row r="427" spans="1:19" x14ac:dyDescent="0.4">
      <c r="A427">
        <v>5</v>
      </c>
      <c r="B427">
        <v>5</v>
      </c>
      <c r="C427">
        <v>5</v>
      </c>
      <c r="D427">
        <v>5</v>
      </c>
      <c r="E427">
        <v>5</v>
      </c>
      <c r="F427">
        <v>6</v>
      </c>
      <c r="G427">
        <v>5</v>
      </c>
      <c r="H427">
        <v>6</v>
      </c>
      <c r="I427">
        <v>5</v>
      </c>
      <c r="J427">
        <v>5</v>
      </c>
      <c r="K427">
        <v>5</v>
      </c>
      <c r="L427">
        <v>5</v>
      </c>
      <c r="M427">
        <v>6</v>
      </c>
      <c r="N427">
        <v>7</v>
      </c>
      <c r="O427">
        <v>6</v>
      </c>
      <c r="P427">
        <v>6</v>
      </c>
      <c r="Q427">
        <v>5</v>
      </c>
      <c r="R427">
        <v>5</v>
      </c>
      <c r="S427" s="2"/>
    </row>
    <row r="428" spans="1:19" x14ac:dyDescent="0.4">
      <c r="A428">
        <v>5</v>
      </c>
      <c r="B428">
        <v>5</v>
      </c>
      <c r="C428">
        <v>4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4</v>
      </c>
      <c r="N428">
        <v>6</v>
      </c>
      <c r="O428">
        <v>6</v>
      </c>
      <c r="P428">
        <v>7</v>
      </c>
      <c r="Q428">
        <v>5</v>
      </c>
      <c r="R428">
        <v>5</v>
      </c>
      <c r="S428" s="2"/>
    </row>
    <row r="429" spans="1:19" x14ac:dyDescent="0.4">
      <c r="A429">
        <v>8</v>
      </c>
      <c r="B429">
        <v>5</v>
      </c>
      <c r="C429">
        <v>6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7</v>
      </c>
      <c r="N429">
        <v>7</v>
      </c>
      <c r="O429">
        <v>8</v>
      </c>
      <c r="P429">
        <v>8</v>
      </c>
      <c r="Q429">
        <v>5</v>
      </c>
      <c r="R429">
        <v>5</v>
      </c>
      <c r="S429" s="2"/>
    </row>
    <row r="430" spans="1:19" x14ac:dyDescent="0.4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3</v>
      </c>
      <c r="N430">
        <v>1</v>
      </c>
      <c r="O430">
        <v>7</v>
      </c>
      <c r="P430">
        <v>8</v>
      </c>
      <c r="Q430">
        <v>5</v>
      </c>
      <c r="R430">
        <v>5</v>
      </c>
      <c r="S430" s="2"/>
    </row>
    <row r="431" spans="1:19" x14ac:dyDescent="0.4">
      <c r="A431">
        <v>2</v>
      </c>
      <c r="B431">
        <v>5</v>
      </c>
      <c r="C431">
        <v>5</v>
      </c>
      <c r="D431">
        <v>6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7</v>
      </c>
      <c r="O431">
        <v>2</v>
      </c>
      <c r="P431">
        <v>5</v>
      </c>
      <c r="Q431">
        <v>4</v>
      </c>
      <c r="R431">
        <v>5</v>
      </c>
      <c r="S431" s="2"/>
    </row>
    <row r="432" spans="1:19" x14ac:dyDescent="0.4">
      <c r="A432">
        <v>5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7</v>
      </c>
      <c r="N432">
        <v>1</v>
      </c>
      <c r="O432">
        <v>6</v>
      </c>
      <c r="P432">
        <v>8</v>
      </c>
      <c r="Q432">
        <v>5</v>
      </c>
      <c r="R432">
        <v>5</v>
      </c>
      <c r="S432" s="2"/>
    </row>
    <row r="433" spans="1:19" x14ac:dyDescent="0.4">
      <c r="A433">
        <v>3</v>
      </c>
      <c r="B433">
        <v>5</v>
      </c>
      <c r="C433">
        <v>1</v>
      </c>
      <c r="D433">
        <v>7</v>
      </c>
      <c r="E433">
        <v>8</v>
      </c>
      <c r="F433">
        <v>5</v>
      </c>
      <c r="G433">
        <v>4</v>
      </c>
      <c r="H433">
        <v>8</v>
      </c>
      <c r="I433">
        <v>1</v>
      </c>
      <c r="J433">
        <v>1</v>
      </c>
      <c r="K433">
        <v>5</v>
      </c>
      <c r="L433">
        <v>1</v>
      </c>
      <c r="M433">
        <v>4</v>
      </c>
      <c r="N433">
        <v>8</v>
      </c>
      <c r="O433">
        <v>6</v>
      </c>
      <c r="P433">
        <v>4</v>
      </c>
      <c r="Q433">
        <v>5</v>
      </c>
      <c r="R433">
        <v>8</v>
      </c>
      <c r="S433" s="2"/>
    </row>
    <row r="434" spans="1:19" x14ac:dyDescent="0.4">
      <c r="A434">
        <v>3</v>
      </c>
      <c r="B434">
        <v>4</v>
      </c>
      <c r="C434">
        <v>5</v>
      </c>
      <c r="D434">
        <v>3</v>
      </c>
      <c r="E434">
        <v>5</v>
      </c>
      <c r="F434">
        <v>5</v>
      </c>
      <c r="G434">
        <v>5</v>
      </c>
      <c r="H434">
        <v>5</v>
      </c>
      <c r="I434">
        <v>3</v>
      </c>
      <c r="J434">
        <v>3</v>
      </c>
      <c r="K434">
        <v>5</v>
      </c>
      <c r="L434">
        <v>3</v>
      </c>
      <c r="M434">
        <v>0</v>
      </c>
      <c r="N434">
        <v>1</v>
      </c>
      <c r="O434">
        <v>1</v>
      </c>
      <c r="P434">
        <v>6</v>
      </c>
      <c r="Q434">
        <v>4</v>
      </c>
      <c r="R434">
        <v>5</v>
      </c>
      <c r="S434" s="2"/>
    </row>
    <row r="435" spans="1:19" x14ac:dyDescent="0.4">
      <c r="A435">
        <v>1</v>
      </c>
      <c r="B435">
        <v>5</v>
      </c>
      <c r="C435">
        <v>1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5</v>
      </c>
      <c r="J435">
        <v>1</v>
      </c>
      <c r="K435">
        <v>1</v>
      </c>
      <c r="L435">
        <v>5</v>
      </c>
      <c r="M435">
        <v>0</v>
      </c>
      <c r="N435">
        <v>7</v>
      </c>
      <c r="O435">
        <v>3</v>
      </c>
      <c r="P435">
        <v>0</v>
      </c>
      <c r="Q435">
        <v>5</v>
      </c>
      <c r="R435">
        <v>1</v>
      </c>
      <c r="S435" s="2"/>
    </row>
    <row r="436" spans="1:19" x14ac:dyDescent="0.4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4</v>
      </c>
      <c r="N436">
        <v>1</v>
      </c>
      <c r="O436">
        <v>0</v>
      </c>
      <c r="P436">
        <v>1</v>
      </c>
      <c r="Q436">
        <v>5</v>
      </c>
      <c r="R436">
        <v>5</v>
      </c>
      <c r="S436" s="2"/>
    </row>
    <row r="437" spans="1:19" x14ac:dyDescent="0.4">
      <c r="A437">
        <v>5</v>
      </c>
      <c r="B437">
        <v>5</v>
      </c>
      <c r="C437">
        <v>5</v>
      </c>
      <c r="D437">
        <v>6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7</v>
      </c>
      <c r="N437">
        <v>8</v>
      </c>
      <c r="O437">
        <v>6</v>
      </c>
      <c r="P437">
        <v>8</v>
      </c>
      <c r="Q437">
        <v>5</v>
      </c>
      <c r="R437">
        <v>5</v>
      </c>
      <c r="S437" s="2"/>
    </row>
    <row r="438" spans="1:19" x14ac:dyDescent="0.4">
      <c r="A438">
        <v>5</v>
      </c>
      <c r="B438">
        <v>5</v>
      </c>
      <c r="C438">
        <v>5</v>
      </c>
      <c r="D438">
        <v>6</v>
      </c>
      <c r="E438">
        <v>6</v>
      </c>
      <c r="F438">
        <v>5</v>
      </c>
      <c r="G438">
        <v>5</v>
      </c>
      <c r="H438">
        <v>5</v>
      </c>
      <c r="I438">
        <v>3</v>
      </c>
      <c r="J438">
        <v>6</v>
      </c>
      <c r="K438">
        <v>3</v>
      </c>
      <c r="L438">
        <v>3</v>
      </c>
      <c r="M438">
        <v>8</v>
      </c>
      <c r="N438">
        <v>8</v>
      </c>
      <c r="O438">
        <v>4</v>
      </c>
      <c r="P438">
        <v>3</v>
      </c>
      <c r="Q438">
        <v>5</v>
      </c>
      <c r="R438">
        <v>5</v>
      </c>
      <c r="S438" s="2"/>
    </row>
    <row r="439" spans="1:19" x14ac:dyDescent="0.4">
      <c r="A439">
        <v>5</v>
      </c>
      <c r="B439">
        <v>6</v>
      </c>
      <c r="C439">
        <v>5</v>
      </c>
      <c r="D439">
        <v>5</v>
      </c>
      <c r="E439">
        <v>5</v>
      </c>
      <c r="F439">
        <v>5</v>
      </c>
      <c r="G439">
        <v>2</v>
      </c>
      <c r="H439">
        <v>5</v>
      </c>
      <c r="I439">
        <v>5</v>
      </c>
      <c r="J439">
        <v>5</v>
      </c>
      <c r="K439">
        <v>3</v>
      </c>
      <c r="L439">
        <v>5</v>
      </c>
      <c r="M439">
        <v>0</v>
      </c>
      <c r="N439">
        <v>0</v>
      </c>
      <c r="O439">
        <v>2</v>
      </c>
      <c r="P439">
        <v>5</v>
      </c>
      <c r="Q439">
        <v>5</v>
      </c>
      <c r="R439">
        <v>5</v>
      </c>
      <c r="S439" s="2"/>
    </row>
    <row r="440" spans="1:19" x14ac:dyDescent="0.4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0</v>
      </c>
      <c r="N440">
        <v>2</v>
      </c>
      <c r="O440">
        <v>7</v>
      </c>
      <c r="P440">
        <v>0</v>
      </c>
      <c r="Q440">
        <v>5</v>
      </c>
      <c r="R440">
        <v>5</v>
      </c>
      <c r="S440" s="2"/>
    </row>
    <row r="441" spans="1:19" x14ac:dyDescent="0.4">
      <c r="A441">
        <v>8</v>
      </c>
      <c r="B441">
        <v>5</v>
      </c>
      <c r="C441">
        <v>5</v>
      </c>
      <c r="D441">
        <v>3</v>
      </c>
      <c r="E441">
        <v>5</v>
      </c>
      <c r="F441">
        <v>5</v>
      </c>
      <c r="G441">
        <v>5</v>
      </c>
      <c r="H441">
        <v>5</v>
      </c>
      <c r="I441">
        <v>3</v>
      </c>
      <c r="J441">
        <v>5</v>
      </c>
      <c r="K441">
        <v>3</v>
      </c>
      <c r="L441">
        <v>5</v>
      </c>
      <c r="M441">
        <v>6</v>
      </c>
      <c r="N441">
        <v>7</v>
      </c>
      <c r="O441">
        <v>6</v>
      </c>
      <c r="P441">
        <v>6</v>
      </c>
      <c r="Q441">
        <v>7</v>
      </c>
      <c r="R441">
        <v>3</v>
      </c>
      <c r="S441" s="2"/>
    </row>
    <row r="442" spans="1:19" x14ac:dyDescent="0.4">
      <c r="A442">
        <v>8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2</v>
      </c>
      <c r="N442">
        <v>2</v>
      </c>
      <c r="O442">
        <v>7</v>
      </c>
      <c r="P442">
        <v>5</v>
      </c>
      <c r="Q442">
        <v>5</v>
      </c>
      <c r="R442">
        <v>5</v>
      </c>
      <c r="S442" s="2"/>
    </row>
    <row r="443" spans="1:19" x14ac:dyDescent="0.4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2</v>
      </c>
      <c r="N443">
        <v>6</v>
      </c>
      <c r="O443">
        <v>8</v>
      </c>
      <c r="P443">
        <v>2</v>
      </c>
      <c r="Q443">
        <v>5</v>
      </c>
      <c r="R443">
        <v>5</v>
      </c>
      <c r="S443" s="2"/>
    </row>
    <row r="444" spans="1:19" x14ac:dyDescent="0.4">
      <c r="A444">
        <v>8</v>
      </c>
      <c r="B444">
        <v>6</v>
      </c>
      <c r="C444">
        <v>6</v>
      </c>
      <c r="D444">
        <v>7</v>
      </c>
      <c r="E444">
        <v>5</v>
      </c>
      <c r="F444">
        <v>5</v>
      </c>
      <c r="G444">
        <v>7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0</v>
      </c>
      <c r="N444">
        <v>7</v>
      </c>
      <c r="O444">
        <v>8</v>
      </c>
      <c r="P444">
        <v>0</v>
      </c>
      <c r="Q444">
        <v>7</v>
      </c>
      <c r="R444">
        <v>6</v>
      </c>
      <c r="S444" s="2"/>
    </row>
    <row r="445" spans="1:19" x14ac:dyDescent="0.4">
      <c r="A445">
        <v>5</v>
      </c>
      <c r="B445">
        <v>6</v>
      </c>
      <c r="C445">
        <v>5</v>
      </c>
      <c r="D445">
        <v>5</v>
      </c>
      <c r="E445">
        <v>5</v>
      </c>
      <c r="F445">
        <v>6</v>
      </c>
      <c r="G445">
        <v>5</v>
      </c>
      <c r="H445">
        <v>5</v>
      </c>
      <c r="I445">
        <v>6</v>
      </c>
      <c r="J445">
        <v>3</v>
      </c>
      <c r="K445">
        <v>3</v>
      </c>
      <c r="L445">
        <v>6</v>
      </c>
      <c r="M445">
        <v>0</v>
      </c>
      <c r="N445">
        <v>7</v>
      </c>
      <c r="O445">
        <v>2</v>
      </c>
      <c r="P445">
        <v>8</v>
      </c>
      <c r="Q445">
        <v>5</v>
      </c>
      <c r="R445">
        <v>8</v>
      </c>
      <c r="S445" s="2"/>
    </row>
    <row r="446" spans="1:19" x14ac:dyDescent="0.4">
      <c r="A446">
        <v>1</v>
      </c>
      <c r="B446">
        <v>8</v>
      </c>
      <c r="C446">
        <v>8</v>
      </c>
      <c r="D446">
        <v>1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3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3</v>
      </c>
      <c r="S446" s="2"/>
    </row>
    <row r="447" spans="1:19" x14ac:dyDescent="0.4">
      <c r="A447">
        <v>5</v>
      </c>
      <c r="B447">
        <v>5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6</v>
      </c>
      <c r="N447">
        <v>0</v>
      </c>
      <c r="O447">
        <v>7</v>
      </c>
      <c r="P447">
        <v>6</v>
      </c>
      <c r="Q447">
        <v>5</v>
      </c>
      <c r="R447">
        <v>5</v>
      </c>
      <c r="S447" s="2"/>
    </row>
    <row r="448" spans="1:19" x14ac:dyDescent="0.4">
      <c r="A448">
        <v>3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3</v>
      </c>
      <c r="L448">
        <v>5</v>
      </c>
      <c r="M448">
        <v>7</v>
      </c>
      <c r="N448">
        <v>4</v>
      </c>
      <c r="O448">
        <v>8</v>
      </c>
      <c r="P448">
        <v>7</v>
      </c>
      <c r="Q448">
        <v>5</v>
      </c>
      <c r="R448">
        <v>5</v>
      </c>
      <c r="S448" s="2"/>
    </row>
    <row r="449" spans="1:19" x14ac:dyDescent="0.4">
      <c r="A449">
        <v>1</v>
      </c>
      <c r="B449">
        <v>2</v>
      </c>
      <c r="C449">
        <v>2</v>
      </c>
      <c r="D449">
        <v>5</v>
      </c>
      <c r="E449">
        <v>7</v>
      </c>
      <c r="F449">
        <v>7</v>
      </c>
      <c r="G449">
        <v>5</v>
      </c>
      <c r="H449">
        <v>7</v>
      </c>
      <c r="I449">
        <v>5</v>
      </c>
      <c r="J449">
        <v>5</v>
      </c>
      <c r="K449">
        <v>5</v>
      </c>
      <c r="L449">
        <v>5</v>
      </c>
      <c r="M449">
        <v>2</v>
      </c>
      <c r="N449">
        <v>2</v>
      </c>
      <c r="O449">
        <v>2</v>
      </c>
      <c r="P449">
        <v>2</v>
      </c>
      <c r="Q449">
        <v>7</v>
      </c>
      <c r="R449">
        <v>5</v>
      </c>
      <c r="S449" s="2"/>
    </row>
    <row r="450" spans="1:19" x14ac:dyDescent="0.4">
      <c r="A450">
        <v>1</v>
      </c>
      <c r="B450">
        <v>6</v>
      </c>
      <c r="C450">
        <v>2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5</v>
      </c>
      <c r="N450">
        <v>3</v>
      </c>
      <c r="O450">
        <v>0</v>
      </c>
      <c r="P450">
        <v>5</v>
      </c>
      <c r="Q450">
        <v>5</v>
      </c>
      <c r="R450">
        <v>5</v>
      </c>
      <c r="S450" s="2"/>
    </row>
    <row r="451" spans="1:19" x14ac:dyDescent="0.4">
      <c r="A451">
        <v>7</v>
      </c>
      <c r="B451">
        <v>6</v>
      </c>
      <c r="C451">
        <v>7</v>
      </c>
      <c r="D451">
        <v>5</v>
      </c>
      <c r="E451">
        <v>5</v>
      </c>
      <c r="F451">
        <v>6</v>
      </c>
      <c r="G451">
        <v>7</v>
      </c>
      <c r="H451">
        <v>5</v>
      </c>
      <c r="I451">
        <v>5</v>
      </c>
      <c r="J451">
        <v>7</v>
      </c>
      <c r="K451">
        <v>7</v>
      </c>
      <c r="L451">
        <v>5</v>
      </c>
      <c r="M451">
        <v>5</v>
      </c>
      <c r="N451">
        <v>2</v>
      </c>
      <c r="O451">
        <v>0</v>
      </c>
      <c r="P451">
        <v>5</v>
      </c>
      <c r="Q451">
        <v>7</v>
      </c>
      <c r="R451">
        <v>7</v>
      </c>
      <c r="S451" s="2"/>
    </row>
    <row r="452" spans="1:19" x14ac:dyDescent="0.4">
      <c r="A452">
        <v>8</v>
      </c>
      <c r="B452">
        <v>6</v>
      </c>
      <c r="C452">
        <v>6</v>
      </c>
      <c r="D452">
        <v>6</v>
      </c>
      <c r="E452">
        <v>5</v>
      </c>
      <c r="F452">
        <v>6</v>
      </c>
      <c r="G452">
        <v>5</v>
      </c>
      <c r="H452">
        <v>5</v>
      </c>
      <c r="I452">
        <v>6</v>
      </c>
      <c r="J452">
        <v>6</v>
      </c>
      <c r="K452">
        <v>7</v>
      </c>
      <c r="L452">
        <v>6</v>
      </c>
      <c r="M452">
        <v>3</v>
      </c>
      <c r="N452">
        <v>8</v>
      </c>
      <c r="O452">
        <v>7</v>
      </c>
      <c r="P452">
        <v>3</v>
      </c>
      <c r="Q452">
        <v>5</v>
      </c>
      <c r="R452">
        <v>6</v>
      </c>
      <c r="S452" s="2"/>
    </row>
    <row r="453" spans="1:19" x14ac:dyDescent="0.4">
      <c r="A453">
        <v>8</v>
      </c>
      <c r="B453">
        <v>6</v>
      </c>
      <c r="C453">
        <v>8</v>
      </c>
      <c r="D453">
        <v>0</v>
      </c>
      <c r="E453">
        <v>5</v>
      </c>
      <c r="F453">
        <v>5</v>
      </c>
      <c r="G453">
        <v>8</v>
      </c>
      <c r="H453">
        <v>5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4</v>
      </c>
      <c r="O453">
        <v>8</v>
      </c>
      <c r="P453">
        <v>3</v>
      </c>
      <c r="Q453">
        <v>5</v>
      </c>
      <c r="R453">
        <v>5</v>
      </c>
      <c r="S453" s="2"/>
    </row>
    <row r="454" spans="1:19" x14ac:dyDescent="0.4">
      <c r="A454">
        <v>8</v>
      </c>
      <c r="B454">
        <v>5</v>
      </c>
      <c r="C454">
        <v>5</v>
      </c>
      <c r="D454">
        <v>7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0</v>
      </c>
      <c r="N454">
        <v>7</v>
      </c>
      <c r="O454">
        <v>1</v>
      </c>
      <c r="P454">
        <v>0</v>
      </c>
      <c r="Q454">
        <v>5</v>
      </c>
      <c r="R454">
        <v>5</v>
      </c>
      <c r="S454" s="2"/>
    </row>
    <row r="455" spans="1:19" x14ac:dyDescent="0.4">
      <c r="A455">
        <v>2</v>
      </c>
      <c r="B455">
        <v>8</v>
      </c>
      <c r="C455">
        <v>8</v>
      </c>
      <c r="D455">
        <v>5</v>
      </c>
      <c r="E455">
        <v>5</v>
      </c>
      <c r="F455">
        <v>5</v>
      </c>
      <c r="G455">
        <v>2</v>
      </c>
      <c r="H455">
        <v>5</v>
      </c>
      <c r="I455">
        <v>5</v>
      </c>
      <c r="J455">
        <v>5</v>
      </c>
      <c r="K455">
        <v>3</v>
      </c>
      <c r="L455">
        <v>5</v>
      </c>
      <c r="M455">
        <v>8</v>
      </c>
      <c r="N455">
        <v>0</v>
      </c>
      <c r="O455">
        <v>7</v>
      </c>
      <c r="P455">
        <v>8</v>
      </c>
      <c r="Q455">
        <v>5</v>
      </c>
      <c r="R455">
        <v>3</v>
      </c>
      <c r="S455" s="2"/>
    </row>
    <row r="456" spans="1:19" x14ac:dyDescent="0.4">
      <c r="A456">
        <v>6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1</v>
      </c>
      <c r="N456">
        <v>5</v>
      </c>
      <c r="O456">
        <v>6</v>
      </c>
      <c r="P456">
        <v>1</v>
      </c>
      <c r="Q456">
        <v>5</v>
      </c>
      <c r="R456">
        <v>7</v>
      </c>
      <c r="S456" s="2"/>
    </row>
    <row r="457" spans="1:19" x14ac:dyDescent="0.4">
      <c r="A457">
        <v>6</v>
      </c>
      <c r="B457">
        <v>7</v>
      </c>
      <c r="C457">
        <v>5</v>
      </c>
      <c r="D457">
        <v>7</v>
      </c>
      <c r="E457">
        <v>6</v>
      </c>
      <c r="F457">
        <v>7</v>
      </c>
      <c r="G457">
        <v>6</v>
      </c>
      <c r="H457">
        <v>7</v>
      </c>
      <c r="I457">
        <v>3</v>
      </c>
      <c r="J457">
        <v>7</v>
      </c>
      <c r="K457">
        <v>5</v>
      </c>
      <c r="L457">
        <v>3</v>
      </c>
      <c r="M457">
        <v>6</v>
      </c>
      <c r="N457">
        <v>8</v>
      </c>
      <c r="O457">
        <v>0</v>
      </c>
      <c r="P457">
        <v>4</v>
      </c>
      <c r="Q457">
        <v>7</v>
      </c>
      <c r="R457">
        <v>7</v>
      </c>
      <c r="S457" s="2"/>
    </row>
    <row r="458" spans="1:19" x14ac:dyDescent="0.4">
      <c r="A458">
        <v>7</v>
      </c>
      <c r="B458">
        <v>7</v>
      </c>
      <c r="C458">
        <v>7</v>
      </c>
      <c r="D458">
        <v>7</v>
      </c>
      <c r="E458">
        <v>5</v>
      </c>
      <c r="F458">
        <v>5</v>
      </c>
      <c r="G458">
        <v>5</v>
      </c>
      <c r="H458">
        <v>5</v>
      </c>
      <c r="I458">
        <v>7</v>
      </c>
      <c r="J458">
        <v>7</v>
      </c>
      <c r="K458">
        <v>5</v>
      </c>
      <c r="L458">
        <v>7</v>
      </c>
      <c r="M458">
        <v>6</v>
      </c>
      <c r="N458">
        <v>7</v>
      </c>
      <c r="O458">
        <v>7</v>
      </c>
      <c r="P458">
        <v>6</v>
      </c>
      <c r="Q458">
        <v>7</v>
      </c>
      <c r="R458">
        <v>7</v>
      </c>
      <c r="S458" s="2"/>
    </row>
    <row r="459" spans="1:19" x14ac:dyDescent="0.4">
      <c r="A459">
        <v>5</v>
      </c>
      <c r="B459">
        <v>5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7</v>
      </c>
      <c r="N459">
        <v>3</v>
      </c>
      <c r="O459">
        <v>7</v>
      </c>
      <c r="P459">
        <v>1</v>
      </c>
      <c r="Q459">
        <v>5</v>
      </c>
      <c r="R459">
        <v>5</v>
      </c>
      <c r="S459" s="2"/>
    </row>
    <row r="460" spans="1:19" x14ac:dyDescent="0.4">
      <c r="A460">
        <v>5</v>
      </c>
      <c r="B460">
        <v>5</v>
      </c>
      <c r="C460">
        <v>6</v>
      </c>
      <c r="D460">
        <v>6</v>
      </c>
      <c r="E460">
        <v>7</v>
      </c>
      <c r="F460">
        <v>7</v>
      </c>
      <c r="G460">
        <v>5</v>
      </c>
      <c r="H460">
        <v>7</v>
      </c>
      <c r="I460">
        <v>5</v>
      </c>
      <c r="J460">
        <v>5</v>
      </c>
      <c r="K460">
        <v>8</v>
      </c>
      <c r="L460">
        <v>5</v>
      </c>
      <c r="M460">
        <v>8</v>
      </c>
      <c r="N460">
        <v>7</v>
      </c>
      <c r="O460">
        <v>0</v>
      </c>
      <c r="P460">
        <v>8</v>
      </c>
      <c r="Q460">
        <v>7</v>
      </c>
      <c r="R460">
        <v>5</v>
      </c>
      <c r="S460" s="2"/>
    </row>
    <row r="461" spans="1:19" x14ac:dyDescent="0.4">
      <c r="A461">
        <v>5</v>
      </c>
      <c r="B461">
        <v>5</v>
      </c>
      <c r="C461">
        <v>4</v>
      </c>
      <c r="D461">
        <v>5</v>
      </c>
      <c r="E461">
        <v>5</v>
      </c>
      <c r="F461">
        <v>5</v>
      </c>
      <c r="G461">
        <v>4</v>
      </c>
      <c r="H461">
        <v>5</v>
      </c>
      <c r="I461">
        <v>5</v>
      </c>
      <c r="J461">
        <v>5</v>
      </c>
      <c r="K461">
        <v>3</v>
      </c>
      <c r="L461">
        <v>5</v>
      </c>
      <c r="M461">
        <v>1</v>
      </c>
      <c r="N461">
        <v>8</v>
      </c>
      <c r="O461">
        <v>5</v>
      </c>
      <c r="P461">
        <v>1</v>
      </c>
      <c r="Q461">
        <v>5</v>
      </c>
      <c r="R461">
        <v>5</v>
      </c>
      <c r="S461" s="2"/>
    </row>
    <row r="462" spans="1:19" x14ac:dyDescent="0.4">
      <c r="A462">
        <v>5</v>
      </c>
      <c r="B462">
        <v>5</v>
      </c>
      <c r="C462">
        <v>8</v>
      </c>
      <c r="D462">
        <v>0</v>
      </c>
      <c r="E462">
        <v>5</v>
      </c>
      <c r="F462">
        <v>5</v>
      </c>
      <c r="G462">
        <v>5</v>
      </c>
      <c r="H462">
        <v>5</v>
      </c>
      <c r="I462">
        <v>3</v>
      </c>
      <c r="J462">
        <v>5</v>
      </c>
      <c r="K462">
        <v>3</v>
      </c>
      <c r="L462">
        <v>3</v>
      </c>
      <c r="M462">
        <v>4</v>
      </c>
      <c r="N462">
        <v>0</v>
      </c>
      <c r="O462">
        <v>2</v>
      </c>
      <c r="P462">
        <v>4</v>
      </c>
      <c r="Q462">
        <v>5</v>
      </c>
      <c r="R462">
        <v>5</v>
      </c>
      <c r="S462" s="2"/>
    </row>
    <row r="463" spans="1:19" x14ac:dyDescent="0.4">
      <c r="A463">
        <v>1</v>
      </c>
      <c r="B463">
        <v>1</v>
      </c>
      <c r="C463">
        <v>1</v>
      </c>
      <c r="D463">
        <v>5</v>
      </c>
      <c r="E463">
        <v>5</v>
      </c>
      <c r="F463">
        <v>5</v>
      </c>
      <c r="G463">
        <v>1</v>
      </c>
      <c r="H463">
        <v>1</v>
      </c>
      <c r="I463">
        <v>5</v>
      </c>
      <c r="J463">
        <v>5</v>
      </c>
      <c r="K463">
        <v>5</v>
      </c>
      <c r="L463">
        <v>5</v>
      </c>
      <c r="M463">
        <v>3</v>
      </c>
      <c r="N463">
        <v>5</v>
      </c>
      <c r="O463">
        <v>1</v>
      </c>
      <c r="P463">
        <v>3</v>
      </c>
      <c r="Q463">
        <v>4</v>
      </c>
      <c r="R463">
        <v>1</v>
      </c>
      <c r="S463" s="2"/>
    </row>
    <row r="464" spans="1:19" x14ac:dyDescent="0.4">
      <c r="A464">
        <v>7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5</v>
      </c>
      <c r="H464">
        <v>7</v>
      </c>
      <c r="I464">
        <v>7</v>
      </c>
      <c r="J464">
        <v>7</v>
      </c>
      <c r="K464">
        <v>5</v>
      </c>
      <c r="L464">
        <v>7</v>
      </c>
      <c r="M464">
        <v>5</v>
      </c>
      <c r="N464">
        <v>1</v>
      </c>
      <c r="O464">
        <v>7</v>
      </c>
      <c r="P464">
        <v>5</v>
      </c>
      <c r="Q464">
        <v>5</v>
      </c>
      <c r="R464">
        <v>7</v>
      </c>
      <c r="S464" s="2"/>
    </row>
    <row r="465" spans="1:19" x14ac:dyDescent="0.4">
      <c r="A465">
        <v>5</v>
      </c>
      <c r="B465">
        <v>5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7</v>
      </c>
      <c r="N465">
        <v>1</v>
      </c>
      <c r="O465">
        <v>0</v>
      </c>
      <c r="P465">
        <v>3</v>
      </c>
      <c r="Q465">
        <v>5</v>
      </c>
      <c r="R465">
        <v>5</v>
      </c>
      <c r="S465" s="2"/>
    </row>
    <row r="466" spans="1:19" x14ac:dyDescent="0.4">
      <c r="A466">
        <v>1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1</v>
      </c>
      <c r="I466">
        <v>5</v>
      </c>
      <c r="J466">
        <v>5</v>
      </c>
      <c r="K466">
        <v>5</v>
      </c>
      <c r="L466">
        <v>5</v>
      </c>
      <c r="M466">
        <v>5</v>
      </c>
      <c r="N466">
        <v>1</v>
      </c>
      <c r="O466">
        <v>5</v>
      </c>
      <c r="P466">
        <v>8</v>
      </c>
      <c r="Q466">
        <v>5</v>
      </c>
      <c r="R466">
        <v>5</v>
      </c>
      <c r="S466" s="2"/>
    </row>
    <row r="467" spans="1:19" x14ac:dyDescent="0.4">
      <c r="A467">
        <v>6</v>
      </c>
      <c r="B467">
        <v>3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3</v>
      </c>
      <c r="J467">
        <v>3</v>
      </c>
      <c r="K467">
        <v>6</v>
      </c>
      <c r="L467">
        <v>3</v>
      </c>
      <c r="M467">
        <v>8</v>
      </c>
      <c r="N467">
        <v>4</v>
      </c>
      <c r="O467">
        <v>5</v>
      </c>
      <c r="P467">
        <v>8</v>
      </c>
      <c r="Q467">
        <v>5</v>
      </c>
      <c r="R467">
        <v>3</v>
      </c>
      <c r="S467" s="2"/>
    </row>
    <row r="468" spans="1:19" x14ac:dyDescent="0.4">
      <c r="A468">
        <v>5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1</v>
      </c>
      <c r="N468">
        <v>3</v>
      </c>
      <c r="O468">
        <v>0</v>
      </c>
      <c r="P468">
        <v>1</v>
      </c>
      <c r="Q468">
        <v>5</v>
      </c>
      <c r="R468">
        <v>5</v>
      </c>
      <c r="S468" s="2"/>
    </row>
    <row r="469" spans="1:19" x14ac:dyDescent="0.4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7</v>
      </c>
      <c r="N469">
        <v>3</v>
      </c>
      <c r="O469">
        <v>5</v>
      </c>
      <c r="P469">
        <v>7</v>
      </c>
      <c r="Q469">
        <v>5</v>
      </c>
      <c r="R469">
        <v>5</v>
      </c>
      <c r="S469" s="2"/>
    </row>
    <row r="470" spans="1:19" x14ac:dyDescent="0.4">
      <c r="A470">
        <v>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1</v>
      </c>
      <c r="N470">
        <v>3</v>
      </c>
      <c r="O470">
        <v>4</v>
      </c>
      <c r="P470">
        <v>6</v>
      </c>
      <c r="Q470">
        <v>5</v>
      </c>
      <c r="R470">
        <v>5</v>
      </c>
      <c r="S470" s="2"/>
    </row>
    <row r="471" spans="1:19" x14ac:dyDescent="0.4">
      <c r="A471">
        <v>5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1</v>
      </c>
      <c r="N471">
        <v>6</v>
      </c>
      <c r="O471">
        <v>6</v>
      </c>
      <c r="P471">
        <v>0</v>
      </c>
      <c r="Q471">
        <v>5</v>
      </c>
      <c r="R471">
        <v>5</v>
      </c>
      <c r="S471" s="2"/>
    </row>
    <row r="472" spans="1:19" x14ac:dyDescent="0.4">
      <c r="A472">
        <v>6</v>
      </c>
      <c r="B472">
        <v>6</v>
      </c>
      <c r="C472">
        <v>6</v>
      </c>
      <c r="D472">
        <v>6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6</v>
      </c>
      <c r="K472">
        <v>5</v>
      </c>
      <c r="L472">
        <v>5</v>
      </c>
      <c r="M472">
        <v>3</v>
      </c>
      <c r="N472">
        <v>6</v>
      </c>
      <c r="O472">
        <v>3</v>
      </c>
      <c r="P472">
        <v>3</v>
      </c>
      <c r="Q472">
        <v>5</v>
      </c>
      <c r="R472">
        <v>7</v>
      </c>
      <c r="S472" s="2"/>
    </row>
    <row r="473" spans="1:19" x14ac:dyDescent="0.4">
      <c r="A473">
        <v>8</v>
      </c>
      <c r="B473">
        <v>6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3</v>
      </c>
      <c r="J473">
        <v>3</v>
      </c>
      <c r="K473">
        <v>3</v>
      </c>
      <c r="L473">
        <v>3</v>
      </c>
      <c r="M473">
        <v>1</v>
      </c>
      <c r="N473">
        <v>4</v>
      </c>
      <c r="O473">
        <v>1</v>
      </c>
      <c r="P473">
        <v>1</v>
      </c>
      <c r="Q473">
        <v>5</v>
      </c>
      <c r="R473">
        <v>6</v>
      </c>
      <c r="S473" s="2"/>
    </row>
    <row r="474" spans="1:19" x14ac:dyDescent="0.4">
      <c r="A474">
        <v>5</v>
      </c>
      <c r="B474">
        <v>6</v>
      </c>
      <c r="C474">
        <v>5</v>
      </c>
      <c r="D474">
        <v>6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0</v>
      </c>
      <c r="N474">
        <v>3</v>
      </c>
      <c r="O474">
        <v>2</v>
      </c>
      <c r="P474">
        <v>3</v>
      </c>
      <c r="Q474">
        <v>5</v>
      </c>
      <c r="R474">
        <v>5</v>
      </c>
      <c r="S474" s="2"/>
    </row>
    <row r="475" spans="1:19" x14ac:dyDescent="0.4">
      <c r="A475">
        <v>5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8</v>
      </c>
      <c r="N475">
        <v>5</v>
      </c>
      <c r="O475">
        <v>0</v>
      </c>
      <c r="P475">
        <v>3</v>
      </c>
      <c r="Q475">
        <v>5</v>
      </c>
      <c r="R475">
        <v>5</v>
      </c>
      <c r="S475" s="2"/>
    </row>
    <row r="476" spans="1:19" x14ac:dyDescent="0.4">
      <c r="A476">
        <v>5</v>
      </c>
      <c r="B476">
        <v>5</v>
      </c>
      <c r="C476">
        <v>5</v>
      </c>
      <c r="D476">
        <v>7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3</v>
      </c>
      <c r="L476">
        <v>5</v>
      </c>
      <c r="M476">
        <v>8</v>
      </c>
      <c r="N476">
        <v>4</v>
      </c>
      <c r="O476">
        <v>6</v>
      </c>
      <c r="P476">
        <v>6</v>
      </c>
      <c r="Q476">
        <v>5</v>
      </c>
      <c r="R476">
        <v>2</v>
      </c>
      <c r="S476" s="2"/>
    </row>
    <row r="477" spans="1:19" x14ac:dyDescent="0.4">
      <c r="A477">
        <v>8</v>
      </c>
      <c r="B477">
        <v>5</v>
      </c>
      <c r="C477">
        <v>7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3</v>
      </c>
      <c r="N477">
        <v>6</v>
      </c>
      <c r="O477">
        <v>8</v>
      </c>
      <c r="P477">
        <v>3</v>
      </c>
      <c r="Q477">
        <v>5</v>
      </c>
      <c r="R477">
        <v>5</v>
      </c>
      <c r="S477" s="2"/>
    </row>
    <row r="478" spans="1:19" x14ac:dyDescent="0.4">
      <c r="A478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0</v>
      </c>
      <c r="N478">
        <v>0</v>
      </c>
      <c r="O478">
        <v>1</v>
      </c>
      <c r="P478">
        <v>0</v>
      </c>
      <c r="Q478">
        <v>7</v>
      </c>
      <c r="R478">
        <v>5</v>
      </c>
      <c r="S478" s="2"/>
    </row>
    <row r="479" spans="1:19" x14ac:dyDescent="0.4">
      <c r="A479">
        <v>2</v>
      </c>
      <c r="B479">
        <v>2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2</v>
      </c>
      <c r="I479">
        <v>5</v>
      </c>
      <c r="J479">
        <v>5</v>
      </c>
      <c r="K479">
        <v>5</v>
      </c>
      <c r="L479">
        <v>5</v>
      </c>
      <c r="M479">
        <v>6</v>
      </c>
      <c r="N479">
        <v>5</v>
      </c>
      <c r="O479">
        <v>3</v>
      </c>
      <c r="P479">
        <v>6</v>
      </c>
      <c r="Q479">
        <v>5</v>
      </c>
      <c r="R479">
        <v>5</v>
      </c>
      <c r="S479" s="2"/>
    </row>
    <row r="480" spans="1:19" x14ac:dyDescent="0.4">
      <c r="A480">
        <v>8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7</v>
      </c>
      <c r="I480">
        <v>5</v>
      </c>
      <c r="J480">
        <v>5</v>
      </c>
      <c r="K480">
        <v>5</v>
      </c>
      <c r="L480">
        <v>5</v>
      </c>
      <c r="M480">
        <v>6</v>
      </c>
      <c r="N480">
        <v>8</v>
      </c>
      <c r="O480">
        <v>8</v>
      </c>
      <c r="P480">
        <v>0</v>
      </c>
      <c r="Q480">
        <v>7</v>
      </c>
      <c r="R480">
        <v>5</v>
      </c>
      <c r="S480" s="2"/>
    </row>
    <row r="481" spans="1:19" x14ac:dyDescent="0.4">
      <c r="A481">
        <v>6</v>
      </c>
      <c r="B481">
        <v>3</v>
      </c>
      <c r="C481">
        <v>2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1</v>
      </c>
      <c r="O481">
        <v>0</v>
      </c>
      <c r="P481">
        <v>5</v>
      </c>
      <c r="Q481">
        <v>5</v>
      </c>
      <c r="R481">
        <v>5</v>
      </c>
      <c r="S481" s="2"/>
    </row>
    <row r="482" spans="1:19" x14ac:dyDescent="0.4">
      <c r="A482">
        <v>8</v>
      </c>
      <c r="B482">
        <v>8</v>
      </c>
      <c r="C482">
        <v>8</v>
      </c>
      <c r="D482">
        <v>8</v>
      </c>
      <c r="E482">
        <v>5</v>
      </c>
      <c r="F482">
        <v>5</v>
      </c>
      <c r="G482">
        <v>8</v>
      </c>
      <c r="H482">
        <v>5</v>
      </c>
      <c r="I482">
        <v>5</v>
      </c>
      <c r="J482">
        <v>5</v>
      </c>
      <c r="K482">
        <v>8</v>
      </c>
      <c r="L482">
        <v>5</v>
      </c>
      <c r="M482">
        <v>6</v>
      </c>
      <c r="N482">
        <v>7</v>
      </c>
      <c r="O482">
        <v>4</v>
      </c>
      <c r="P482">
        <v>6</v>
      </c>
      <c r="Q482">
        <v>5</v>
      </c>
      <c r="R482">
        <v>5</v>
      </c>
      <c r="S482" s="2"/>
    </row>
    <row r="483" spans="1:19" x14ac:dyDescent="0.4">
      <c r="A483">
        <v>4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8</v>
      </c>
      <c r="I483">
        <v>5</v>
      </c>
      <c r="J483">
        <v>5</v>
      </c>
      <c r="K483">
        <v>5</v>
      </c>
      <c r="L483">
        <v>5</v>
      </c>
      <c r="M483">
        <v>1</v>
      </c>
      <c r="N483">
        <v>1</v>
      </c>
      <c r="O483">
        <v>4</v>
      </c>
      <c r="P483">
        <v>8</v>
      </c>
      <c r="Q483">
        <v>5</v>
      </c>
      <c r="R483">
        <v>7</v>
      </c>
      <c r="S483" s="2"/>
    </row>
    <row r="484" spans="1:19" x14ac:dyDescent="0.4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8</v>
      </c>
      <c r="N484">
        <v>5</v>
      </c>
      <c r="O484">
        <v>8</v>
      </c>
      <c r="P484">
        <v>1</v>
      </c>
      <c r="Q484">
        <v>5</v>
      </c>
      <c r="R484">
        <v>5</v>
      </c>
      <c r="S484" s="2"/>
    </row>
    <row r="485" spans="1:19" x14ac:dyDescent="0.4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8</v>
      </c>
      <c r="N485">
        <v>5</v>
      </c>
      <c r="O485">
        <v>2</v>
      </c>
      <c r="P485">
        <v>6</v>
      </c>
      <c r="Q485">
        <v>5</v>
      </c>
      <c r="R485">
        <v>5</v>
      </c>
      <c r="S485" s="2"/>
    </row>
    <row r="486" spans="1:19" x14ac:dyDescent="0.4">
      <c r="A486">
        <v>5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3</v>
      </c>
      <c r="K486">
        <v>3</v>
      </c>
      <c r="L486">
        <v>5</v>
      </c>
      <c r="M486">
        <v>5</v>
      </c>
      <c r="N486">
        <v>1</v>
      </c>
      <c r="O486">
        <v>8</v>
      </c>
      <c r="P486">
        <v>7</v>
      </c>
      <c r="Q486">
        <v>5</v>
      </c>
      <c r="R486">
        <v>5</v>
      </c>
      <c r="S486" s="2"/>
    </row>
    <row r="487" spans="1:19" x14ac:dyDescent="0.4">
      <c r="A487">
        <v>5</v>
      </c>
      <c r="B487">
        <v>5</v>
      </c>
      <c r="C487">
        <v>5</v>
      </c>
      <c r="D487">
        <v>1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3</v>
      </c>
      <c r="L487">
        <v>5</v>
      </c>
      <c r="M487">
        <v>0</v>
      </c>
      <c r="N487">
        <v>2</v>
      </c>
      <c r="O487">
        <v>4</v>
      </c>
      <c r="P487">
        <v>0</v>
      </c>
      <c r="Q487">
        <v>5</v>
      </c>
      <c r="R487">
        <v>5</v>
      </c>
      <c r="S487" s="2"/>
    </row>
    <row r="488" spans="1:19" x14ac:dyDescent="0.4">
      <c r="A488">
        <v>8</v>
      </c>
      <c r="B488">
        <v>5</v>
      </c>
      <c r="C488">
        <v>5</v>
      </c>
      <c r="D488">
        <v>8</v>
      </c>
      <c r="E488">
        <v>5</v>
      </c>
      <c r="F488">
        <v>5</v>
      </c>
      <c r="G488">
        <v>5</v>
      </c>
      <c r="H488">
        <v>5</v>
      </c>
      <c r="I488">
        <v>3</v>
      </c>
      <c r="J488">
        <v>3</v>
      </c>
      <c r="K488">
        <v>3</v>
      </c>
      <c r="L488">
        <v>3</v>
      </c>
      <c r="M488">
        <v>0</v>
      </c>
      <c r="N488">
        <v>5</v>
      </c>
      <c r="O488">
        <v>1</v>
      </c>
      <c r="P488">
        <v>6</v>
      </c>
      <c r="Q488">
        <v>5</v>
      </c>
      <c r="R488">
        <v>5</v>
      </c>
      <c r="S488" s="2"/>
    </row>
    <row r="489" spans="1:19" x14ac:dyDescent="0.4">
      <c r="A489">
        <v>4</v>
      </c>
      <c r="B489">
        <v>3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7</v>
      </c>
      <c r="N489">
        <v>8</v>
      </c>
      <c r="O489">
        <v>7</v>
      </c>
      <c r="P489">
        <v>7</v>
      </c>
      <c r="Q489">
        <v>5</v>
      </c>
      <c r="R489">
        <v>5</v>
      </c>
      <c r="S489" s="2"/>
    </row>
    <row r="490" spans="1:19" x14ac:dyDescent="0.4">
      <c r="A490">
        <v>5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3</v>
      </c>
      <c r="L490">
        <v>5</v>
      </c>
      <c r="M490">
        <v>0</v>
      </c>
      <c r="N490">
        <v>0</v>
      </c>
      <c r="O490">
        <v>8</v>
      </c>
      <c r="P490">
        <v>0</v>
      </c>
      <c r="Q490">
        <v>5</v>
      </c>
      <c r="R490">
        <v>5</v>
      </c>
      <c r="S490" s="2"/>
    </row>
    <row r="491" spans="1:19" x14ac:dyDescent="0.4">
      <c r="A491">
        <v>5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0</v>
      </c>
      <c r="N491">
        <v>5</v>
      </c>
      <c r="O491">
        <v>3</v>
      </c>
      <c r="P491">
        <v>0</v>
      </c>
      <c r="Q491">
        <v>5</v>
      </c>
      <c r="R491">
        <v>5</v>
      </c>
      <c r="S491" s="2"/>
    </row>
    <row r="492" spans="1:19" x14ac:dyDescent="0.4">
      <c r="A492">
        <v>2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1</v>
      </c>
      <c r="N492">
        <v>8</v>
      </c>
      <c r="O492">
        <v>7</v>
      </c>
      <c r="P492">
        <v>1</v>
      </c>
      <c r="Q492">
        <v>5</v>
      </c>
      <c r="R492">
        <v>5</v>
      </c>
      <c r="S492" s="2"/>
    </row>
    <row r="493" spans="1:19" x14ac:dyDescent="0.4">
      <c r="A493">
        <v>5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6</v>
      </c>
      <c r="N493">
        <v>3</v>
      </c>
      <c r="O493">
        <v>5</v>
      </c>
      <c r="P493">
        <v>6</v>
      </c>
      <c r="Q493">
        <v>5</v>
      </c>
      <c r="R493">
        <v>5</v>
      </c>
      <c r="S493" s="2"/>
    </row>
    <row r="494" spans="1:19" x14ac:dyDescent="0.4">
      <c r="A494">
        <v>8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4</v>
      </c>
      <c r="P494">
        <v>5</v>
      </c>
      <c r="Q494">
        <v>5</v>
      </c>
      <c r="R494">
        <v>5</v>
      </c>
      <c r="S494" s="2"/>
    </row>
    <row r="495" spans="1:19" x14ac:dyDescent="0.4">
      <c r="A495">
        <v>3</v>
      </c>
      <c r="B495">
        <v>5</v>
      </c>
      <c r="C495">
        <v>8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3</v>
      </c>
      <c r="L495">
        <v>5</v>
      </c>
      <c r="M495">
        <v>8</v>
      </c>
      <c r="N495">
        <v>4</v>
      </c>
      <c r="O495">
        <v>1</v>
      </c>
      <c r="P495">
        <v>8</v>
      </c>
      <c r="Q495">
        <v>5</v>
      </c>
      <c r="R495">
        <v>8</v>
      </c>
      <c r="S495" s="2"/>
    </row>
    <row r="496" spans="1:19" x14ac:dyDescent="0.4">
      <c r="A496">
        <v>3</v>
      </c>
      <c r="B496">
        <v>8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6</v>
      </c>
      <c r="K496">
        <v>3</v>
      </c>
      <c r="L496">
        <v>5</v>
      </c>
      <c r="M496">
        <v>5</v>
      </c>
      <c r="N496">
        <v>4</v>
      </c>
      <c r="O496">
        <v>7</v>
      </c>
      <c r="P496">
        <v>5</v>
      </c>
      <c r="Q496">
        <v>5</v>
      </c>
      <c r="R496">
        <v>6</v>
      </c>
      <c r="S496" s="2"/>
    </row>
    <row r="497" spans="1:19" x14ac:dyDescent="0.4">
      <c r="A497">
        <v>7</v>
      </c>
      <c r="B497">
        <v>3</v>
      </c>
      <c r="C497">
        <v>7</v>
      </c>
      <c r="D497">
        <v>7</v>
      </c>
      <c r="E497">
        <v>5</v>
      </c>
      <c r="F497">
        <v>5</v>
      </c>
      <c r="G497">
        <v>7</v>
      </c>
      <c r="H497">
        <v>5</v>
      </c>
      <c r="I497">
        <v>7</v>
      </c>
      <c r="J497">
        <v>7</v>
      </c>
      <c r="K497">
        <v>7</v>
      </c>
      <c r="L497">
        <v>7</v>
      </c>
      <c r="M497">
        <v>1</v>
      </c>
      <c r="N497">
        <v>1</v>
      </c>
      <c r="O497">
        <v>8</v>
      </c>
      <c r="P497">
        <v>1</v>
      </c>
      <c r="Q497">
        <v>7</v>
      </c>
      <c r="R497">
        <v>8</v>
      </c>
      <c r="S497" s="2"/>
    </row>
    <row r="498" spans="1:19" x14ac:dyDescent="0.4">
      <c r="A498">
        <v>8</v>
      </c>
      <c r="B498">
        <v>8</v>
      </c>
      <c r="C498">
        <v>7</v>
      </c>
      <c r="D498">
        <v>7</v>
      </c>
      <c r="E498">
        <v>5</v>
      </c>
      <c r="F498">
        <v>5</v>
      </c>
      <c r="G498">
        <v>1</v>
      </c>
      <c r="H498">
        <v>7</v>
      </c>
      <c r="I498">
        <v>3</v>
      </c>
      <c r="J498">
        <v>3</v>
      </c>
      <c r="K498">
        <v>7</v>
      </c>
      <c r="L498">
        <v>3</v>
      </c>
      <c r="M498">
        <v>8</v>
      </c>
      <c r="N498">
        <v>7</v>
      </c>
      <c r="O498">
        <v>1</v>
      </c>
      <c r="P498">
        <v>8</v>
      </c>
      <c r="Q498">
        <v>7</v>
      </c>
      <c r="R498">
        <v>8</v>
      </c>
      <c r="S498" s="2"/>
    </row>
    <row r="499" spans="1:19" x14ac:dyDescent="0.4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6</v>
      </c>
      <c r="N499">
        <v>4</v>
      </c>
      <c r="O499">
        <v>8</v>
      </c>
      <c r="P499">
        <v>6</v>
      </c>
      <c r="Q499">
        <v>5</v>
      </c>
      <c r="R499">
        <v>5</v>
      </c>
      <c r="S499" s="2"/>
    </row>
    <row r="500" spans="1:19" x14ac:dyDescent="0.4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7</v>
      </c>
      <c r="N500">
        <v>1</v>
      </c>
      <c r="O500">
        <v>8</v>
      </c>
      <c r="P500">
        <v>7</v>
      </c>
      <c r="Q500">
        <v>5</v>
      </c>
      <c r="R500">
        <v>5</v>
      </c>
      <c r="S500" s="2"/>
    </row>
    <row r="501" spans="1:19" x14ac:dyDescent="0.4">
      <c r="A501">
        <v>8</v>
      </c>
      <c r="B501">
        <v>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1</v>
      </c>
      <c r="N501">
        <v>5</v>
      </c>
      <c r="O501">
        <v>1</v>
      </c>
      <c r="P501">
        <v>4</v>
      </c>
      <c r="Q501">
        <v>5</v>
      </c>
      <c r="R501">
        <v>1</v>
      </c>
      <c r="S501" s="2"/>
    </row>
    <row r="502" spans="1:19" x14ac:dyDescent="0.4">
      <c r="A502">
        <v>5</v>
      </c>
      <c r="B502">
        <v>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8</v>
      </c>
      <c r="N502">
        <v>5</v>
      </c>
      <c r="O502">
        <v>2</v>
      </c>
      <c r="P502">
        <v>8</v>
      </c>
      <c r="Q502">
        <v>5</v>
      </c>
      <c r="R502">
        <v>5</v>
      </c>
      <c r="S502" s="2"/>
    </row>
    <row r="503" spans="1:19" x14ac:dyDescent="0.4">
      <c r="A503">
        <v>8</v>
      </c>
      <c r="B503">
        <v>2</v>
      </c>
      <c r="C503">
        <v>5</v>
      </c>
      <c r="D503">
        <v>8</v>
      </c>
      <c r="E503">
        <v>5</v>
      </c>
      <c r="F503">
        <v>5</v>
      </c>
      <c r="G503">
        <v>5</v>
      </c>
      <c r="H503">
        <v>8</v>
      </c>
      <c r="I503">
        <v>5</v>
      </c>
      <c r="J503">
        <v>5</v>
      </c>
      <c r="K503">
        <v>3</v>
      </c>
      <c r="L503">
        <v>5</v>
      </c>
      <c r="M503">
        <v>8</v>
      </c>
      <c r="N503">
        <v>6</v>
      </c>
      <c r="O503">
        <v>1</v>
      </c>
      <c r="P503">
        <v>8</v>
      </c>
      <c r="Q503">
        <v>4</v>
      </c>
      <c r="R503">
        <v>5</v>
      </c>
      <c r="S503" s="2"/>
    </row>
    <row r="504" spans="1:19" x14ac:dyDescent="0.4">
      <c r="A504">
        <v>4</v>
      </c>
      <c r="B504">
        <v>4</v>
      </c>
      <c r="C504">
        <v>4</v>
      </c>
      <c r="D504">
        <v>3</v>
      </c>
      <c r="E504">
        <v>5</v>
      </c>
      <c r="F504">
        <v>4</v>
      </c>
      <c r="G504">
        <v>4</v>
      </c>
      <c r="H504">
        <v>4</v>
      </c>
      <c r="I504">
        <v>5</v>
      </c>
      <c r="J504">
        <v>4</v>
      </c>
      <c r="K504">
        <v>8</v>
      </c>
      <c r="L504">
        <v>5</v>
      </c>
      <c r="M504">
        <v>7</v>
      </c>
      <c r="N504">
        <v>5</v>
      </c>
      <c r="O504">
        <v>6</v>
      </c>
      <c r="P504">
        <v>1</v>
      </c>
      <c r="Q504">
        <v>4</v>
      </c>
      <c r="R504">
        <v>4</v>
      </c>
      <c r="S504" s="2"/>
    </row>
    <row r="505" spans="1:19" x14ac:dyDescent="0.4">
      <c r="A505">
        <v>4</v>
      </c>
      <c r="B505">
        <v>4</v>
      </c>
      <c r="C505">
        <v>4</v>
      </c>
      <c r="D505">
        <v>5</v>
      </c>
      <c r="E505">
        <v>4</v>
      </c>
      <c r="F505">
        <v>4</v>
      </c>
      <c r="G505">
        <v>5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6</v>
      </c>
      <c r="N505">
        <v>8</v>
      </c>
      <c r="O505">
        <v>4</v>
      </c>
      <c r="P505">
        <v>6</v>
      </c>
      <c r="Q505">
        <v>4</v>
      </c>
      <c r="R505">
        <v>4</v>
      </c>
      <c r="S505" s="2"/>
    </row>
    <row r="506" spans="1:19" x14ac:dyDescent="0.4">
      <c r="A506">
        <v>4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5</v>
      </c>
      <c r="J506">
        <v>4</v>
      </c>
      <c r="K506">
        <v>4</v>
      </c>
      <c r="L506">
        <v>5</v>
      </c>
      <c r="M506">
        <v>0</v>
      </c>
      <c r="N506">
        <v>8</v>
      </c>
      <c r="O506">
        <v>8</v>
      </c>
      <c r="P506">
        <v>3</v>
      </c>
      <c r="Q506">
        <v>4</v>
      </c>
      <c r="R506">
        <v>4</v>
      </c>
      <c r="S506" s="2"/>
    </row>
    <row r="507" spans="1:19" x14ac:dyDescent="0.4">
      <c r="A507">
        <v>1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4</v>
      </c>
      <c r="I507">
        <v>5</v>
      </c>
      <c r="J507">
        <v>5</v>
      </c>
      <c r="K507">
        <v>5</v>
      </c>
      <c r="L507">
        <v>5</v>
      </c>
      <c r="M507">
        <v>7</v>
      </c>
      <c r="N507">
        <v>7</v>
      </c>
      <c r="O507">
        <v>2</v>
      </c>
      <c r="P507">
        <v>5</v>
      </c>
      <c r="Q507">
        <v>7</v>
      </c>
      <c r="R507">
        <v>5</v>
      </c>
      <c r="S507" s="2"/>
    </row>
    <row r="508" spans="1:19" x14ac:dyDescent="0.4">
      <c r="A508">
        <v>4</v>
      </c>
      <c r="B508">
        <v>3</v>
      </c>
      <c r="C508">
        <v>4</v>
      </c>
      <c r="D508">
        <v>4</v>
      </c>
      <c r="E508">
        <v>4</v>
      </c>
      <c r="F508">
        <v>4</v>
      </c>
      <c r="G508">
        <v>1</v>
      </c>
      <c r="H508">
        <v>4</v>
      </c>
      <c r="I508">
        <v>5</v>
      </c>
      <c r="J508">
        <v>5</v>
      </c>
      <c r="K508">
        <v>5</v>
      </c>
      <c r="L508">
        <v>5</v>
      </c>
      <c r="M508">
        <v>0</v>
      </c>
      <c r="N508">
        <v>7</v>
      </c>
      <c r="O508">
        <v>2</v>
      </c>
      <c r="P508">
        <v>7</v>
      </c>
      <c r="Q508">
        <v>4</v>
      </c>
      <c r="R508">
        <v>1</v>
      </c>
      <c r="S508" s="2"/>
    </row>
    <row r="509" spans="1:19" x14ac:dyDescent="0.4">
      <c r="A509">
        <v>4</v>
      </c>
      <c r="B509">
        <v>3</v>
      </c>
      <c r="C509">
        <v>4</v>
      </c>
      <c r="D509">
        <v>4</v>
      </c>
      <c r="E509">
        <v>5</v>
      </c>
      <c r="F509">
        <v>4</v>
      </c>
      <c r="G509">
        <v>4</v>
      </c>
      <c r="H509">
        <v>4</v>
      </c>
      <c r="I509">
        <v>5</v>
      </c>
      <c r="J509">
        <v>3</v>
      </c>
      <c r="K509">
        <v>1</v>
      </c>
      <c r="L509">
        <v>5</v>
      </c>
      <c r="M509">
        <v>5</v>
      </c>
      <c r="N509">
        <v>0</v>
      </c>
      <c r="O509">
        <v>7</v>
      </c>
      <c r="P509">
        <v>5</v>
      </c>
      <c r="Q509">
        <v>4</v>
      </c>
      <c r="R509">
        <v>1</v>
      </c>
      <c r="S509" s="2"/>
    </row>
    <row r="510" spans="1:19" x14ac:dyDescent="0.4">
      <c r="A510">
        <v>4</v>
      </c>
      <c r="B510">
        <v>6</v>
      </c>
      <c r="C510">
        <v>5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1</v>
      </c>
      <c r="O510">
        <v>3</v>
      </c>
      <c r="P510">
        <v>5</v>
      </c>
      <c r="Q510">
        <v>4</v>
      </c>
      <c r="R510">
        <v>1</v>
      </c>
      <c r="S510" s="2"/>
    </row>
    <row r="511" spans="1:19" x14ac:dyDescent="0.4">
      <c r="A511">
        <v>4</v>
      </c>
      <c r="B511">
        <v>4</v>
      </c>
      <c r="C511">
        <v>4</v>
      </c>
      <c r="D511">
        <v>4</v>
      </c>
      <c r="E511">
        <v>5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5</v>
      </c>
      <c r="L511">
        <v>4</v>
      </c>
      <c r="M511">
        <v>5</v>
      </c>
      <c r="N511">
        <v>7</v>
      </c>
      <c r="O511">
        <v>7</v>
      </c>
      <c r="P511">
        <v>6</v>
      </c>
      <c r="Q511">
        <v>4</v>
      </c>
      <c r="R511">
        <v>4</v>
      </c>
      <c r="S511" s="2"/>
    </row>
    <row r="512" spans="1:19" x14ac:dyDescent="0.4">
      <c r="A512">
        <v>4</v>
      </c>
      <c r="B512">
        <v>4</v>
      </c>
      <c r="C512">
        <v>8</v>
      </c>
      <c r="D512">
        <v>5</v>
      </c>
      <c r="E512">
        <v>4</v>
      </c>
      <c r="F512">
        <v>4</v>
      </c>
      <c r="G512">
        <v>5</v>
      </c>
      <c r="H512">
        <v>4</v>
      </c>
      <c r="I512">
        <v>5</v>
      </c>
      <c r="J512">
        <v>4</v>
      </c>
      <c r="K512">
        <v>5</v>
      </c>
      <c r="L512">
        <v>5</v>
      </c>
      <c r="M512">
        <v>3</v>
      </c>
      <c r="N512">
        <v>5</v>
      </c>
      <c r="O512">
        <v>4</v>
      </c>
      <c r="P512">
        <v>7</v>
      </c>
      <c r="Q512">
        <v>4</v>
      </c>
      <c r="R512">
        <v>7</v>
      </c>
      <c r="S512" s="2"/>
    </row>
    <row r="513" spans="1:19" x14ac:dyDescent="0.4">
      <c r="A513">
        <v>8</v>
      </c>
      <c r="B513">
        <v>1</v>
      </c>
      <c r="C513">
        <v>4</v>
      </c>
      <c r="D513">
        <v>5</v>
      </c>
      <c r="E513">
        <v>5</v>
      </c>
      <c r="F513">
        <v>4</v>
      </c>
      <c r="G513">
        <v>4</v>
      </c>
      <c r="H513">
        <v>4</v>
      </c>
      <c r="I513">
        <v>5</v>
      </c>
      <c r="J513">
        <v>5</v>
      </c>
      <c r="K513">
        <v>5</v>
      </c>
      <c r="L513">
        <v>5</v>
      </c>
      <c r="M513">
        <v>8</v>
      </c>
      <c r="N513">
        <v>6</v>
      </c>
      <c r="O513">
        <v>4</v>
      </c>
      <c r="P513">
        <v>8</v>
      </c>
      <c r="Q513">
        <v>4</v>
      </c>
      <c r="R513">
        <v>8</v>
      </c>
      <c r="S513" s="2"/>
    </row>
    <row r="514" spans="1:19" x14ac:dyDescent="0.4">
      <c r="A514">
        <v>4</v>
      </c>
      <c r="B514">
        <v>6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5</v>
      </c>
      <c r="J514">
        <v>7</v>
      </c>
      <c r="K514">
        <v>5</v>
      </c>
      <c r="L514">
        <v>5</v>
      </c>
      <c r="M514">
        <v>6</v>
      </c>
      <c r="N514">
        <v>5</v>
      </c>
      <c r="O514">
        <v>5</v>
      </c>
      <c r="P514">
        <v>8</v>
      </c>
      <c r="Q514">
        <v>4</v>
      </c>
      <c r="R514">
        <v>7</v>
      </c>
      <c r="S514" s="2"/>
    </row>
    <row r="515" spans="1:19" x14ac:dyDescent="0.4">
      <c r="A515">
        <v>4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5</v>
      </c>
      <c r="J515">
        <v>5</v>
      </c>
      <c r="K515">
        <v>5</v>
      </c>
      <c r="L515">
        <v>5</v>
      </c>
      <c r="M515">
        <v>2</v>
      </c>
      <c r="N515">
        <v>0</v>
      </c>
      <c r="O515">
        <v>3</v>
      </c>
      <c r="P515">
        <v>2</v>
      </c>
      <c r="Q515">
        <v>4</v>
      </c>
      <c r="R515">
        <v>4</v>
      </c>
      <c r="S515" s="2"/>
    </row>
    <row r="516" spans="1:19" x14ac:dyDescent="0.4">
      <c r="A516">
        <v>4</v>
      </c>
      <c r="B516">
        <v>5</v>
      </c>
      <c r="C516">
        <v>4</v>
      </c>
      <c r="D516">
        <v>5</v>
      </c>
      <c r="E516">
        <v>5</v>
      </c>
      <c r="F516">
        <v>5</v>
      </c>
      <c r="G516">
        <v>1</v>
      </c>
      <c r="H516">
        <v>4</v>
      </c>
      <c r="I516">
        <v>5</v>
      </c>
      <c r="J516">
        <v>5</v>
      </c>
      <c r="K516">
        <v>3</v>
      </c>
      <c r="L516">
        <v>5</v>
      </c>
      <c r="M516">
        <v>6</v>
      </c>
      <c r="N516">
        <v>3</v>
      </c>
      <c r="O516">
        <v>6</v>
      </c>
      <c r="P516">
        <v>6</v>
      </c>
      <c r="Q516">
        <v>4</v>
      </c>
      <c r="R516">
        <v>5</v>
      </c>
      <c r="S516" s="2"/>
    </row>
    <row r="517" spans="1:19" x14ac:dyDescent="0.4">
      <c r="A517">
        <v>4</v>
      </c>
      <c r="B517">
        <v>4</v>
      </c>
      <c r="C517">
        <v>4</v>
      </c>
      <c r="D517">
        <v>2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6</v>
      </c>
      <c r="N517">
        <v>7</v>
      </c>
      <c r="O517">
        <v>7</v>
      </c>
      <c r="P517">
        <v>6</v>
      </c>
      <c r="Q517">
        <v>4</v>
      </c>
      <c r="R517">
        <v>4</v>
      </c>
      <c r="S517" s="2"/>
    </row>
    <row r="518" spans="1:19" x14ac:dyDescent="0.4">
      <c r="A518">
        <v>8</v>
      </c>
      <c r="B518">
        <v>4</v>
      </c>
      <c r="C518">
        <v>4</v>
      </c>
      <c r="D518">
        <v>5</v>
      </c>
      <c r="E518">
        <v>5</v>
      </c>
      <c r="F518">
        <v>4</v>
      </c>
      <c r="G518">
        <v>4</v>
      </c>
      <c r="H518">
        <v>4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7</v>
      </c>
      <c r="O518">
        <v>5</v>
      </c>
      <c r="P518">
        <v>5</v>
      </c>
      <c r="Q518">
        <v>4</v>
      </c>
      <c r="R518">
        <v>5</v>
      </c>
      <c r="S518" s="2"/>
    </row>
    <row r="519" spans="1:19" x14ac:dyDescent="0.4">
      <c r="A519">
        <v>4</v>
      </c>
      <c r="B519">
        <v>4</v>
      </c>
      <c r="C519">
        <v>4</v>
      </c>
      <c r="D519">
        <v>1</v>
      </c>
      <c r="E519">
        <v>4</v>
      </c>
      <c r="F519">
        <v>4</v>
      </c>
      <c r="G519">
        <v>4</v>
      </c>
      <c r="H519">
        <v>4</v>
      </c>
      <c r="I519">
        <v>1</v>
      </c>
      <c r="J519">
        <v>1</v>
      </c>
      <c r="K519">
        <v>8</v>
      </c>
      <c r="L519">
        <v>1</v>
      </c>
      <c r="M519">
        <v>2</v>
      </c>
      <c r="N519">
        <v>0</v>
      </c>
      <c r="O519">
        <v>0</v>
      </c>
      <c r="P519">
        <v>2</v>
      </c>
      <c r="Q519">
        <v>4</v>
      </c>
      <c r="R519">
        <v>4</v>
      </c>
      <c r="S519" s="2"/>
    </row>
    <row r="520" spans="1:19" x14ac:dyDescent="0.4">
      <c r="A520">
        <v>4</v>
      </c>
      <c r="B520">
        <v>4</v>
      </c>
      <c r="C520">
        <v>4</v>
      </c>
      <c r="D520">
        <v>5</v>
      </c>
      <c r="E520">
        <v>4</v>
      </c>
      <c r="F520">
        <v>4</v>
      </c>
      <c r="G520">
        <v>4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5</v>
      </c>
      <c r="N520">
        <v>6</v>
      </c>
      <c r="O520">
        <v>7</v>
      </c>
      <c r="P520">
        <v>5</v>
      </c>
      <c r="Q520">
        <v>4</v>
      </c>
      <c r="R520">
        <v>4</v>
      </c>
      <c r="S520" s="2"/>
    </row>
    <row r="521" spans="1:19" x14ac:dyDescent="0.4">
      <c r="A521">
        <v>4</v>
      </c>
      <c r="B521">
        <v>6</v>
      </c>
      <c r="C521">
        <v>8</v>
      </c>
      <c r="D521">
        <v>4</v>
      </c>
      <c r="E521">
        <v>4</v>
      </c>
      <c r="F521">
        <v>5</v>
      </c>
      <c r="G521">
        <v>4</v>
      </c>
      <c r="H521">
        <v>4</v>
      </c>
      <c r="I521">
        <v>5</v>
      </c>
      <c r="J521">
        <v>5</v>
      </c>
      <c r="K521">
        <v>8</v>
      </c>
      <c r="L521">
        <v>5</v>
      </c>
      <c r="M521">
        <v>0</v>
      </c>
      <c r="N521">
        <v>2</v>
      </c>
      <c r="O521">
        <v>4</v>
      </c>
      <c r="P521">
        <v>0</v>
      </c>
      <c r="Q521">
        <v>4</v>
      </c>
      <c r="R521">
        <v>4</v>
      </c>
      <c r="S521" s="2"/>
    </row>
    <row r="522" spans="1:19" x14ac:dyDescent="0.4">
      <c r="A522">
        <v>4</v>
      </c>
      <c r="B522">
        <v>4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8</v>
      </c>
      <c r="N522">
        <v>8</v>
      </c>
      <c r="O522">
        <v>5</v>
      </c>
      <c r="P522">
        <v>8</v>
      </c>
      <c r="Q522">
        <v>4</v>
      </c>
      <c r="R522">
        <v>4</v>
      </c>
      <c r="S522" s="2"/>
    </row>
    <row r="523" spans="1:19" x14ac:dyDescent="0.4">
      <c r="A523">
        <v>4</v>
      </c>
      <c r="B523">
        <v>7</v>
      </c>
      <c r="C523">
        <v>7</v>
      </c>
      <c r="D523">
        <v>5</v>
      </c>
      <c r="E523">
        <v>4</v>
      </c>
      <c r="F523">
        <v>4</v>
      </c>
      <c r="G523">
        <v>4</v>
      </c>
      <c r="H523">
        <v>4</v>
      </c>
      <c r="I523">
        <v>5</v>
      </c>
      <c r="J523">
        <v>4</v>
      </c>
      <c r="K523">
        <v>3</v>
      </c>
      <c r="L523">
        <v>5</v>
      </c>
      <c r="M523">
        <v>8</v>
      </c>
      <c r="N523">
        <v>3</v>
      </c>
      <c r="O523">
        <v>3</v>
      </c>
      <c r="P523">
        <v>1</v>
      </c>
      <c r="Q523">
        <v>4</v>
      </c>
      <c r="R523">
        <v>6</v>
      </c>
      <c r="S523" s="2"/>
    </row>
    <row r="524" spans="1:19" x14ac:dyDescent="0.4">
      <c r="A524">
        <v>4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5</v>
      </c>
      <c r="N524">
        <v>6</v>
      </c>
      <c r="O524">
        <v>6</v>
      </c>
      <c r="P524">
        <v>5</v>
      </c>
      <c r="Q524">
        <v>4</v>
      </c>
      <c r="R524">
        <v>4</v>
      </c>
      <c r="S524" s="2"/>
    </row>
    <row r="525" spans="1:19" x14ac:dyDescent="0.4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3</v>
      </c>
      <c r="L525">
        <v>4</v>
      </c>
      <c r="M525">
        <v>0</v>
      </c>
      <c r="N525">
        <v>6</v>
      </c>
      <c r="O525">
        <v>8</v>
      </c>
      <c r="P525">
        <v>1</v>
      </c>
      <c r="Q525">
        <v>4</v>
      </c>
      <c r="R525">
        <v>4</v>
      </c>
      <c r="S525" s="2"/>
    </row>
    <row r="526" spans="1:19" x14ac:dyDescent="0.4">
      <c r="A526">
        <v>4</v>
      </c>
      <c r="B526">
        <v>3</v>
      </c>
      <c r="C526">
        <v>6</v>
      </c>
      <c r="D526">
        <v>7</v>
      </c>
      <c r="E526">
        <v>6</v>
      </c>
      <c r="F526">
        <v>6</v>
      </c>
      <c r="G526">
        <v>6</v>
      </c>
      <c r="H526">
        <v>4</v>
      </c>
      <c r="I526">
        <v>3</v>
      </c>
      <c r="J526">
        <v>3</v>
      </c>
      <c r="K526">
        <v>7</v>
      </c>
      <c r="L526">
        <v>3</v>
      </c>
      <c r="M526">
        <v>2</v>
      </c>
      <c r="N526">
        <v>6</v>
      </c>
      <c r="O526">
        <v>2</v>
      </c>
      <c r="P526">
        <v>2</v>
      </c>
      <c r="Q526">
        <v>4</v>
      </c>
      <c r="R526">
        <v>6</v>
      </c>
      <c r="S526" s="2"/>
    </row>
    <row r="527" spans="1:19" x14ac:dyDescent="0.4">
      <c r="A527">
        <v>4</v>
      </c>
      <c r="B527">
        <v>4</v>
      </c>
      <c r="C527">
        <v>7</v>
      </c>
      <c r="D527">
        <v>4</v>
      </c>
      <c r="E527">
        <v>4</v>
      </c>
      <c r="F527">
        <v>4</v>
      </c>
      <c r="G527">
        <v>2</v>
      </c>
      <c r="H527">
        <v>4</v>
      </c>
      <c r="I527">
        <v>4</v>
      </c>
      <c r="J527">
        <v>4</v>
      </c>
      <c r="K527">
        <v>3</v>
      </c>
      <c r="L527">
        <v>4</v>
      </c>
      <c r="M527">
        <v>4</v>
      </c>
      <c r="N527">
        <v>8</v>
      </c>
      <c r="O527">
        <v>4</v>
      </c>
      <c r="P527">
        <v>3</v>
      </c>
      <c r="Q527">
        <v>4</v>
      </c>
      <c r="R527">
        <v>4</v>
      </c>
      <c r="S527" s="2"/>
    </row>
    <row r="528" spans="1:19" x14ac:dyDescent="0.4">
      <c r="A528">
        <v>4</v>
      </c>
      <c r="B528">
        <v>7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6</v>
      </c>
      <c r="K528">
        <v>3</v>
      </c>
      <c r="L528">
        <v>4</v>
      </c>
      <c r="M528">
        <v>8</v>
      </c>
      <c r="N528">
        <v>5</v>
      </c>
      <c r="O528">
        <v>1</v>
      </c>
      <c r="P528">
        <v>3</v>
      </c>
      <c r="Q528">
        <v>4</v>
      </c>
      <c r="R528">
        <v>1</v>
      </c>
      <c r="S528" s="2"/>
    </row>
    <row r="529" spans="1:19" x14ac:dyDescent="0.4">
      <c r="A529">
        <v>4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  <c r="M529">
        <v>8</v>
      </c>
      <c r="N529">
        <v>8</v>
      </c>
      <c r="O529">
        <v>4</v>
      </c>
      <c r="P529">
        <v>3</v>
      </c>
      <c r="Q529">
        <v>4</v>
      </c>
      <c r="R529">
        <v>4</v>
      </c>
      <c r="S529" s="2"/>
    </row>
    <row r="530" spans="1:19" x14ac:dyDescent="0.4">
      <c r="A530">
        <v>4</v>
      </c>
      <c r="B530">
        <v>4</v>
      </c>
      <c r="C530">
        <v>4</v>
      </c>
      <c r="D530">
        <v>4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7</v>
      </c>
      <c r="L530">
        <v>4</v>
      </c>
      <c r="M530">
        <v>6</v>
      </c>
      <c r="N530">
        <v>8</v>
      </c>
      <c r="O530">
        <v>7</v>
      </c>
      <c r="P530">
        <v>6</v>
      </c>
      <c r="Q530">
        <v>4</v>
      </c>
      <c r="R530">
        <v>4</v>
      </c>
      <c r="S530" s="2"/>
    </row>
    <row r="531" spans="1:19" x14ac:dyDescent="0.4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0</v>
      </c>
      <c r="N531">
        <v>0</v>
      </c>
      <c r="O531">
        <v>6</v>
      </c>
      <c r="P531">
        <v>3</v>
      </c>
      <c r="Q531">
        <v>4</v>
      </c>
      <c r="R531">
        <v>4</v>
      </c>
      <c r="S531" s="2"/>
    </row>
    <row r="532" spans="1:19" x14ac:dyDescent="0.4">
      <c r="A532">
        <v>4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0</v>
      </c>
      <c r="N532">
        <v>4</v>
      </c>
      <c r="O532">
        <v>3</v>
      </c>
      <c r="P532">
        <v>0</v>
      </c>
      <c r="Q532">
        <v>4</v>
      </c>
      <c r="R532">
        <v>4</v>
      </c>
      <c r="S532" s="2"/>
    </row>
    <row r="533" spans="1:19" x14ac:dyDescent="0.4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1</v>
      </c>
      <c r="N533">
        <v>5</v>
      </c>
      <c r="O533">
        <v>5</v>
      </c>
      <c r="P533">
        <v>6</v>
      </c>
      <c r="Q533">
        <v>4</v>
      </c>
      <c r="R533">
        <v>4</v>
      </c>
      <c r="S533" s="2"/>
    </row>
    <row r="534" spans="1:19" x14ac:dyDescent="0.4">
      <c r="A534">
        <v>4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1</v>
      </c>
      <c r="N534">
        <v>5</v>
      </c>
      <c r="O534">
        <v>6</v>
      </c>
      <c r="P534">
        <v>1</v>
      </c>
      <c r="Q534">
        <v>4</v>
      </c>
      <c r="R534">
        <v>4</v>
      </c>
      <c r="S534" s="2"/>
    </row>
    <row r="535" spans="1:19" x14ac:dyDescent="0.4">
      <c r="A535">
        <v>4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3</v>
      </c>
      <c r="L535">
        <v>4</v>
      </c>
      <c r="M535">
        <v>3</v>
      </c>
      <c r="N535">
        <v>7</v>
      </c>
      <c r="O535">
        <v>6</v>
      </c>
      <c r="P535">
        <v>3</v>
      </c>
      <c r="Q535">
        <v>4</v>
      </c>
      <c r="R535">
        <v>4</v>
      </c>
      <c r="S535" s="2"/>
    </row>
    <row r="536" spans="1:19" x14ac:dyDescent="0.4">
      <c r="A536">
        <v>4</v>
      </c>
      <c r="B536">
        <v>4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5</v>
      </c>
      <c r="P536">
        <v>4</v>
      </c>
      <c r="Q536">
        <v>4</v>
      </c>
      <c r="R536">
        <v>4</v>
      </c>
      <c r="S536" s="2"/>
    </row>
    <row r="537" spans="1:19" x14ac:dyDescent="0.4">
      <c r="A537">
        <v>4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4</v>
      </c>
      <c r="J537">
        <v>4</v>
      </c>
      <c r="K537">
        <v>4</v>
      </c>
      <c r="L537">
        <v>4</v>
      </c>
      <c r="M537">
        <v>8</v>
      </c>
      <c r="N537">
        <v>5</v>
      </c>
      <c r="O537">
        <v>4</v>
      </c>
      <c r="P537">
        <v>8</v>
      </c>
      <c r="Q537">
        <v>4</v>
      </c>
      <c r="R537">
        <v>4</v>
      </c>
      <c r="S537" s="2"/>
    </row>
    <row r="538" spans="1:19" x14ac:dyDescent="0.4">
      <c r="A538">
        <v>5</v>
      </c>
      <c r="B538">
        <v>6</v>
      </c>
      <c r="C538">
        <v>4</v>
      </c>
      <c r="D538">
        <v>7</v>
      </c>
      <c r="E538">
        <v>5</v>
      </c>
      <c r="F538">
        <v>6</v>
      </c>
      <c r="G538">
        <v>1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7</v>
      </c>
      <c r="O538">
        <v>3</v>
      </c>
      <c r="P538">
        <v>3</v>
      </c>
      <c r="Q538">
        <v>7</v>
      </c>
      <c r="R538">
        <v>5</v>
      </c>
      <c r="S538" s="2"/>
    </row>
    <row r="539" spans="1:19" x14ac:dyDescent="0.4">
      <c r="A539">
        <v>4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7</v>
      </c>
      <c r="O539">
        <v>8</v>
      </c>
      <c r="P539">
        <v>4</v>
      </c>
      <c r="Q539">
        <v>4</v>
      </c>
      <c r="R539">
        <v>4</v>
      </c>
      <c r="S539" s="2"/>
    </row>
    <row r="540" spans="1:19" x14ac:dyDescent="0.4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>
        <v>1</v>
      </c>
      <c r="K540">
        <v>3</v>
      </c>
      <c r="L540">
        <v>5</v>
      </c>
      <c r="M540">
        <v>3</v>
      </c>
      <c r="N540">
        <v>6</v>
      </c>
      <c r="O540">
        <v>6</v>
      </c>
      <c r="P540">
        <v>3</v>
      </c>
      <c r="Q540">
        <v>4</v>
      </c>
      <c r="R540">
        <v>4</v>
      </c>
      <c r="S540" s="2"/>
    </row>
    <row r="541" spans="1:19" x14ac:dyDescent="0.4">
      <c r="A541">
        <v>4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1</v>
      </c>
      <c r="L541">
        <v>4</v>
      </c>
      <c r="M541">
        <v>6</v>
      </c>
      <c r="N541">
        <v>3</v>
      </c>
      <c r="O541">
        <v>0</v>
      </c>
      <c r="P541">
        <v>6</v>
      </c>
      <c r="Q541">
        <v>4</v>
      </c>
      <c r="R541">
        <v>4</v>
      </c>
      <c r="S541" s="2"/>
    </row>
    <row r="542" spans="1:19" x14ac:dyDescent="0.4">
      <c r="A542">
        <v>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4</v>
      </c>
      <c r="N542">
        <v>8</v>
      </c>
      <c r="O542">
        <v>4</v>
      </c>
      <c r="P542">
        <v>3</v>
      </c>
      <c r="Q542">
        <v>4</v>
      </c>
      <c r="R542">
        <v>5</v>
      </c>
      <c r="S542" s="2"/>
    </row>
    <row r="543" spans="1:19" x14ac:dyDescent="0.4">
      <c r="A543">
        <v>4</v>
      </c>
      <c r="B543">
        <v>5</v>
      </c>
      <c r="C543">
        <v>7</v>
      </c>
      <c r="D543">
        <v>5</v>
      </c>
      <c r="E543">
        <v>5</v>
      </c>
      <c r="F543">
        <v>5</v>
      </c>
      <c r="G543">
        <v>5</v>
      </c>
      <c r="H543">
        <v>4</v>
      </c>
      <c r="I543">
        <v>5</v>
      </c>
      <c r="J543">
        <v>5</v>
      </c>
      <c r="K543">
        <v>5</v>
      </c>
      <c r="L543">
        <v>5</v>
      </c>
      <c r="M543">
        <v>1</v>
      </c>
      <c r="N543">
        <v>5</v>
      </c>
      <c r="O543">
        <v>1</v>
      </c>
      <c r="P543">
        <v>1</v>
      </c>
      <c r="Q543">
        <v>4</v>
      </c>
      <c r="R543">
        <v>7</v>
      </c>
      <c r="S543" s="2"/>
    </row>
    <row r="544" spans="1:19" x14ac:dyDescent="0.4">
      <c r="A544">
        <v>1</v>
      </c>
      <c r="B544">
        <v>6</v>
      </c>
      <c r="C544">
        <v>4</v>
      </c>
      <c r="D544">
        <v>1</v>
      </c>
      <c r="E544">
        <v>4</v>
      </c>
      <c r="F544">
        <v>4</v>
      </c>
      <c r="G544">
        <v>4</v>
      </c>
      <c r="H544">
        <v>4</v>
      </c>
      <c r="I544">
        <v>3</v>
      </c>
      <c r="J544">
        <v>3</v>
      </c>
      <c r="K544">
        <v>3</v>
      </c>
      <c r="L544">
        <v>3</v>
      </c>
      <c r="M544">
        <v>1</v>
      </c>
      <c r="N544">
        <v>5</v>
      </c>
      <c r="O544">
        <v>7</v>
      </c>
      <c r="P544">
        <v>1</v>
      </c>
      <c r="Q544">
        <v>4</v>
      </c>
      <c r="R544">
        <v>6</v>
      </c>
      <c r="S544" s="2"/>
    </row>
    <row r="545" spans="1:19" x14ac:dyDescent="0.4">
      <c r="A545">
        <v>4</v>
      </c>
      <c r="B545">
        <v>4</v>
      </c>
      <c r="C545">
        <v>4</v>
      </c>
      <c r="D545">
        <v>4</v>
      </c>
      <c r="E545">
        <v>1</v>
      </c>
      <c r="F545">
        <v>4</v>
      </c>
      <c r="G545">
        <v>4</v>
      </c>
      <c r="H545">
        <v>4</v>
      </c>
      <c r="I545">
        <v>5</v>
      </c>
      <c r="J545">
        <v>5</v>
      </c>
      <c r="K545">
        <v>8</v>
      </c>
      <c r="L545">
        <v>5</v>
      </c>
      <c r="M545">
        <v>1</v>
      </c>
      <c r="N545">
        <v>0</v>
      </c>
      <c r="O545">
        <v>5</v>
      </c>
      <c r="P545">
        <v>1</v>
      </c>
      <c r="Q545">
        <v>4</v>
      </c>
      <c r="R545">
        <v>4</v>
      </c>
      <c r="S545" s="2"/>
    </row>
    <row r="546" spans="1:19" x14ac:dyDescent="0.4">
      <c r="A546">
        <v>4</v>
      </c>
      <c r="B546">
        <v>1</v>
      </c>
      <c r="C546">
        <v>1</v>
      </c>
      <c r="D546">
        <v>4</v>
      </c>
      <c r="E546">
        <v>4</v>
      </c>
      <c r="F546">
        <v>4</v>
      </c>
      <c r="G546">
        <v>1</v>
      </c>
      <c r="H546">
        <v>4</v>
      </c>
      <c r="I546">
        <v>4</v>
      </c>
      <c r="J546">
        <v>1</v>
      </c>
      <c r="K546">
        <v>1</v>
      </c>
      <c r="L546">
        <v>4</v>
      </c>
      <c r="M546">
        <v>7</v>
      </c>
      <c r="N546">
        <v>4</v>
      </c>
      <c r="O546">
        <v>7</v>
      </c>
      <c r="P546">
        <v>7</v>
      </c>
      <c r="Q546">
        <v>4</v>
      </c>
      <c r="R546">
        <v>4</v>
      </c>
      <c r="S546" s="2"/>
    </row>
    <row r="547" spans="1:19" x14ac:dyDescent="0.4">
      <c r="A547">
        <v>4</v>
      </c>
      <c r="B547">
        <v>4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0</v>
      </c>
      <c r="L547">
        <v>4</v>
      </c>
      <c r="M547">
        <v>8</v>
      </c>
      <c r="N547">
        <v>3</v>
      </c>
      <c r="O547">
        <v>6</v>
      </c>
      <c r="P547">
        <v>8</v>
      </c>
      <c r="Q547">
        <v>4</v>
      </c>
      <c r="R547">
        <v>4</v>
      </c>
      <c r="S547" s="2"/>
    </row>
    <row r="548" spans="1:19" x14ac:dyDescent="0.4">
      <c r="A548">
        <v>3</v>
      </c>
      <c r="B548">
        <v>8</v>
      </c>
      <c r="C548">
        <v>4</v>
      </c>
      <c r="D548">
        <v>1</v>
      </c>
      <c r="E548">
        <v>3</v>
      </c>
      <c r="F548">
        <v>3</v>
      </c>
      <c r="G548">
        <v>1</v>
      </c>
      <c r="H548">
        <v>1</v>
      </c>
      <c r="I548">
        <v>3</v>
      </c>
      <c r="J548">
        <v>3</v>
      </c>
      <c r="K548">
        <v>3</v>
      </c>
      <c r="L548">
        <v>3</v>
      </c>
      <c r="M548">
        <v>0</v>
      </c>
      <c r="N548">
        <v>1</v>
      </c>
      <c r="O548">
        <v>7</v>
      </c>
      <c r="P548">
        <v>0</v>
      </c>
      <c r="Q548">
        <v>4</v>
      </c>
      <c r="R548">
        <v>1</v>
      </c>
      <c r="S548" s="2"/>
    </row>
    <row r="549" spans="1:19" x14ac:dyDescent="0.4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3</v>
      </c>
      <c r="O549">
        <v>3</v>
      </c>
      <c r="P549">
        <v>4</v>
      </c>
      <c r="Q549">
        <v>4</v>
      </c>
      <c r="R549">
        <v>4</v>
      </c>
      <c r="S549" s="2"/>
    </row>
    <row r="550" spans="1:19" x14ac:dyDescent="0.4">
      <c r="A550">
        <v>4</v>
      </c>
      <c r="B550">
        <v>4</v>
      </c>
      <c r="C550">
        <v>7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5</v>
      </c>
      <c r="J550">
        <v>6</v>
      </c>
      <c r="K550">
        <v>7</v>
      </c>
      <c r="L550">
        <v>5</v>
      </c>
      <c r="M550">
        <v>0</v>
      </c>
      <c r="N550">
        <v>1</v>
      </c>
      <c r="O550">
        <v>4</v>
      </c>
      <c r="P550">
        <v>6</v>
      </c>
      <c r="Q550">
        <v>4</v>
      </c>
      <c r="R550">
        <v>6</v>
      </c>
      <c r="S550" s="2"/>
    </row>
    <row r="551" spans="1:19" x14ac:dyDescent="0.4">
      <c r="A551">
        <v>4</v>
      </c>
      <c r="B551">
        <v>4</v>
      </c>
      <c r="C551">
        <v>4</v>
      </c>
      <c r="D551">
        <v>4</v>
      </c>
      <c r="E551">
        <v>4</v>
      </c>
      <c r="F551">
        <v>4</v>
      </c>
      <c r="G551">
        <v>0</v>
      </c>
      <c r="H551">
        <v>4</v>
      </c>
      <c r="I551">
        <v>4</v>
      </c>
      <c r="J551">
        <v>4</v>
      </c>
      <c r="K551">
        <v>0</v>
      </c>
      <c r="L551">
        <v>4</v>
      </c>
      <c r="M551">
        <v>7</v>
      </c>
      <c r="N551">
        <v>8</v>
      </c>
      <c r="O551">
        <v>0</v>
      </c>
      <c r="P551">
        <v>7</v>
      </c>
      <c r="Q551">
        <v>4</v>
      </c>
      <c r="R551">
        <v>4</v>
      </c>
      <c r="S551" s="2"/>
    </row>
    <row r="552" spans="1:19" x14ac:dyDescent="0.4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4</v>
      </c>
      <c r="M552">
        <v>1</v>
      </c>
      <c r="N552">
        <v>5</v>
      </c>
      <c r="O552">
        <v>8</v>
      </c>
      <c r="P552">
        <v>1</v>
      </c>
      <c r="Q552">
        <v>4</v>
      </c>
      <c r="R552">
        <v>4</v>
      </c>
      <c r="S552" s="2"/>
    </row>
    <row r="553" spans="1:19" x14ac:dyDescent="0.4">
      <c r="A553">
        <v>4</v>
      </c>
      <c r="B553">
        <v>4</v>
      </c>
      <c r="C553">
        <v>7</v>
      </c>
      <c r="D553">
        <v>4</v>
      </c>
      <c r="E553">
        <v>4</v>
      </c>
      <c r="F553">
        <v>4</v>
      </c>
      <c r="G553">
        <v>6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3</v>
      </c>
      <c r="N553">
        <v>5</v>
      </c>
      <c r="O553">
        <v>6</v>
      </c>
      <c r="P553">
        <v>3</v>
      </c>
      <c r="Q553">
        <v>4</v>
      </c>
      <c r="R553">
        <v>4</v>
      </c>
      <c r="S553" s="2"/>
    </row>
    <row r="554" spans="1:19" x14ac:dyDescent="0.4">
      <c r="A554">
        <v>4</v>
      </c>
      <c r="B554">
        <v>7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7</v>
      </c>
      <c r="K554">
        <v>4</v>
      </c>
      <c r="L554">
        <v>4</v>
      </c>
      <c r="M554">
        <v>5</v>
      </c>
      <c r="N554">
        <v>8</v>
      </c>
      <c r="O554">
        <v>8</v>
      </c>
      <c r="P554">
        <v>8</v>
      </c>
      <c r="Q554">
        <v>4</v>
      </c>
      <c r="R554">
        <v>7</v>
      </c>
      <c r="S554" s="2"/>
    </row>
    <row r="555" spans="1:19" x14ac:dyDescent="0.4">
      <c r="A555">
        <v>4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3</v>
      </c>
      <c r="O555">
        <v>5</v>
      </c>
      <c r="P555">
        <v>4</v>
      </c>
      <c r="Q555">
        <v>4</v>
      </c>
      <c r="R555">
        <v>4</v>
      </c>
      <c r="S555" s="2"/>
    </row>
    <row r="556" spans="1:19" x14ac:dyDescent="0.4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8</v>
      </c>
      <c r="O556">
        <v>7</v>
      </c>
      <c r="P556">
        <v>4</v>
      </c>
      <c r="Q556">
        <v>4</v>
      </c>
      <c r="R556">
        <v>4</v>
      </c>
      <c r="S556" s="2"/>
    </row>
    <row r="557" spans="1:19" x14ac:dyDescent="0.4">
      <c r="A557">
        <v>4</v>
      </c>
      <c r="B557">
        <v>4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4</v>
      </c>
      <c r="M557">
        <v>8</v>
      </c>
      <c r="N557">
        <v>4</v>
      </c>
      <c r="O557">
        <v>4</v>
      </c>
      <c r="P557">
        <v>8</v>
      </c>
      <c r="Q557">
        <v>4</v>
      </c>
      <c r="R557">
        <v>4</v>
      </c>
      <c r="S557" s="2"/>
    </row>
    <row r="558" spans="1:19" x14ac:dyDescent="0.4">
      <c r="A558">
        <v>4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6</v>
      </c>
      <c r="O558">
        <v>7</v>
      </c>
      <c r="P558">
        <v>7</v>
      </c>
      <c r="Q558">
        <v>4</v>
      </c>
      <c r="R558">
        <v>4</v>
      </c>
      <c r="S558" s="2"/>
    </row>
    <row r="559" spans="1:19" x14ac:dyDescent="0.4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6</v>
      </c>
      <c r="K559">
        <v>4</v>
      </c>
      <c r="L559">
        <v>4</v>
      </c>
      <c r="M559">
        <v>7</v>
      </c>
      <c r="N559">
        <v>8</v>
      </c>
      <c r="O559">
        <v>1</v>
      </c>
      <c r="P559">
        <v>4</v>
      </c>
      <c r="Q559">
        <v>4</v>
      </c>
      <c r="R559">
        <v>4</v>
      </c>
      <c r="S559" s="2"/>
    </row>
    <row r="560" spans="1:19" x14ac:dyDescent="0.4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7</v>
      </c>
      <c r="O560">
        <v>7</v>
      </c>
      <c r="P560">
        <v>4</v>
      </c>
      <c r="Q560">
        <v>4</v>
      </c>
      <c r="R560">
        <v>4</v>
      </c>
      <c r="S560" s="2"/>
    </row>
    <row r="561" spans="1:19" x14ac:dyDescent="0.4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5</v>
      </c>
      <c r="L561">
        <v>4</v>
      </c>
      <c r="M561">
        <v>8</v>
      </c>
      <c r="N561">
        <v>4</v>
      </c>
      <c r="O561">
        <v>6</v>
      </c>
      <c r="P561">
        <v>3</v>
      </c>
      <c r="Q561">
        <v>4</v>
      </c>
      <c r="R561">
        <v>4</v>
      </c>
      <c r="S561" s="2"/>
    </row>
    <row r="562" spans="1:19" x14ac:dyDescent="0.4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6</v>
      </c>
      <c r="N562">
        <v>5</v>
      </c>
      <c r="O562">
        <v>4</v>
      </c>
      <c r="P562">
        <v>4</v>
      </c>
      <c r="Q562">
        <v>4</v>
      </c>
      <c r="R562">
        <v>4</v>
      </c>
      <c r="S562" s="2"/>
    </row>
    <row r="563" spans="1:19" x14ac:dyDescent="0.4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3</v>
      </c>
      <c r="L563">
        <v>4</v>
      </c>
      <c r="M563">
        <v>8</v>
      </c>
      <c r="N563">
        <v>1</v>
      </c>
      <c r="O563">
        <v>7</v>
      </c>
      <c r="P563">
        <v>6</v>
      </c>
      <c r="Q563">
        <v>4</v>
      </c>
      <c r="R563">
        <v>4</v>
      </c>
      <c r="S563" s="2"/>
    </row>
    <row r="564" spans="1:19" x14ac:dyDescent="0.4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8</v>
      </c>
      <c r="N564">
        <v>7</v>
      </c>
      <c r="O564">
        <v>4</v>
      </c>
      <c r="P564">
        <v>8</v>
      </c>
      <c r="Q564">
        <v>4</v>
      </c>
      <c r="R564">
        <v>4</v>
      </c>
      <c r="S564" s="2"/>
    </row>
    <row r="565" spans="1:19" x14ac:dyDescent="0.4">
      <c r="A565">
        <v>2</v>
      </c>
      <c r="B565">
        <v>2</v>
      </c>
      <c r="C565">
        <v>4</v>
      </c>
      <c r="D565">
        <v>2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0</v>
      </c>
      <c r="K565">
        <v>2</v>
      </c>
      <c r="L565">
        <v>4</v>
      </c>
      <c r="M565">
        <v>3</v>
      </c>
      <c r="N565">
        <v>3</v>
      </c>
      <c r="O565">
        <v>4</v>
      </c>
      <c r="P565">
        <v>3</v>
      </c>
      <c r="Q565">
        <v>4</v>
      </c>
      <c r="R565">
        <v>2</v>
      </c>
      <c r="S565" s="2"/>
    </row>
    <row r="566" spans="1:19" x14ac:dyDescent="0.4">
      <c r="A566">
        <v>4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7</v>
      </c>
      <c r="N566">
        <v>3</v>
      </c>
      <c r="O566">
        <v>7</v>
      </c>
      <c r="P566">
        <v>7</v>
      </c>
      <c r="Q566">
        <v>4</v>
      </c>
      <c r="R566">
        <v>4</v>
      </c>
      <c r="S566" s="2"/>
    </row>
    <row r="567" spans="1:19" x14ac:dyDescent="0.4">
      <c r="A567">
        <v>4</v>
      </c>
      <c r="B567">
        <v>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7</v>
      </c>
      <c r="N567">
        <v>6</v>
      </c>
      <c r="O567">
        <v>4</v>
      </c>
      <c r="P567">
        <v>3</v>
      </c>
      <c r="Q567">
        <v>4</v>
      </c>
      <c r="R567">
        <v>4</v>
      </c>
      <c r="S567" s="2"/>
    </row>
    <row r="568" spans="1:19" x14ac:dyDescent="0.4">
      <c r="A568">
        <v>4</v>
      </c>
      <c r="B568">
        <v>4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3</v>
      </c>
      <c r="N568">
        <v>3</v>
      </c>
      <c r="O568">
        <v>5</v>
      </c>
      <c r="P568">
        <v>3</v>
      </c>
      <c r="Q568">
        <v>4</v>
      </c>
      <c r="R568">
        <v>4</v>
      </c>
      <c r="S568" s="2"/>
    </row>
    <row r="569" spans="1:19" x14ac:dyDescent="0.4">
      <c r="A569">
        <v>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7</v>
      </c>
      <c r="P569">
        <v>4</v>
      </c>
      <c r="Q569">
        <v>4</v>
      </c>
      <c r="R569">
        <v>4</v>
      </c>
      <c r="S569" s="2"/>
    </row>
    <row r="570" spans="1:19" x14ac:dyDescent="0.4">
      <c r="A570">
        <v>4</v>
      </c>
      <c r="B570">
        <v>4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7</v>
      </c>
      <c r="N570">
        <v>0</v>
      </c>
      <c r="O570">
        <v>2</v>
      </c>
      <c r="P570">
        <v>7</v>
      </c>
      <c r="Q570">
        <v>4</v>
      </c>
      <c r="R570">
        <v>4</v>
      </c>
      <c r="S570" s="2"/>
    </row>
    <row r="571" spans="1:19" x14ac:dyDescent="0.4">
      <c r="A571">
        <v>4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3</v>
      </c>
      <c r="N571">
        <v>7</v>
      </c>
      <c r="O571">
        <v>3</v>
      </c>
      <c r="P571">
        <v>3</v>
      </c>
      <c r="Q571">
        <v>4</v>
      </c>
      <c r="R571">
        <v>4</v>
      </c>
      <c r="S571" s="2"/>
    </row>
    <row r="572" spans="1:19" x14ac:dyDescent="0.4">
      <c r="A572">
        <v>4</v>
      </c>
      <c r="B572">
        <v>4</v>
      </c>
      <c r="C572">
        <v>4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3</v>
      </c>
      <c r="L572">
        <v>4</v>
      </c>
      <c r="M572">
        <v>0</v>
      </c>
      <c r="N572">
        <v>4</v>
      </c>
      <c r="O572">
        <v>7</v>
      </c>
      <c r="P572">
        <v>0</v>
      </c>
      <c r="Q572">
        <v>4</v>
      </c>
      <c r="R572">
        <v>4</v>
      </c>
      <c r="S572" s="2"/>
    </row>
    <row r="573" spans="1:19" x14ac:dyDescent="0.4">
      <c r="A573">
        <v>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3</v>
      </c>
      <c r="N573">
        <v>6</v>
      </c>
      <c r="O573">
        <v>4</v>
      </c>
      <c r="P573">
        <v>3</v>
      </c>
      <c r="Q573">
        <v>4</v>
      </c>
      <c r="R573">
        <v>4</v>
      </c>
      <c r="S573" s="2"/>
    </row>
    <row r="574" spans="1:19" x14ac:dyDescent="0.4">
      <c r="A574">
        <v>4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3</v>
      </c>
      <c r="L574">
        <v>4</v>
      </c>
      <c r="M574">
        <v>8</v>
      </c>
      <c r="N574">
        <v>3</v>
      </c>
      <c r="O574">
        <v>7</v>
      </c>
      <c r="P574">
        <v>6</v>
      </c>
      <c r="Q574">
        <v>4</v>
      </c>
      <c r="R574">
        <v>4</v>
      </c>
      <c r="S574" s="2"/>
    </row>
    <row r="575" spans="1:19" x14ac:dyDescent="0.4">
      <c r="A575">
        <v>4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6</v>
      </c>
      <c r="N575">
        <v>8</v>
      </c>
      <c r="O575">
        <v>0</v>
      </c>
      <c r="P575">
        <v>3</v>
      </c>
      <c r="Q575">
        <v>4</v>
      </c>
      <c r="R575">
        <v>4</v>
      </c>
      <c r="S575" s="2"/>
    </row>
    <row r="576" spans="1:19" x14ac:dyDescent="0.4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8</v>
      </c>
      <c r="N576">
        <v>4</v>
      </c>
      <c r="O576">
        <v>8</v>
      </c>
      <c r="P576">
        <v>8</v>
      </c>
      <c r="Q576">
        <v>4</v>
      </c>
      <c r="R576">
        <v>4</v>
      </c>
      <c r="S576" s="2"/>
    </row>
    <row r="577" spans="1:19" x14ac:dyDescent="0.4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7</v>
      </c>
      <c r="N577">
        <v>0</v>
      </c>
      <c r="O577">
        <v>4</v>
      </c>
      <c r="P577">
        <v>7</v>
      </c>
      <c r="Q577">
        <v>4</v>
      </c>
      <c r="R577">
        <v>4</v>
      </c>
      <c r="S577" s="2"/>
    </row>
    <row r="578" spans="1:19" x14ac:dyDescent="0.4">
      <c r="A578">
        <v>4</v>
      </c>
      <c r="B578">
        <v>4</v>
      </c>
      <c r="C578">
        <v>4</v>
      </c>
      <c r="D578">
        <v>6</v>
      </c>
      <c r="E578">
        <v>6</v>
      </c>
      <c r="F578">
        <v>6</v>
      </c>
      <c r="G578">
        <v>4</v>
      </c>
      <c r="H578">
        <v>4</v>
      </c>
      <c r="I578">
        <v>6</v>
      </c>
      <c r="J578">
        <v>6</v>
      </c>
      <c r="K578">
        <v>7</v>
      </c>
      <c r="L578">
        <v>6</v>
      </c>
      <c r="M578">
        <v>1</v>
      </c>
      <c r="N578">
        <v>4</v>
      </c>
      <c r="O578">
        <v>7</v>
      </c>
      <c r="P578">
        <v>1</v>
      </c>
      <c r="Q578">
        <v>4</v>
      </c>
      <c r="R578">
        <v>6</v>
      </c>
      <c r="S578" s="2"/>
    </row>
    <row r="579" spans="1:19" x14ac:dyDescent="0.4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7</v>
      </c>
      <c r="N579">
        <v>8</v>
      </c>
      <c r="O579">
        <v>4</v>
      </c>
      <c r="P579">
        <v>7</v>
      </c>
      <c r="Q579">
        <v>4</v>
      </c>
      <c r="R579">
        <v>4</v>
      </c>
      <c r="S579" s="2"/>
    </row>
    <row r="580" spans="1:19" x14ac:dyDescent="0.4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3</v>
      </c>
      <c r="L580">
        <v>4</v>
      </c>
      <c r="M580">
        <v>3</v>
      </c>
      <c r="N580">
        <v>8</v>
      </c>
      <c r="O580">
        <v>6</v>
      </c>
      <c r="P580">
        <v>3</v>
      </c>
      <c r="Q580">
        <v>4</v>
      </c>
      <c r="R580">
        <v>4</v>
      </c>
      <c r="S580" s="2"/>
    </row>
    <row r="581" spans="1:19" x14ac:dyDescent="0.4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0</v>
      </c>
      <c r="O581">
        <v>6</v>
      </c>
      <c r="P581">
        <v>4</v>
      </c>
      <c r="Q581">
        <v>4</v>
      </c>
      <c r="R581">
        <v>4</v>
      </c>
      <c r="S581" s="2"/>
    </row>
    <row r="582" spans="1:19" x14ac:dyDescent="0.4">
      <c r="A582">
        <v>4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2</v>
      </c>
      <c r="O582">
        <v>0</v>
      </c>
      <c r="P582">
        <v>4</v>
      </c>
      <c r="Q582">
        <v>4</v>
      </c>
      <c r="R582">
        <v>4</v>
      </c>
      <c r="S582" s="2"/>
    </row>
    <row r="583" spans="1:19" x14ac:dyDescent="0.4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6</v>
      </c>
      <c r="O583">
        <v>7</v>
      </c>
      <c r="P583">
        <v>8</v>
      </c>
      <c r="Q583">
        <v>4</v>
      </c>
      <c r="R583">
        <v>4</v>
      </c>
      <c r="S583" s="2"/>
    </row>
    <row r="584" spans="1:19" x14ac:dyDescent="0.4">
      <c r="A584">
        <v>4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8</v>
      </c>
      <c r="P584">
        <v>7</v>
      </c>
      <c r="Q584">
        <v>4</v>
      </c>
      <c r="R584">
        <v>4</v>
      </c>
      <c r="S584" s="2"/>
    </row>
    <row r="585" spans="1:19" x14ac:dyDescent="0.4">
      <c r="A585">
        <v>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5</v>
      </c>
      <c r="L585">
        <v>4</v>
      </c>
      <c r="M585">
        <v>7</v>
      </c>
      <c r="N585">
        <v>7</v>
      </c>
      <c r="O585">
        <v>4</v>
      </c>
      <c r="P585">
        <v>7</v>
      </c>
      <c r="Q585">
        <v>4</v>
      </c>
      <c r="R585">
        <v>4</v>
      </c>
      <c r="S585" s="2"/>
    </row>
    <row r="586" spans="1:19" x14ac:dyDescent="0.4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4</v>
      </c>
      <c r="M586">
        <v>8</v>
      </c>
      <c r="N586">
        <v>6</v>
      </c>
      <c r="O586">
        <v>5</v>
      </c>
      <c r="P586">
        <v>4</v>
      </c>
      <c r="Q586">
        <v>4</v>
      </c>
      <c r="R586">
        <v>4</v>
      </c>
      <c r="S586" s="2"/>
    </row>
    <row r="587" spans="1:19" x14ac:dyDescent="0.4">
      <c r="A587">
        <v>4</v>
      </c>
      <c r="B587">
        <v>4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7</v>
      </c>
      <c r="N587">
        <v>4</v>
      </c>
      <c r="O587">
        <v>5</v>
      </c>
      <c r="P587">
        <v>8</v>
      </c>
      <c r="Q587">
        <v>4</v>
      </c>
      <c r="R587">
        <v>4</v>
      </c>
      <c r="S587" s="2"/>
    </row>
    <row r="588" spans="1:19" x14ac:dyDescent="0.4">
      <c r="A588">
        <v>4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8</v>
      </c>
      <c r="N588">
        <v>7</v>
      </c>
      <c r="O588">
        <v>5</v>
      </c>
      <c r="P588">
        <v>8</v>
      </c>
      <c r="Q588">
        <v>4</v>
      </c>
      <c r="R588">
        <v>4</v>
      </c>
      <c r="S588" s="2"/>
    </row>
    <row r="589" spans="1:19" x14ac:dyDescent="0.4">
      <c r="A589">
        <v>4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6</v>
      </c>
      <c r="N589">
        <v>3</v>
      </c>
      <c r="O589">
        <v>0</v>
      </c>
      <c r="P589">
        <v>6</v>
      </c>
      <c r="Q589">
        <v>4</v>
      </c>
      <c r="R589">
        <v>4</v>
      </c>
      <c r="S589" s="2"/>
    </row>
    <row r="590" spans="1:19" x14ac:dyDescent="0.4">
      <c r="A590">
        <v>4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6</v>
      </c>
      <c r="N590">
        <v>3</v>
      </c>
      <c r="O590">
        <v>7</v>
      </c>
      <c r="P590">
        <v>6</v>
      </c>
      <c r="Q590">
        <v>4</v>
      </c>
      <c r="R590">
        <v>4</v>
      </c>
      <c r="S590" s="2"/>
    </row>
    <row r="591" spans="1:19" x14ac:dyDescent="0.4">
      <c r="A591">
        <v>4</v>
      </c>
      <c r="B591">
        <v>6</v>
      </c>
      <c r="C591">
        <v>8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5</v>
      </c>
      <c r="J591">
        <v>5</v>
      </c>
      <c r="K591">
        <v>3</v>
      </c>
      <c r="L591">
        <v>5</v>
      </c>
      <c r="M591">
        <v>3</v>
      </c>
      <c r="N591">
        <v>3</v>
      </c>
      <c r="O591">
        <v>7</v>
      </c>
      <c r="P591">
        <v>3</v>
      </c>
      <c r="Q591">
        <v>4</v>
      </c>
      <c r="R591">
        <v>7</v>
      </c>
      <c r="S591" s="2"/>
    </row>
    <row r="592" spans="1:19" x14ac:dyDescent="0.4">
      <c r="A592">
        <v>4</v>
      </c>
      <c r="B592">
        <v>4</v>
      </c>
      <c r="C592">
        <v>4</v>
      </c>
      <c r="D592">
        <v>4</v>
      </c>
      <c r="E592">
        <v>5</v>
      </c>
      <c r="F592">
        <v>4</v>
      </c>
      <c r="G592">
        <v>4</v>
      </c>
      <c r="H592">
        <v>5</v>
      </c>
      <c r="I592">
        <v>5</v>
      </c>
      <c r="J592">
        <v>4</v>
      </c>
      <c r="K592">
        <v>3</v>
      </c>
      <c r="L592">
        <v>3</v>
      </c>
      <c r="M592">
        <v>6</v>
      </c>
      <c r="N592">
        <v>0</v>
      </c>
      <c r="O592">
        <v>0</v>
      </c>
      <c r="P592">
        <v>6</v>
      </c>
      <c r="Q592">
        <v>4</v>
      </c>
      <c r="R592">
        <v>4</v>
      </c>
      <c r="S592" s="2"/>
    </row>
    <row r="593" spans="1:19" x14ac:dyDescent="0.4">
      <c r="A593">
        <v>4</v>
      </c>
      <c r="B593">
        <v>4</v>
      </c>
      <c r="C593">
        <v>4</v>
      </c>
      <c r="D593">
        <v>4</v>
      </c>
      <c r="E593">
        <v>5</v>
      </c>
      <c r="F593">
        <v>4</v>
      </c>
      <c r="G593">
        <v>4</v>
      </c>
      <c r="H593">
        <v>4</v>
      </c>
      <c r="I593">
        <v>5</v>
      </c>
      <c r="J593">
        <v>4</v>
      </c>
      <c r="K593">
        <v>5</v>
      </c>
      <c r="L593">
        <v>5</v>
      </c>
      <c r="M593">
        <v>7</v>
      </c>
      <c r="N593">
        <v>1</v>
      </c>
      <c r="O593">
        <v>7</v>
      </c>
      <c r="P593">
        <v>7</v>
      </c>
      <c r="Q593">
        <v>4</v>
      </c>
      <c r="R593">
        <v>5</v>
      </c>
      <c r="S593" s="2"/>
    </row>
    <row r="594" spans="1:19" x14ac:dyDescent="0.4">
      <c r="A594">
        <v>4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4</v>
      </c>
      <c r="M594">
        <v>4</v>
      </c>
      <c r="N594">
        <v>6</v>
      </c>
      <c r="O594">
        <v>4</v>
      </c>
      <c r="P594">
        <v>5</v>
      </c>
      <c r="Q594">
        <v>4</v>
      </c>
      <c r="R594">
        <v>4</v>
      </c>
      <c r="S594" s="2"/>
    </row>
    <row r="595" spans="1:19" x14ac:dyDescent="0.4">
      <c r="A595">
        <v>4</v>
      </c>
      <c r="B595">
        <v>4</v>
      </c>
      <c r="C595">
        <v>4</v>
      </c>
      <c r="D595">
        <v>4</v>
      </c>
      <c r="E595">
        <v>4</v>
      </c>
      <c r="F595">
        <v>4</v>
      </c>
      <c r="G595">
        <v>5</v>
      </c>
      <c r="H595">
        <v>4</v>
      </c>
      <c r="I595">
        <v>4</v>
      </c>
      <c r="J595">
        <v>4</v>
      </c>
      <c r="K595">
        <v>5</v>
      </c>
      <c r="L595">
        <v>4</v>
      </c>
      <c r="M595">
        <v>4</v>
      </c>
      <c r="N595">
        <v>8</v>
      </c>
      <c r="O595">
        <v>4</v>
      </c>
      <c r="P595">
        <v>4</v>
      </c>
      <c r="Q595">
        <v>4</v>
      </c>
      <c r="R595">
        <v>7</v>
      </c>
      <c r="S595" s="2"/>
    </row>
    <row r="596" spans="1:19" x14ac:dyDescent="0.4">
      <c r="A596">
        <v>4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7</v>
      </c>
      <c r="N596">
        <v>5</v>
      </c>
      <c r="O596">
        <v>4</v>
      </c>
      <c r="P596">
        <v>7</v>
      </c>
      <c r="Q596">
        <v>4</v>
      </c>
      <c r="R596">
        <v>4</v>
      </c>
      <c r="S596" s="2"/>
    </row>
    <row r="597" spans="1:19" x14ac:dyDescent="0.4">
      <c r="A597">
        <v>2</v>
      </c>
      <c r="B597">
        <v>0</v>
      </c>
      <c r="C597">
        <v>2</v>
      </c>
      <c r="D597">
        <v>2</v>
      </c>
      <c r="E597">
        <v>4</v>
      </c>
      <c r="F597">
        <v>2</v>
      </c>
      <c r="G597">
        <v>2</v>
      </c>
      <c r="H597">
        <v>4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6</v>
      </c>
      <c r="O597">
        <v>2</v>
      </c>
      <c r="P597">
        <v>6</v>
      </c>
      <c r="Q597">
        <v>4</v>
      </c>
      <c r="R597">
        <v>2</v>
      </c>
      <c r="S597" s="2"/>
    </row>
    <row r="598" spans="1:19" x14ac:dyDescent="0.4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7</v>
      </c>
      <c r="N598">
        <v>4</v>
      </c>
      <c r="O598">
        <v>8</v>
      </c>
      <c r="P598">
        <v>4</v>
      </c>
      <c r="Q598">
        <v>4</v>
      </c>
      <c r="R598">
        <v>4</v>
      </c>
      <c r="S598" s="2"/>
    </row>
    <row r="599" spans="1:19" x14ac:dyDescent="0.4">
      <c r="A599">
        <v>1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7</v>
      </c>
      <c r="L599">
        <v>4</v>
      </c>
      <c r="M599">
        <v>8</v>
      </c>
      <c r="N599">
        <v>7</v>
      </c>
      <c r="O599">
        <v>0</v>
      </c>
      <c r="P599">
        <v>7</v>
      </c>
      <c r="Q599">
        <v>4</v>
      </c>
      <c r="R599">
        <v>4</v>
      </c>
      <c r="S599" s="2"/>
    </row>
    <row r="600" spans="1:19" x14ac:dyDescent="0.4">
      <c r="A600">
        <v>4</v>
      </c>
      <c r="B600">
        <v>4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8</v>
      </c>
      <c r="O600">
        <v>8</v>
      </c>
      <c r="P600">
        <v>4</v>
      </c>
      <c r="Q600">
        <v>4</v>
      </c>
      <c r="R600">
        <v>4</v>
      </c>
      <c r="S600" s="2"/>
    </row>
    <row r="601" spans="1:19" x14ac:dyDescent="0.4">
      <c r="A601">
        <v>4</v>
      </c>
      <c r="B601">
        <v>4</v>
      </c>
      <c r="C601">
        <v>7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0</v>
      </c>
      <c r="N601">
        <v>1</v>
      </c>
      <c r="O601">
        <v>7</v>
      </c>
      <c r="P601">
        <v>0</v>
      </c>
      <c r="Q601">
        <v>4</v>
      </c>
      <c r="R601">
        <v>4</v>
      </c>
      <c r="S601" s="2"/>
    </row>
    <row r="602" spans="1:19" x14ac:dyDescent="0.4">
      <c r="A602">
        <v>0</v>
      </c>
      <c r="B602">
        <v>0</v>
      </c>
      <c r="C602">
        <v>4</v>
      </c>
      <c r="D602">
        <v>4</v>
      </c>
      <c r="E602">
        <v>4</v>
      </c>
      <c r="F602">
        <v>0</v>
      </c>
      <c r="G602">
        <v>1</v>
      </c>
      <c r="H602">
        <v>4</v>
      </c>
      <c r="I602">
        <v>4</v>
      </c>
      <c r="J602">
        <v>1</v>
      </c>
      <c r="K602">
        <v>1</v>
      </c>
      <c r="L602">
        <v>4</v>
      </c>
      <c r="M602">
        <v>0</v>
      </c>
      <c r="N602">
        <v>1</v>
      </c>
      <c r="O602">
        <v>2</v>
      </c>
      <c r="P602">
        <v>0</v>
      </c>
      <c r="Q602">
        <v>4</v>
      </c>
      <c r="R602">
        <v>1</v>
      </c>
      <c r="S602" s="2"/>
    </row>
    <row r="603" spans="1:19" x14ac:dyDescent="0.4">
      <c r="A603">
        <v>4</v>
      </c>
      <c r="B603">
        <v>4</v>
      </c>
      <c r="C603">
        <v>4</v>
      </c>
      <c r="D603">
        <v>6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3</v>
      </c>
      <c r="L603">
        <v>4</v>
      </c>
      <c r="M603">
        <v>5</v>
      </c>
      <c r="N603">
        <v>8</v>
      </c>
      <c r="O603">
        <v>4</v>
      </c>
      <c r="P603">
        <v>5</v>
      </c>
      <c r="Q603">
        <v>4</v>
      </c>
      <c r="R603">
        <v>6</v>
      </c>
      <c r="S603" s="2"/>
    </row>
    <row r="604" spans="1:19" x14ac:dyDescent="0.4">
      <c r="A604">
        <v>8</v>
      </c>
      <c r="B604">
        <v>8</v>
      </c>
      <c r="C604">
        <v>7</v>
      </c>
      <c r="D604">
        <v>7</v>
      </c>
      <c r="E604">
        <v>8</v>
      </c>
      <c r="F604">
        <v>8</v>
      </c>
      <c r="G604">
        <v>7</v>
      </c>
      <c r="H604">
        <v>8</v>
      </c>
      <c r="I604">
        <v>3</v>
      </c>
      <c r="J604">
        <v>6</v>
      </c>
      <c r="K604">
        <v>7</v>
      </c>
      <c r="L604">
        <v>3</v>
      </c>
      <c r="M604">
        <v>1</v>
      </c>
      <c r="N604">
        <v>4</v>
      </c>
      <c r="O604">
        <v>8</v>
      </c>
      <c r="P604">
        <v>1</v>
      </c>
      <c r="Q604">
        <v>7</v>
      </c>
      <c r="R604">
        <v>7</v>
      </c>
      <c r="S604" s="2"/>
    </row>
    <row r="605" spans="1:19" x14ac:dyDescent="0.4">
      <c r="A605">
        <v>1</v>
      </c>
      <c r="B605">
        <v>7</v>
      </c>
      <c r="C605">
        <v>7</v>
      </c>
      <c r="D605">
        <v>7</v>
      </c>
      <c r="E605">
        <v>5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3</v>
      </c>
      <c r="N605">
        <v>4</v>
      </c>
      <c r="O605">
        <v>1</v>
      </c>
      <c r="P605">
        <v>3</v>
      </c>
      <c r="Q605">
        <v>7</v>
      </c>
      <c r="R605">
        <v>7</v>
      </c>
      <c r="S605" s="2"/>
    </row>
    <row r="606" spans="1:19" x14ac:dyDescent="0.4">
      <c r="A606">
        <v>1</v>
      </c>
      <c r="B606">
        <v>7</v>
      </c>
      <c r="C606">
        <v>7</v>
      </c>
      <c r="D606">
        <v>1</v>
      </c>
      <c r="E606">
        <v>5</v>
      </c>
      <c r="F606">
        <v>5</v>
      </c>
      <c r="G606">
        <v>5</v>
      </c>
      <c r="H606">
        <v>7</v>
      </c>
      <c r="I606">
        <v>5</v>
      </c>
      <c r="J606">
        <v>5</v>
      </c>
      <c r="K606">
        <v>3</v>
      </c>
      <c r="L606">
        <v>5</v>
      </c>
      <c r="M606">
        <v>6</v>
      </c>
      <c r="N606">
        <v>1</v>
      </c>
      <c r="O606">
        <v>4</v>
      </c>
      <c r="P606">
        <v>6</v>
      </c>
      <c r="Q606">
        <v>7</v>
      </c>
      <c r="R606">
        <v>6</v>
      </c>
      <c r="S606" s="2"/>
    </row>
    <row r="607" spans="1:19" x14ac:dyDescent="0.4">
      <c r="A607">
        <v>8</v>
      </c>
      <c r="B607">
        <v>7</v>
      </c>
      <c r="C607">
        <v>7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3</v>
      </c>
      <c r="J607">
        <v>6</v>
      </c>
      <c r="K607">
        <v>5</v>
      </c>
      <c r="L607">
        <v>3</v>
      </c>
      <c r="M607">
        <v>6</v>
      </c>
      <c r="N607">
        <v>4</v>
      </c>
      <c r="O607">
        <v>7</v>
      </c>
      <c r="P607">
        <v>6</v>
      </c>
      <c r="Q607">
        <v>7</v>
      </c>
      <c r="R607">
        <v>7</v>
      </c>
      <c r="S607" s="2"/>
    </row>
    <row r="608" spans="1:19" x14ac:dyDescent="0.4">
      <c r="A608">
        <v>7</v>
      </c>
      <c r="B608">
        <v>7</v>
      </c>
      <c r="C608">
        <v>7</v>
      </c>
      <c r="D608">
        <v>7</v>
      </c>
      <c r="E608">
        <v>7</v>
      </c>
      <c r="F608">
        <v>7</v>
      </c>
      <c r="G608">
        <v>7</v>
      </c>
      <c r="H608">
        <v>7</v>
      </c>
      <c r="I608">
        <v>7</v>
      </c>
      <c r="J608">
        <v>7</v>
      </c>
      <c r="K608">
        <v>5</v>
      </c>
      <c r="L608">
        <v>7</v>
      </c>
      <c r="M608">
        <v>6</v>
      </c>
      <c r="N608">
        <v>4</v>
      </c>
      <c r="O608">
        <v>7</v>
      </c>
      <c r="P608">
        <v>6</v>
      </c>
      <c r="Q608">
        <v>7</v>
      </c>
      <c r="R608">
        <v>6</v>
      </c>
      <c r="S608" s="2"/>
    </row>
    <row r="609" spans="1:19" x14ac:dyDescent="0.4">
      <c r="A609">
        <v>5</v>
      </c>
      <c r="B609">
        <v>8</v>
      </c>
      <c r="C609">
        <v>4</v>
      </c>
      <c r="D609">
        <v>1</v>
      </c>
      <c r="E609">
        <v>5</v>
      </c>
      <c r="F609">
        <v>5</v>
      </c>
      <c r="G609">
        <v>5</v>
      </c>
      <c r="H609">
        <v>7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3</v>
      </c>
      <c r="O609">
        <v>8</v>
      </c>
      <c r="P609">
        <v>1</v>
      </c>
      <c r="Q609">
        <v>7</v>
      </c>
      <c r="R609">
        <v>1</v>
      </c>
      <c r="S609" s="2"/>
    </row>
    <row r="610" spans="1:19" x14ac:dyDescent="0.4">
      <c r="A610">
        <v>8</v>
      </c>
      <c r="B610">
        <v>7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7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6</v>
      </c>
      <c r="O610">
        <v>4</v>
      </c>
      <c r="P610">
        <v>5</v>
      </c>
      <c r="Q610">
        <v>7</v>
      </c>
      <c r="R610">
        <v>5</v>
      </c>
      <c r="S610" s="2"/>
    </row>
    <row r="611" spans="1:19" x14ac:dyDescent="0.4">
      <c r="A611">
        <v>7</v>
      </c>
      <c r="B611">
        <v>7</v>
      </c>
      <c r="C611">
        <v>7</v>
      </c>
      <c r="D611">
        <v>6</v>
      </c>
      <c r="E611">
        <v>7</v>
      </c>
      <c r="F611">
        <v>7</v>
      </c>
      <c r="G611">
        <v>7</v>
      </c>
      <c r="H611">
        <v>7</v>
      </c>
      <c r="I611">
        <v>7</v>
      </c>
      <c r="J611">
        <v>7</v>
      </c>
      <c r="K611">
        <v>7</v>
      </c>
      <c r="L611">
        <v>7</v>
      </c>
      <c r="M611">
        <v>4</v>
      </c>
      <c r="N611">
        <v>4</v>
      </c>
      <c r="O611">
        <v>7</v>
      </c>
      <c r="P611">
        <v>4</v>
      </c>
      <c r="Q611">
        <v>7</v>
      </c>
      <c r="R611">
        <v>7</v>
      </c>
      <c r="S611" s="2"/>
    </row>
    <row r="612" spans="1:19" x14ac:dyDescent="0.4">
      <c r="A612">
        <v>1</v>
      </c>
      <c r="B612">
        <v>7</v>
      </c>
      <c r="C612">
        <v>7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5</v>
      </c>
      <c r="J612">
        <v>7</v>
      </c>
      <c r="K612">
        <v>7</v>
      </c>
      <c r="L612">
        <v>5</v>
      </c>
      <c r="M612">
        <v>6</v>
      </c>
      <c r="N612">
        <v>7</v>
      </c>
      <c r="O612">
        <v>1</v>
      </c>
      <c r="P612">
        <v>6</v>
      </c>
      <c r="Q612">
        <v>7</v>
      </c>
      <c r="R612">
        <v>7</v>
      </c>
      <c r="S612" s="2"/>
    </row>
    <row r="613" spans="1:19" x14ac:dyDescent="0.4">
      <c r="A613">
        <v>8</v>
      </c>
      <c r="B613">
        <v>6</v>
      </c>
      <c r="C613">
        <v>7</v>
      </c>
      <c r="D613">
        <v>6</v>
      </c>
      <c r="E613">
        <v>7</v>
      </c>
      <c r="F613">
        <v>7</v>
      </c>
      <c r="G613">
        <v>7</v>
      </c>
      <c r="H613">
        <v>7</v>
      </c>
      <c r="I613">
        <v>5</v>
      </c>
      <c r="J613">
        <v>7</v>
      </c>
      <c r="K613">
        <v>7</v>
      </c>
      <c r="L613">
        <v>5</v>
      </c>
      <c r="M613">
        <v>6</v>
      </c>
      <c r="N613">
        <v>2</v>
      </c>
      <c r="O613">
        <v>6</v>
      </c>
      <c r="P613">
        <v>0</v>
      </c>
      <c r="Q613">
        <v>7</v>
      </c>
      <c r="R613">
        <v>6</v>
      </c>
      <c r="S613" s="2"/>
    </row>
    <row r="614" spans="1:19" x14ac:dyDescent="0.4">
      <c r="A614">
        <v>1</v>
      </c>
      <c r="B614">
        <v>5</v>
      </c>
      <c r="C614">
        <v>7</v>
      </c>
      <c r="D614">
        <v>8</v>
      </c>
      <c r="E614">
        <v>5</v>
      </c>
      <c r="F614">
        <v>7</v>
      </c>
      <c r="G614">
        <v>6</v>
      </c>
      <c r="H614">
        <v>7</v>
      </c>
      <c r="I614">
        <v>5</v>
      </c>
      <c r="J614">
        <v>5</v>
      </c>
      <c r="K614">
        <v>6</v>
      </c>
      <c r="L614">
        <v>5</v>
      </c>
      <c r="M614">
        <v>3</v>
      </c>
      <c r="N614">
        <v>8</v>
      </c>
      <c r="O614">
        <v>0</v>
      </c>
      <c r="P614">
        <v>3</v>
      </c>
      <c r="Q614">
        <v>7</v>
      </c>
      <c r="R614">
        <v>5</v>
      </c>
      <c r="S614" s="2"/>
    </row>
    <row r="615" spans="1:19" x14ac:dyDescent="0.4">
      <c r="A615">
        <v>5</v>
      </c>
      <c r="B615">
        <v>6</v>
      </c>
      <c r="C615">
        <v>7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7</v>
      </c>
      <c r="N615">
        <v>5</v>
      </c>
      <c r="O615">
        <v>6</v>
      </c>
      <c r="P615">
        <v>7</v>
      </c>
      <c r="Q615">
        <v>7</v>
      </c>
      <c r="R615">
        <v>5</v>
      </c>
      <c r="S615" s="2"/>
    </row>
    <row r="616" spans="1:19" x14ac:dyDescent="0.4">
      <c r="A616">
        <v>7</v>
      </c>
      <c r="B616">
        <v>7</v>
      </c>
      <c r="C616">
        <v>7</v>
      </c>
      <c r="D616">
        <v>7</v>
      </c>
      <c r="E616">
        <v>7</v>
      </c>
      <c r="F616">
        <v>7</v>
      </c>
      <c r="G616">
        <v>7</v>
      </c>
      <c r="H616">
        <v>7</v>
      </c>
      <c r="I616">
        <v>5</v>
      </c>
      <c r="J616">
        <v>5</v>
      </c>
      <c r="K616">
        <v>7</v>
      </c>
      <c r="L616">
        <v>5</v>
      </c>
      <c r="M616">
        <v>4</v>
      </c>
      <c r="N616">
        <v>3</v>
      </c>
      <c r="O616">
        <v>4</v>
      </c>
      <c r="P616">
        <v>4</v>
      </c>
      <c r="Q616">
        <v>7</v>
      </c>
      <c r="R616">
        <v>5</v>
      </c>
      <c r="S616" s="2"/>
    </row>
    <row r="617" spans="1:19" x14ac:dyDescent="0.4">
      <c r="A617">
        <v>7</v>
      </c>
      <c r="B617">
        <v>7</v>
      </c>
      <c r="C617">
        <v>7</v>
      </c>
      <c r="D617">
        <v>7</v>
      </c>
      <c r="E617">
        <v>7</v>
      </c>
      <c r="F617">
        <v>7</v>
      </c>
      <c r="G617">
        <v>7</v>
      </c>
      <c r="H617">
        <v>7</v>
      </c>
      <c r="I617">
        <v>7</v>
      </c>
      <c r="J617">
        <v>7</v>
      </c>
      <c r="K617">
        <v>7</v>
      </c>
      <c r="L617">
        <v>7</v>
      </c>
      <c r="M617">
        <v>4</v>
      </c>
      <c r="N617">
        <v>5</v>
      </c>
      <c r="O617">
        <v>4</v>
      </c>
      <c r="P617">
        <v>1</v>
      </c>
      <c r="Q617">
        <v>7</v>
      </c>
      <c r="R617">
        <v>7</v>
      </c>
      <c r="S617" s="2"/>
    </row>
    <row r="618" spans="1:19" x14ac:dyDescent="0.4">
      <c r="A618">
        <v>7</v>
      </c>
      <c r="B618">
        <v>8</v>
      </c>
      <c r="C618">
        <v>7</v>
      </c>
      <c r="D618">
        <v>7</v>
      </c>
      <c r="E618">
        <v>7</v>
      </c>
      <c r="F618">
        <v>7</v>
      </c>
      <c r="G618">
        <v>7</v>
      </c>
      <c r="H618">
        <v>7</v>
      </c>
      <c r="I618">
        <v>5</v>
      </c>
      <c r="J618">
        <v>5</v>
      </c>
      <c r="K618">
        <v>7</v>
      </c>
      <c r="L618">
        <v>5</v>
      </c>
      <c r="M618">
        <v>3</v>
      </c>
      <c r="N618">
        <v>3</v>
      </c>
      <c r="O618">
        <v>6</v>
      </c>
      <c r="P618">
        <v>1</v>
      </c>
      <c r="Q618">
        <v>7</v>
      </c>
      <c r="R618">
        <v>8</v>
      </c>
      <c r="S618" s="2"/>
    </row>
    <row r="619" spans="1:19" x14ac:dyDescent="0.4">
      <c r="A619">
        <v>1</v>
      </c>
      <c r="B619">
        <v>8</v>
      </c>
      <c r="C619">
        <v>5</v>
      </c>
      <c r="D619">
        <v>7</v>
      </c>
      <c r="E619">
        <v>5</v>
      </c>
      <c r="F619">
        <v>5</v>
      </c>
      <c r="G619">
        <v>1</v>
      </c>
      <c r="H619">
        <v>3</v>
      </c>
      <c r="I619">
        <v>5</v>
      </c>
      <c r="J619">
        <v>7</v>
      </c>
      <c r="K619">
        <v>1</v>
      </c>
      <c r="L619">
        <v>5</v>
      </c>
      <c r="M619">
        <v>3</v>
      </c>
      <c r="N619">
        <v>1</v>
      </c>
      <c r="O619">
        <v>4</v>
      </c>
      <c r="P619">
        <v>3</v>
      </c>
      <c r="Q619">
        <v>7</v>
      </c>
      <c r="R619">
        <v>7</v>
      </c>
      <c r="S619" s="2"/>
    </row>
    <row r="620" spans="1:19" x14ac:dyDescent="0.4">
      <c r="A620">
        <v>7</v>
      </c>
      <c r="B620">
        <v>7</v>
      </c>
      <c r="C620">
        <v>7</v>
      </c>
      <c r="D620">
        <v>7</v>
      </c>
      <c r="E620">
        <v>7</v>
      </c>
      <c r="F620">
        <v>7</v>
      </c>
      <c r="G620">
        <v>7</v>
      </c>
      <c r="H620">
        <v>7</v>
      </c>
      <c r="I620">
        <v>7</v>
      </c>
      <c r="J620">
        <v>7</v>
      </c>
      <c r="K620">
        <v>7</v>
      </c>
      <c r="L620">
        <v>7</v>
      </c>
      <c r="M620">
        <v>1</v>
      </c>
      <c r="N620">
        <v>5</v>
      </c>
      <c r="O620">
        <v>8</v>
      </c>
      <c r="P620">
        <v>3</v>
      </c>
      <c r="Q620">
        <v>7</v>
      </c>
      <c r="R620">
        <v>7</v>
      </c>
      <c r="S620" s="2"/>
    </row>
    <row r="621" spans="1:19" x14ac:dyDescent="0.4">
      <c r="A621">
        <v>7</v>
      </c>
      <c r="B621">
        <v>8</v>
      </c>
      <c r="C621">
        <v>7</v>
      </c>
      <c r="D621">
        <v>7</v>
      </c>
      <c r="E621">
        <v>7</v>
      </c>
      <c r="F621">
        <v>7</v>
      </c>
      <c r="G621">
        <v>5</v>
      </c>
      <c r="H621">
        <v>7</v>
      </c>
      <c r="I621">
        <v>5</v>
      </c>
      <c r="J621">
        <v>5</v>
      </c>
      <c r="K621">
        <v>3</v>
      </c>
      <c r="L621">
        <v>5</v>
      </c>
      <c r="M621">
        <v>6</v>
      </c>
      <c r="N621">
        <v>5</v>
      </c>
      <c r="O621">
        <v>6</v>
      </c>
      <c r="P621">
        <v>6</v>
      </c>
      <c r="Q621">
        <v>7</v>
      </c>
      <c r="R621">
        <v>7</v>
      </c>
      <c r="S621" s="2"/>
    </row>
    <row r="622" spans="1:19" x14ac:dyDescent="0.4">
      <c r="A622">
        <v>7</v>
      </c>
      <c r="B622">
        <v>8</v>
      </c>
      <c r="C622">
        <v>7</v>
      </c>
      <c r="D622">
        <v>7</v>
      </c>
      <c r="E622">
        <v>7</v>
      </c>
      <c r="F622">
        <v>7</v>
      </c>
      <c r="G622">
        <v>7</v>
      </c>
      <c r="H622">
        <v>7</v>
      </c>
      <c r="I622">
        <v>7</v>
      </c>
      <c r="J622">
        <v>7</v>
      </c>
      <c r="K622">
        <v>5</v>
      </c>
      <c r="L622">
        <v>7</v>
      </c>
      <c r="M622">
        <v>5</v>
      </c>
      <c r="N622">
        <v>5</v>
      </c>
      <c r="O622">
        <v>4</v>
      </c>
      <c r="P622">
        <v>6</v>
      </c>
      <c r="Q622">
        <v>7</v>
      </c>
      <c r="R622">
        <v>7</v>
      </c>
      <c r="S622" s="2"/>
    </row>
    <row r="623" spans="1:19" x14ac:dyDescent="0.4">
      <c r="A623">
        <v>7</v>
      </c>
      <c r="B623">
        <v>7</v>
      </c>
      <c r="C623">
        <v>7</v>
      </c>
      <c r="D623">
        <v>7</v>
      </c>
      <c r="E623">
        <v>7</v>
      </c>
      <c r="F623">
        <v>7</v>
      </c>
      <c r="G623">
        <v>7</v>
      </c>
      <c r="H623">
        <v>7</v>
      </c>
      <c r="I623">
        <v>7</v>
      </c>
      <c r="J623">
        <v>7</v>
      </c>
      <c r="K623">
        <v>5</v>
      </c>
      <c r="L623">
        <v>7</v>
      </c>
      <c r="M623">
        <v>4</v>
      </c>
      <c r="N623">
        <v>4</v>
      </c>
      <c r="O623">
        <v>5</v>
      </c>
      <c r="P623">
        <v>7</v>
      </c>
      <c r="Q623">
        <v>7</v>
      </c>
      <c r="R623">
        <v>7</v>
      </c>
      <c r="S623" s="2"/>
    </row>
    <row r="624" spans="1:19" x14ac:dyDescent="0.4">
      <c r="A624">
        <v>7</v>
      </c>
      <c r="B624">
        <v>7</v>
      </c>
      <c r="C624">
        <v>7</v>
      </c>
      <c r="D624">
        <v>7</v>
      </c>
      <c r="E624">
        <v>7</v>
      </c>
      <c r="F624">
        <v>7</v>
      </c>
      <c r="G624">
        <v>7</v>
      </c>
      <c r="H624">
        <v>7</v>
      </c>
      <c r="I624">
        <v>7</v>
      </c>
      <c r="J624">
        <v>7</v>
      </c>
      <c r="K624">
        <v>7</v>
      </c>
      <c r="L624">
        <v>7</v>
      </c>
      <c r="M624">
        <v>6</v>
      </c>
      <c r="N624">
        <v>7</v>
      </c>
      <c r="O624">
        <v>8</v>
      </c>
      <c r="P624">
        <v>6</v>
      </c>
      <c r="Q624">
        <v>7</v>
      </c>
      <c r="R624">
        <v>7</v>
      </c>
      <c r="S624" s="2"/>
    </row>
    <row r="625" spans="1:19" x14ac:dyDescent="0.4">
      <c r="A625">
        <v>7</v>
      </c>
      <c r="B625">
        <v>7</v>
      </c>
      <c r="C625">
        <v>7</v>
      </c>
      <c r="D625">
        <v>7</v>
      </c>
      <c r="E625">
        <v>7</v>
      </c>
      <c r="F625">
        <v>7</v>
      </c>
      <c r="G625">
        <v>7</v>
      </c>
      <c r="H625">
        <v>7</v>
      </c>
      <c r="I625">
        <v>5</v>
      </c>
      <c r="J625">
        <v>7</v>
      </c>
      <c r="K625">
        <v>5</v>
      </c>
      <c r="L625">
        <v>5</v>
      </c>
      <c r="M625">
        <v>8</v>
      </c>
      <c r="N625">
        <v>4</v>
      </c>
      <c r="O625">
        <v>5</v>
      </c>
      <c r="P625">
        <v>7</v>
      </c>
      <c r="Q625">
        <v>7</v>
      </c>
      <c r="R625">
        <v>5</v>
      </c>
      <c r="S625" s="2"/>
    </row>
    <row r="626" spans="1:19" x14ac:dyDescent="0.4">
      <c r="A626">
        <v>3</v>
      </c>
      <c r="B626">
        <v>7</v>
      </c>
      <c r="C626">
        <v>7</v>
      </c>
      <c r="D626">
        <v>3</v>
      </c>
      <c r="E626">
        <v>3</v>
      </c>
      <c r="F626">
        <v>7</v>
      </c>
      <c r="G626">
        <v>8</v>
      </c>
      <c r="H626">
        <v>7</v>
      </c>
      <c r="I626">
        <v>3</v>
      </c>
      <c r="J626">
        <v>3</v>
      </c>
      <c r="K626">
        <v>7</v>
      </c>
      <c r="L626">
        <v>3</v>
      </c>
      <c r="M626">
        <v>1</v>
      </c>
      <c r="N626">
        <v>8</v>
      </c>
      <c r="O626">
        <v>1</v>
      </c>
      <c r="P626">
        <v>5</v>
      </c>
      <c r="Q626">
        <v>7</v>
      </c>
      <c r="R626">
        <v>7</v>
      </c>
      <c r="S626" s="2"/>
    </row>
    <row r="627" spans="1:19" x14ac:dyDescent="0.4">
      <c r="A627">
        <v>7</v>
      </c>
      <c r="B627">
        <v>8</v>
      </c>
      <c r="C627">
        <v>7</v>
      </c>
      <c r="D627">
        <v>7</v>
      </c>
      <c r="E627">
        <v>5</v>
      </c>
      <c r="F627">
        <v>7</v>
      </c>
      <c r="G627">
        <v>7</v>
      </c>
      <c r="H627">
        <v>7</v>
      </c>
      <c r="I627">
        <v>7</v>
      </c>
      <c r="J627">
        <v>7</v>
      </c>
      <c r="K627">
        <v>7</v>
      </c>
      <c r="L627">
        <v>7</v>
      </c>
      <c r="M627">
        <v>8</v>
      </c>
      <c r="N627">
        <v>5</v>
      </c>
      <c r="O627">
        <v>4</v>
      </c>
      <c r="P627">
        <v>8</v>
      </c>
      <c r="Q627">
        <v>7</v>
      </c>
      <c r="R627">
        <v>7</v>
      </c>
      <c r="S627" s="2"/>
    </row>
    <row r="628" spans="1:19" x14ac:dyDescent="0.4">
      <c r="A628">
        <v>7</v>
      </c>
      <c r="B628">
        <v>7</v>
      </c>
      <c r="C628">
        <v>7</v>
      </c>
      <c r="D628">
        <v>7</v>
      </c>
      <c r="E628">
        <v>7</v>
      </c>
      <c r="F628">
        <v>7</v>
      </c>
      <c r="G628">
        <v>7</v>
      </c>
      <c r="H628">
        <v>7</v>
      </c>
      <c r="I628">
        <v>7</v>
      </c>
      <c r="J628">
        <v>7</v>
      </c>
      <c r="K628">
        <v>5</v>
      </c>
      <c r="L628">
        <v>7</v>
      </c>
      <c r="M628">
        <v>8</v>
      </c>
      <c r="N628">
        <v>7</v>
      </c>
      <c r="O628">
        <v>4</v>
      </c>
      <c r="P628">
        <v>0</v>
      </c>
      <c r="Q628">
        <v>7</v>
      </c>
      <c r="R628">
        <v>7</v>
      </c>
      <c r="S628" s="2"/>
    </row>
    <row r="629" spans="1:19" x14ac:dyDescent="0.4">
      <c r="A629">
        <v>7</v>
      </c>
      <c r="B629">
        <v>7</v>
      </c>
      <c r="C629">
        <v>7</v>
      </c>
      <c r="D629">
        <v>7</v>
      </c>
      <c r="E629">
        <v>5</v>
      </c>
      <c r="F629">
        <v>7</v>
      </c>
      <c r="G629">
        <v>7</v>
      </c>
      <c r="H629">
        <v>7</v>
      </c>
      <c r="I629">
        <v>5</v>
      </c>
      <c r="J629">
        <v>7</v>
      </c>
      <c r="K629">
        <v>7</v>
      </c>
      <c r="L629">
        <v>7</v>
      </c>
      <c r="M629">
        <v>3</v>
      </c>
      <c r="N629">
        <v>8</v>
      </c>
      <c r="O629">
        <v>7</v>
      </c>
      <c r="P629">
        <v>3</v>
      </c>
      <c r="Q629">
        <v>7</v>
      </c>
      <c r="R629">
        <v>7</v>
      </c>
      <c r="S629" s="2"/>
    </row>
    <row r="630" spans="1:19" x14ac:dyDescent="0.4">
      <c r="A630">
        <v>7</v>
      </c>
      <c r="B630">
        <v>7</v>
      </c>
      <c r="C630">
        <v>7</v>
      </c>
      <c r="D630">
        <v>7</v>
      </c>
      <c r="E630">
        <v>7</v>
      </c>
      <c r="F630">
        <v>7</v>
      </c>
      <c r="G630">
        <v>7</v>
      </c>
      <c r="H630">
        <v>7</v>
      </c>
      <c r="I630">
        <v>5</v>
      </c>
      <c r="J630">
        <v>5</v>
      </c>
      <c r="K630">
        <v>7</v>
      </c>
      <c r="L630">
        <v>5</v>
      </c>
      <c r="M630">
        <v>8</v>
      </c>
      <c r="N630">
        <v>4</v>
      </c>
      <c r="O630">
        <v>6</v>
      </c>
      <c r="P630">
        <v>8</v>
      </c>
      <c r="Q630">
        <v>7</v>
      </c>
      <c r="R630">
        <v>1</v>
      </c>
      <c r="S630" s="2"/>
    </row>
    <row r="631" spans="1:19" x14ac:dyDescent="0.4">
      <c r="A631">
        <v>7</v>
      </c>
      <c r="B631">
        <v>7</v>
      </c>
      <c r="C631">
        <v>7</v>
      </c>
      <c r="D631">
        <v>7</v>
      </c>
      <c r="E631">
        <v>7</v>
      </c>
      <c r="F631">
        <v>7</v>
      </c>
      <c r="G631">
        <v>8</v>
      </c>
      <c r="H631">
        <v>7</v>
      </c>
      <c r="I631">
        <v>7</v>
      </c>
      <c r="J631">
        <v>7</v>
      </c>
      <c r="K631">
        <v>8</v>
      </c>
      <c r="L631">
        <v>7</v>
      </c>
      <c r="M631">
        <v>3</v>
      </c>
      <c r="N631">
        <v>6</v>
      </c>
      <c r="O631">
        <v>3</v>
      </c>
      <c r="P631">
        <v>3</v>
      </c>
      <c r="Q631">
        <v>7</v>
      </c>
      <c r="R631">
        <v>8</v>
      </c>
      <c r="S631" s="2"/>
    </row>
    <row r="632" spans="1:19" x14ac:dyDescent="0.4">
      <c r="A632">
        <v>7</v>
      </c>
      <c r="B632">
        <v>7</v>
      </c>
      <c r="C632">
        <v>7</v>
      </c>
      <c r="D632">
        <v>7</v>
      </c>
      <c r="E632">
        <v>7</v>
      </c>
      <c r="F632">
        <v>7</v>
      </c>
      <c r="G632">
        <v>5</v>
      </c>
      <c r="H632">
        <v>7</v>
      </c>
      <c r="I632">
        <v>5</v>
      </c>
      <c r="J632">
        <v>5</v>
      </c>
      <c r="K632">
        <v>5</v>
      </c>
      <c r="L632">
        <v>5</v>
      </c>
      <c r="M632">
        <v>6</v>
      </c>
      <c r="N632">
        <v>8</v>
      </c>
      <c r="O632">
        <v>6</v>
      </c>
      <c r="P632">
        <v>5</v>
      </c>
      <c r="Q632">
        <v>7</v>
      </c>
      <c r="R632">
        <v>5</v>
      </c>
      <c r="S632" s="2"/>
    </row>
    <row r="633" spans="1:19" x14ac:dyDescent="0.4">
      <c r="A633">
        <v>8</v>
      </c>
      <c r="B633">
        <v>8</v>
      </c>
      <c r="C633">
        <v>7</v>
      </c>
      <c r="D633">
        <v>1</v>
      </c>
      <c r="E633">
        <v>5</v>
      </c>
      <c r="F633">
        <v>5</v>
      </c>
      <c r="G633">
        <v>1</v>
      </c>
      <c r="H633">
        <v>8</v>
      </c>
      <c r="I633">
        <v>5</v>
      </c>
      <c r="J633">
        <v>5</v>
      </c>
      <c r="K633">
        <v>1</v>
      </c>
      <c r="L633">
        <v>5</v>
      </c>
      <c r="M633">
        <v>5</v>
      </c>
      <c r="N633">
        <v>5</v>
      </c>
      <c r="O633">
        <v>2</v>
      </c>
      <c r="P633">
        <v>5</v>
      </c>
      <c r="Q633">
        <v>7</v>
      </c>
      <c r="R633">
        <v>1</v>
      </c>
      <c r="S633" s="2"/>
    </row>
    <row r="634" spans="1:19" x14ac:dyDescent="0.4">
      <c r="A634">
        <v>3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3</v>
      </c>
      <c r="J634">
        <v>7</v>
      </c>
      <c r="K634">
        <v>0</v>
      </c>
      <c r="L634">
        <v>3</v>
      </c>
      <c r="M634">
        <v>8</v>
      </c>
      <c r="N634">
        <v>6</v>
      </c>
      <c r="O634">
        <v>1</v>
      </c>
      <c r="P634">
        <v>8</v>
      </c>
      <c r="Q634">
        <v>7</v>
      </c>
      <c r="R634">
        <v>0</v>
      </c>
      <c r="S634" s="2"/>
    </row>
    <row r="635" spans="1:19" x14ac:dyDescent="0.4">
      <c r="A635">
        <v>7</v>
      </c>
      <c r="B635">
        <v>7</v>
      </c>
      <c r="C635">
        <v>7</v>
      </c>
      <c r="D635">
        <v>7</v>
      </c>
      <c r="E635">
        <v>7</v>
      </c>
      <c r="F635">
        <v>7</v>
      </c>
      <c r="G635">
        <v>7</v>
      </c>
      <c r="H635">
        <v>7</v>
      </c>
      <c r="I635">
        <v>1</v>
      </c>
      <c r="J635">
        <v>4</v>
      </c>
      <c r="K635">
        <v>7</v>
      </c>
      <c r="L635">
        <v>1</v>
      </c>
      <c r="M635">
        <v>6</v>
      </c>
      <c r="N635">
        <v>5</v>
      </c>
      <c r="O635">
        <v>7</v>
      </c>
      <c r="P635">
        <v>6</v>
      </c>
      <c r="Q635">
        <v>7</v>
      </c>
      <c r="R635">
        <v>1</v>
      </c>
      <c r="S635" s="2"/>
    </row>
    <row r="636" spans="1:19" x14ac:dyDescent="0.4">
      <c r="A636">
        <v>8</v>
      </c>
      <c r="B636">
        <v>7</v>
      </c>
      <c r="C636">
        <v>7</v>
      </c>
      <c r="D636">
        <v>6</v>
      </c>
      <c r="E636">
        <v>7</v>
      </c>
      <c r="F636">
        <v>7</v>
      </c>
      <c r="G636">
        <v>7</v>
      </c>
      <c r="H636">
        <v>7</v>
      </c>
      <c r="I636">
        <v>6</v>
      </c>
      <c r="J636">
        <v>6</v>
      </c>
      <c r="K636">
        <v>3</v>
      </c>
      <c r="L636">
        <v>6</v>
      </c>
      <c r="M636">
        <v>5</v>
      </c>
      <c r="N636">
        <v>6</v>
      </c>
      <c r="O636">
        <v>4</v>
      </c>
      <c r="P636">
        <v>5</v>
      </c>
      <c r="Q636">
        <v>7</v>
      </c>
      <c r="R636">
        <v>6</v>
      </c>
      <c r="S636" s="2"/>
    </row>
    <row r="637" spans="1:19" x14ac:dyDescent="0.4">
      <c r="A637">
        <v>7</v>
      </c>
      <c r="B637">
        <v>7</v>
      </c>
      <c r="C637">
        <v>7</v>
      </c>
      <c r="D637">
        <v>7</v>
      </c>
      <c r="E637">
        <v>7</v>
      </c>
      <c r="F637">
        <v>7</v>
      </c>
      <c r="G637">
        <v>7</v>
      </c>
      <c r="H637">
        <v>7</v>
      </c>
      <c r="I637">
        <v>5</v>
      </c>
      <c r="J637">
        <v>7</v>
      </c>
      <c r="K637">
        <v>5</v>
      </c>
      <c r="L637">
        <v>7</v>
      </c>
      <c r="M637">
        <v>5</v>
      </c>
      <c r="N637">
        <v>3</v>
      </c>
      <c r="O637">
        <v>8</v>
      </c>
      <c r="P637">
        <v>5</v>
      </c>
      <c r="Q637">
        <v>7</v>
      </c>
      <c r="R637">
        <v>7</v>
      </c>
      <c r="S637" s="2"/>
    </row>
    <row r="638" spans="1:19" x14ac:dyDescent="0.4">
      <c r="A638">
        <v>8</v>
      </c>
      <c r="B638">
        <v>7</v>
      </c>
      <c r="C638">
        <v>7</v>
      </c>
      <c r="D638">
        <v>3</v>
      </c>
      <c r="E638">
        <v>7</v>
      </c>
      <c r="F638">
        <v>7</v>
      </c>
      <c r="G638">
        <v>7</v>
      </c>
      <c r="H638">
        <v>7</v>
      </c>
      <c r="I638">
        <v>8</v>
      </c>
      <c r="J638">
        <v>3</v>
      </c>
      <c r="K638">
        <v>7</v>
      </c>
      <c r="L638">
        <v>8</v>
      </c>
      <c r="M638">
        <v>7</v>
      </c>
      <c r="N638">
        <v>6</v>
      </c>
      <c r="O638">
        <v>8</v>
      </c>
      <c r="P638">
        <v>3</v>
      </c>
      <c r="Q638">
        <v>7</v>
      </c>
      <c r="R638">
        <v>8</v>
      </c>
      <c r="S638" s="2"/>
    </row>
    <row r="639" spans="1:19" x14ac:dyDescent="0.4">
      <c r="A639">
        <v>7</v>
      </c>
      <c r="B639">
        <v>7</v>
      </c>
      <c r="C639">
        <v>7</v>
      </c>
      <c r="D639">
        <v>7</v>
      </c>
      <c r="E639">
        <v>7</v>
      </c>
      <c r="F639">
        <v>7</v>
      </c>
      <c r="G639">
        <v>7</v>
      </c>
      <c r="H639">
        <v>7</v>
      </c>
      <c r="I639">
        <v>7</v>
      </c>
      <c r="J639">
        <v>7</v>
      </c>
      <c r="K639">
        <v>7</v>
      </c>
      <c r="L639">
        <v>7</v>
      </c>
      <c r="M639">
        <v>4</v>
      </c>
      <c r="N639">
        <v>4</v>
      </c>
      <c r="O639">
        <v>5</v>
      </c>
      <c r="P639">
        <v>4</v>
      </c>
      <c r="Q639">
        <v>7</v>
      </c>
      <c r="R639">
        <v>7</v>
      </c>
      <c r="S639" s="2"/>
    </row>
    <row r="640" spans="1:19" x14ac:dyDescent="0.4">
      <c r="A640">
        <v>7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7</v>
      </c>
      <c r="I640">
        <v>7</v>
      </c>
      <c r="J640">
        <v>7</v>
      </c>
      <c r="K640">
        <v>7</v>
      </c>
      <c r="L640">
        <v>7</v>
      </c>
      <c r="M640">
        <v>7</v>
      </c>
      <c r="N640">
        <v>4</v>
      </c>
      <c r="O640">
        <v>1</v>
      </c>
      <c r="P640">
        <v>7</v>
      </c>
      <c r="Q640">
        <v>4</v>
      </c>
      <c r="R640">
        <v>7</v>
      </c>
      <c r="S640" s="2"/>
    </row>
    <row r="641" spans="1:19" x14ac:dyDescent="0.4">
      <c r="A641">
        <v>7</v>
      </c>
      <c r="B641">
        <v>7</v>
      </c>
      <c r="C641">
        <v>7</v>
      </c>
      <c r="D641">
        <v>7</v>
      </c>
      <c r="E641">
        <v>7</v>
      </c>
      <c r="F641">
        <v>7</v>
      </c>
      <c r="G641">
        <v>7</v>
      </c>
      <c r="H641">
        <v>7</v>
      </c>
      <c r="I641">
        <v>7</v>
      </c>
      <c r="J641">
        <v>7</v>
      </c>
      <c r="K641">
        <v>7</v>
      </c>
      <c r="L641">
        <v>7</v>
      </c>
      <c r="M641">
        <v>1</v>
      </c>
      <c r="N641">
        <v>7</v>
      </c>
      <c r="O641">
        <v>4</v>
      </c>
      <c r="P641">
        <v>8</v>
      </c>
      <c r="Q641">
        <v>7</v>
      </c>
      <c r="R641">
        <v>7</v>
      </c>
      <c r="S641" s="2"/>
    </row>
    <row r="642" spans="1:19" x14ac:dyDescent="0.4">
      <c r="A642">
        <v>7</v>
      </c>
      <c r="B642">
        <v>7</v>
      </c>
      <c r="C642">
        <v>7</v>
      </c>
      <c r="D642">
        <v>7</v>
      </c>
      <c r="E642">
        <v>7</v>
      </c>
      <c r="F642">
        <v>7</v>
      </c>
      <c r="G642">
        <v>7</v>
      </c>
      <c r="H642">
        <v>7</v>
      </c>
      <c r="I642">
        <v>5</v>
      </c>
      <c r="J642">
        <v>7</v>
      </c>
      <c r="K642">
        <v>7</v>
      </c>
      <c r="L642">
        <v>5</v>
      </c>
      <c r="M642">
        <v>4</v>
      </c>
      <c r="N642">
        <v>6</v>
      </c>
      <c r="O642">
        <v>7</v>
      </c>
      <c r="P642">
        <v>4</v>
      </c>
      <c r="Q642">
        <v>7</v>
      </c>
      <c r="R642">
        <v>7</v>
      </c>
      <c r="S642" s="2"/>
    </row>
    <row r="643" spans="1:19" x14ac:dyDescent="0.4">
      <c r="A643">
        <v>7</v>
      </c>
      <c r="B643">
        <v>7</v>
      </c>
      <c r="C643">
        <v>7</v>
      </c>
      <c r="D643">
        <v>5</v>
      </c>
      <c r="E643">
        <v>7</v>
      </c>
      <c r="F643">
        <v>7</v>
      </c>
      <c r="G643">
        <v>7</v>
      </c>
      <c r="H643">
        <v>7</v>
      </c>
      <c r="I643">
        <v>5</v>
      </c>
      <c r="J643">
        <v>5</v>
      </c>
      <c r="K643">
        <v>5</v>
      </c>
      <c r="L643">
        <v>5</v>
      </c>
      <c r="M643">
        <v>7</v>
      </c>
      <c r="N643">
        <v>5</v>
      </c>
      <c r="O643">
        <v>6</v>
      </c>
      <c r="P643">
        <v>8</v>
      </c>
      <c r="Q643">
        <v>7</v>
      </c>
      <c r="R643">
        <v>1</v>
      </c>
      <c r="S643" s="2"/>
    </row>
    <row r="644" spans="1:19" x14ac:dyDescent="0.4">
      <c r="A644">
        <v>7</v>
      </c>
      <c r="B644">
        <v>7</v>
      </c>
      <c r="C644">
        <v>7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>
        <v>7</v>
      </c>
      <c r="M644">
        <v>4</v>
      </c>
      <c r="N644">
        <v>7</v>
      </c>
      <c r="O644">
        <v>3</v>
      </c>
      <c r="P644">
        <v>7</v>
      </c>
      <c r="Q644">
        <v>7</v>
      </c>
      <c r="R644">
        <v>7</v>
      </c>
      <c r="S644" s="2"/>
    </row>
    <row r="645" spans="1:19" x14ac:dyDescent="0.4">
      <c r="A645">
        <v>7</v>
      </c>
      <c r="B645">
        <v>7</v>
      </c>
      <c r="C645">
        <v>7</v>
      </c>
      <c r="D645">
        <v>7</v>
      </c>
      <c r="E645">
        <v>7</v>
      </c>
      <c r="F645">
        <v>7</v>
      </c>
      <c r="G645">
        <v>7</v>
      </c>
      <c r="H645">
        <v>7</v>
      </c>
      <c r="I645">
        <v>7</v>
      </c>
      <c r="J645">
        <v>7</v>
      </c>
      <c r="K645">
        <v>7</v>
      </c>
      <c r="L645">
        <v>7</v>
      </c>
      <c r="M645">
        <v>8</v>
      </c>
      <c r="N645">
        <v>5</v>
      </c>
      <c r="O645">
        <v>3</v>
      </c>
      <c r="P645">
        <v>8</v>
      </c>
      <c r="Q645">
        <v>7</v>
      </c>
      <c r="R645">
        <v>7</v>
      </c>
      <c r="S645" s="2"/>
    </row>
    <row r="646" spans="1:19" x14ac:dyDescent="0.4">
      <c r="A646">
        <v>7</v>
      </c>
      <c r="B646">
        <v>7</v>
      </c>
      <c r="C646">
        <v>7</v>
      </c>
      <c r="D646">
        <v>7</v>
      </c>
      <c r="E646">
        <v>7</v>
      </c>
      <c r="F646">
        <v>7</v>
      </c>
      <c r="G646">
        <v>7</v>
      </c>
      <c r="H646">
        <v>7</v>
      </c>
      <c r="I646">
        <v>5</v>
      </c>
      <c r="J646">
        <v>5</v>
      </c>
      <c r="K646">
        <v>5</v>
      </c>
      <c r="L646">
        <v>5</v>
      </c>
      <c r="M646">
        <v>1</v>
      </c>
      <c r="N646">
        <v>4</v>
      </c>
      <c r="O646">
        <v>5</v>
      </c>
      <c r="P646">
        <v>1</v>
      </c>
      <c r="Q646">
        <v>7</v>
      </c>
      <c r="R646">
        <v>7</v>
      </c>
      <c r="S646" s="2"/>
    </row>
    <row r="647" spans="1:19" x14ac:dyDescent="0.4">
      <c r="A647">
        <v>8</v>
      </c>
      <c r="B647">
        <v>8</v>
      </c>
      <c r="C647">
        <v>7</v>
      </c>
      <c r="D647">
        <v>7</v>
      </c>
      <c r="E647">
        <v>5</v>
      </c>
      <c r="F647">
        <v>5</v>
      </c>
      <c r="G647">
        <v>7</v>
      </c>
      <c r="H647">
        <v>7</v>
      </c>
      <c r="I647">
        <v>5</v>
      </c>
      <c r="J647">
        <v>5</v>
      </c>
      <c r="K647">
        <v>7</v>
      </c>
      <c r="L647">
        <v>5</v>
      </c>
      <c r="M647">
        <v>5</v>
      </c>
      <c r="N647">
        <v>7</v>
      </c>
      <c r="O647">
        <v>5</v>
      </c>
      <c r="P647">
        <v>5</v>
      </c>
      <c r="Q647">
        <v>7</v>
      </c>
      <c r="R647">
        <v>7</v>
      </c>
      <c r="S647" s="2"/>
    </row>
    <row r="648" spans="1:19" x14ac:dyDescent="0.4">
      <c r="A648">
        <v>7</v>
      </c>
      <c r="B648">
        <v>7</v>
      </c>
      <c r="C648">
        <v>7</v>
      </c>
      <c r="D648">
        <v>7</v>
      </c>
      <c r="E648">
        <v>7</v>
      </c>
      <c r="F648">
        <v>7</v>
      </c>
      <c r="G648">
        <v>7</v>
      </c>
      <c r="H648">
        <v>7</v>
      </c>
      <c r="I648">
        <v>7</v>
      </c>
      <c r="J648">
        <v>7</v>
      </c>
      <c r="K648">
        <v>3</v>
      </c>
      <c r="L648">
        <v>7</v>
      </c>
      <c r="M648">
        <v>8</v>
      </c>
      <c r="N648">
        <v>7</v>
      </c>
      <c r="O648">
        <v>7</v>
      </c>
      <c r="P648">
        <v>7</v>
      </c>
      <c r="Q648">
        <v>7</v>
      </c>
      <c r="R648">
        <v>1</v>
      </c>
      <c r="S648" s="2"/>
    </row>
    <row r="649" spans="1:19" x14ac:dyDescent="0.4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5</v>
      </c>
      <c r="I649">
        <v>6</v>
      </c>
      <c r="J649">
        <v>6</v>
      </c>
      <c r="K649">
        <v>6</v>
      </c>
      <c r="L649">
        <v>6</v>
      </c>
      <c r="M649">
        <v>3</v>
      </c>
      <c r="N649">
        <v>6</v>
      </c>
      <c r="O649">
        <v>4</v>
      </c>
      <c r="P649">
        <v>1</v>
      </c>
      <c r="Q649">
        <v>7</v>
      </c>
      <c r="R649">
        <v>7</v>
      </c>
      <c r="S649" s="2"/>
    </row>
    <row r="650" spans="1:19" x14ac:dyDescent="0.4">
      <c r="A650">
        <v>7</v>
      </c>
      <c r="B650">
        <v>7</v>
      </c>
      <c r="C650">
        <v>7</v>
      </c>
      <c r="D650">
        <v>7</v>
      </c>
      <c r="E650">
        <v>7</v>
      </c>
      <c r="F650">
        <v>7</v>
      </c>
      <c r="G650">
        <v>7</v>
      </c>
      <c r="H650">
        <v>7</v>
      </c>
      <c r="I650">
        <v>7</v>
      </c>
      <c r="J650">
        <v>7</v>
      </c>
      <c r="K650">
        <v>7</v>
      </c>
      <c r="L650">
        <v>7</v>
      </c>
      <c r="M650">
        <v>4</v>
      </c>
      <c r="N650">
        <v>5</v>
      </c>
      <c r="O650">
        <v>7</v>
      </c>
      <c r="P650">
        <v>4</v>
      </c>
      <c r="Q650">
        <v>7</v>
      </c>
      <c r="R650">
        <v>7</v>
      </c>
      <c r="S650" s="2"/>
    </row>
    <row r="651" spans="1:19" x14ac:dyDescent="0.4">
      <c r="A651">
        <v>5</v>
      </c>
      <c r="B651">
        <v>6</v>
      </c>
      <c r="C651">
        <v>7</v>
      </c>
      <c r="D651">
        <v>5</v>
      </c>
      <c r="E651">
        <v>5</v>
      </c>
      <c r="F651">
        <v>5</v>
      </c>
      <c r="G651">
        <v>7</v>
      </c>
      <c r="H651">
        <v>7</v>
      </c>
      <c r="I651">
        <v>5</v>
      </c>
      <c r="J651">
        <v>5</v>
      </c>
      <c r="K651">
        <v>3</v>
      </c>
      <c r="L651">
        <v>5</v>
      </c>
      <c r="M651">
        <v>3</v>
      </c>
      <c r="N651">
        <v>2</v>
      </c>
      <c r="O651">
        <v>4</v>
      </c>
      <c r="P651">
        <v>3</v>
      </c>
      <c r="Q651">
        <v>7</v>
      </c>
      <c r="R651">
        <v>5</v>
      </c>
      <c r="S651" s="2"/>
    </row>
    <row r="652" spans="1:19" x14ac:dyDescent="0.4">
      <c r="A652">
        <v>7</v>
      </c>
      <c r="B652">
        <v>8</v>
      </c>
      <c r="C652">
        <v>7</v>
      </c>
      <c r="D652">
        <v>7</v>
      </c>
      <c r="E652">
        <v>5</v>
      </c>
      <c r="F652">
        <v>7</v>
      </c>
      <c r="G652">
        <v>7</v>
      </c>
      <c r="H652">
        <v>7</v>
      </c>
      <c r="I652">
        <v>5</v>
      </c>
      <c r="J652">
        <v>7</v>
      </c>
      <c r="K652">
        <v>5</v>
      </c>
      <c r="L652">
        <v>5</v>
      </c>
      <c r="M652">
        <v>5</v>
      </c>
      <c r="N652">
        <v>4</v>
      </c>
      <c r="O652">
        <v>4</v>
      </c>
      <c r="P652">
        <v>4</v>
      </c>
      <c r="Q652">
        <v>7</v>
      </c>
      <c r="R652">
        <v>7</v>
      </c>
      <c r="S652" s="2"/>
    </row>
    <row r="653" spans="1:19" x14ac:dyDescent="0.4">
      <c r="A653">
        <v>7</v>
      </c>
      <c r="B653">
        <v>7</v>
      </c>
      <c r="C653">
        <v>7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7</v>
      </c>
      <c r="L653">
        <v>7</v>
      </c>
      <c r="M653">
        <v>7</v>
      </c>
      <c r="N653">
        <v>1</v>
      </c>
      <c r="O653">
        <v>7</v>
      </c>
      <c r="P653">
        <v>7</v>
      </c>
      <c r="Q653">
        <v>7</v>
      </c>
      <c r="R653">
        <v>7</v>
      </c>
      <c r="S653" s="2"/>
    </row>
    <row r="654" spans="1:19" x14ac:dyDescent="0.4">
      <c r="A654">
        <v>6</v>
      </c>
      <c r="B654">
        <v>0</v>
      </c>
      <c r="C654">
        <v>6</v>
      </c>
      <c r="D654">
        <v>3</v>
      </c>
      <c r="E654">
        <v>3</v>
      </c>
      <c r="F654">
        <v>6</v>
      </c>
      <c r="G654">
        <v>6</v>
      </c>
      <c r="H654">
        <v>7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1</v>
      </c>
      <c r="O654">
        <v>4</v>
      </c>
      <c r="P654">
        <v>1</v>
      </c>
      <c r="Q654">
        <v>7</v>
      </c>
      <c r="R654">
        <v>6</v>
      </c>
      <c r="S654" s="2"/>
    </row>
    <row r="655" spans="1:19" x14ac:dyDescent="0.4">
      <c r="A655">
        <v>8</v>
      </c>
      <c r="B655">
        <v>7</v>
      </c>
      <c r="C655">
        <v>7</v>
      </c>
      <c r="D655">
        <v>7</v>
      </c>
      <c r="E655">
        <v>7</v>
      </c>
      <c r="F655">
        <v>7</v>
      </c>
      <c r="G655">
        <v>7</v>
      </c>
      <c r="H655">
        <v>7</v>
      </c>
      <c r="I655">
        <v>3</v>
      </c>
      <c r="J655">
        <v>3</v>
      </c>
      <c r="K655">
        <v>3</v>
      </c>
      <c r="L655">
        <v>3</v>
      </c>
      <c r="M655">
        <v>5</v>
      </c>
      <c r="N655">
        <v>7</v>
      </c>
      <c r="O655">
        <v>4</v>
      </c>
      <c r="P655">
        <v>5</v>
      </c>
      <c r="Q655">
        <v>7</v>
      </c>
      <c r="R655">
        <v>5</v>
      </c>
      <c r="S655" s="2"/>
    </row>
    <row r="656" spans="1:19" x14ac:dyDescent="0.4">
      <c r="A656">
        <v>6</v>
      </c>
      <c r="B656">
        <v>7</v>
      </c>
      <c r="C656">
        <v>7</v>
      </c>
      <c r="D656">
        <v>7</v>
      </c>
      <c r="E656">
        <v>7</v>
      </c>
      <c r="F656">
        <v>7</v>
      </c>
      <c r="G656">
        <v>7</v>
      </c>
      <c r="H656">
        <v>7</v>
      </c>
      <c r="I656">
        <v>5</v>
      </c>
      <c r="J656">
        <v>7</v>
      </c>
      <c r="K656">
        <v>5</v>
      </c>
      <c r="L656">
        <v>5</v>
      </c>
      <c r="M656">
        <v>6</v>
      </c>
      <c r="N656">
        <v>8</v>
      </c>
      <c r="O656">
        <v>2</v>
      </c>
      <c r="P656">
        <v>6</v>
      </c>
      <c r="Q656">
        <v>7</v>
      </c>
      <c r="R656">
        <v>7</v>
      </c>
      <c r="S656" s="2"/>
    </row>
    <row r="657" spans="1:19" x14ac:dyDescent="0.4">
      <c r="A657">
        <v>7</v>
      </c>
      <c r="B657">
        <v>8</v>
      </c>
      <c r="C657">
        <v>7</v>
      </c>
      <c r="D657">
        <v>6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1</v>
      </c>
      <c r="N657">
        <v>8</v>
      </c>
      <c r="O657">
        <v>7</v>
      </c>
      <c r="P657">
        <v>1</v>
      </c>
      <c r="Q657">
        <v>7</v>
      </c>
      <c r="R657">
        <v>1</v>
      </c>
      <c r="S657" s="2"/>
    </row>
    <row r="658" spans="1:19" x14ac:dyDescent="0.4">
      <c r="A658">
        <v>8</v>
      </c>
      <c r="B658">
        <v>7</v>
      </c>
      <c r="C658">
        <v>7</v>
      </c>
      <c r="D658">
        <v>3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7</v>
      </c>
      <c r="N658">
        <v>6</v>
      </c>
      <c r="O658">
        <v>6</v>
      </c>
      <c r="P658">
        <v>8</v>
      </c>
      <c r="Q658">
        <v>7</v>
      </c>
      <c r="R658">
        <v>5</v>
      </c>
      <c r="S658" s="2"/>
    </row>
    <row r="659" spans="1:19" x14ac:dyDescent="0.4">
      <c r="A659">
        <v>7</v>
      </c>
      <c r="B659">
        <v>8</v>
      </c>
      <c r="C659">
        <v>7</v>
      </c>
      <c r="D659">
        <v>7</v>
      </c>
      <c r="E659">
        <v>7</v>
      </c>
      <c r="F659">
        <v>7</v>
      </c>
      <c r="G659">
        <v>7</v>
      </c>
      <c r="H659">
        <v>7</v>
      </c>
      <c r="I659">
        <v>7</v>
      </c>
      <c r="J659">
        <v>7</v>
      </c>
      <c r="K659">
        <v>7</v>
      </c>
      <c r="L659">
        <v>7</v>
      </c>
      <c r="M659">
        <v>7</v>
      </c>
      <c r="N659">
        <v>7</v>
      </c>
      <c r="O659">
        <v>8</v>
      </c>
      <c r="P659">
        <v>7</v>
      </c>
      <c r="Q659">
        <v>7</v>
      </c>
      <c r="R659">
        <v>7</v>
      </c>
      <c r="S659" s="2"/>
    </row>
    <row r="660" spans="1:19" x14ac:dyDescent="0.4">
      <c r="A660">
        <v>7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7</v>
      </c>
      <c r="I660">
        <v>5</v>
      </c>
      <c r="J660">
        <v>7</v>
      </c>
      <c r="K660">
        <v>7</v>
      </c>
      <c r="L660">
        <v>5</v>
      </c>
      <c r="M660">
        <v>3</v>
      </c>
      <c r="N660">
        <v>4</v>
      </c>
      <c r="O660">
        <v>6</v>
      </c>
      <c r="P660">
        <v>8</v>
      </c>
      <c r="Q660">
        <v>7</v>
      </c>
      <c r="R660">
        <v>8</v>
      </c>
      <c r="S660" s="2"/>
    </row>
    <row r="661" spans="1:19" x14ac:dyDescent="0.4">
      <c r="A661">
        <v>8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5</v>
      </c>
      <c r="J661">
        <v>7</v>
      </c>
      <c r="K661">
        <v>7</v>
      </c>
      <c r="L661">
        <v>7</v>
      </c>
      <c r="M661">
        <v>7</v>
      </c>
      <c r="N661">
        <v>3</v>
      </c>
      <c r="O661">
        <v>7</v>
      </c>
      <c r="P661">
        <v>7</v>
      </c>
      <c r="Q661">
        <v>7</v>
      </c>
      <c r="R661">
        <v>6</v>
      </c>
      <c r="S661" s="2"/>
    </row>
    <row r="662" spans="1:19" x14ac:dyDescent="0.4">
      <c r="A662">
        <v>7</v>
      </c>
      <c r="B662">
        <v>7</v>
      </c>
      <c r="C662">
        <v>7</v>
      </c>
      <c r="D662">
        <v>8</v>
      </c>
      <c r="E662">
        <v>7</v>
      </c>
      <c r="F662">
        <v>7</v>
      </c>
      <c r="G662">
        <v>7</v>
      </c>
      <c r="H662">
        <v>7</v>
      </c>
      <c r="I662">
        <v>7</v>
      </c>
      <c r="J662">
        <v>7</v>
      </c>
      <c r="K662">
        <v>5</v>
      </c>
      <c r="L662">
        <v>7</v>
      </c>
      <c r="M662">
        <v>4</v>
      </c>
      <c r="N662">
        <v>3</v>
      </c>
      <c r="O662">
        <v>6</v>
      </c>
      <c r="P662">
        <v>7</v>
      </c>
      <c r="Q662">
        <v>7</v>
      </c>
      <c r="R662">
        <v>6</v>
      </c>
      <c r="S662" s="2"/>
    </row>
    <row r="663" spans="1:19" x14ac:dyDescent="0.4">
      <c r="A663">
        <v>8</v>
      </c>
      <c r="B663">
        <v>6</v>
      </c>
      <c r="C663">
        <v>7</v>
      </c>
      <c r="D663">
        <v>5</v>
      </c>
      <c r="E663">
        <v>5</v>
      </c>
      <c r="F663">
        <v>5</v>
      </c>
      <c r="G663">
        <v>5</v>
      </c>
      <c r="H663">
        <v>1</v>
      </c>
      <c r="I663">
        <v>5</v>
      </c>
      <c r="J663">
        <v>5</v>
      </c>
      <c r="K663">
        <v>3</v>
      </c>
      <c r="L663">
        <v>5</v>
      </c>
      <c r="M663">
        <v>0</v>
      </c>
      <c r="N663">
        <v>5</v>
      </c>
      <c r="O663">
        <v>7</v>
      </c>
      <c r="P663">
        <v>0</v>
      </c>
      <c r="Q663">
        <v>7</v>
      </c>
      <c r="R663">
        <v>5</v>
      </c>
      <c r="S663" s="2"/>
    </row>
    <row r="664" spans="1:19" x14ac:dyDescent="0.4">
      <c r="A664">
        <v>6</v>
      </c>
      <c r="B664">
        <v>6</v>
      </c>
      <c r="C664">
        <v>7</v>
      </c>
      <c r="D664">
        <v>4</v>
      </c>
      <c r="E664">
        <v>5</v>
      </c>
      <c r="F664">
        <v>6</v>
      </c>
      <c r="G664">
        <v>7</v>
      </c>
      <c r="H664">
        <v>7</v>
      </c>
      <c r="I664">
        <v>6</v>
      </c>
      <c r="J664">
        <v>6</v>
      </c>
      <c r="K664">
        <v>5</v>
      </c>
      <c r="L664">
        <v>6</v>
      </c>
      <c r="M664">
        <v>3</v>
      </c>
      <c r="N664">
        <v>6</v>
      </c>
      <c r="O664">
        <v>8</v>
      </c>
      <c r="P664">
        <v>3</v>
      </c>
      <c r="Q664">
        <v>7</v>
      </c>
      <c r="R664">
        <v>6</v>
      </c>
      <c r="S664" s="2"/>
    </row>
    <row r="665" spans="1:19" x14ac:dyDescent="0.4">
      <c r="A665">
        <v>7</v>
      </c>
      <c r="B665">
        <v>7</v>
      </c>
      <c r="C665">
        <v>7</v>
      </c>
      <c r="D665">
        <v>7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7</v>
      </c>
      <c r="L665">
        <v>7</v>
      </c>
      <c r="M665">
        <v>4</v>
      </c>
      <c r="N665">
        <v>8</v>
      </c>
      <c r="O665">
        <v>7</v>
      </c>
      <c r="P665">
        <v>1</v>
      </c>
      <c r="Q665">
        <v>7</v>
      </c>
      <c r="R665">
        <v>7</v>
      </c>
      <c r="S665" s="2"/>
    </row>
    <row r="666" spans="1:19" x14ac:dyDescent="0.4">
      <c r="A666">
        <v>7</v>
      </c>
      <c r="B666">
        <v>7</v>
      </c>
      <c r="C666">
        <v>7</v>
      </c>
      <c r="D666">
        <v>2</v>
      </c>
      <c r="E666">
        <v>5</v>
      </c>
      <c r="F666">
        <v>7</v>
      </c>
      <c r="G666">
        <v>5</v>
      </c>
      <c r="H666">
        <v>7</v>
      </c>
      <c r="I666">
        <v>5</v>
      </c>
      <c r="J666">
        <v>5</v>
      </c>
      <c r="K666">
        <v>3</v>
      </c>
      <c r="L666">
        <v>5</v>
      </c>
      <c r="M666">
        <v>6</v>
      </c>
      <c r="N666">
        <v>6</v>
      </c>
      <c r="O666">
        <v>4</v>
      </c>
      <c r="P666">
        <v>1</v>
      </c>
      <c r="Q666">
        <v>7</v>
      </c>
      <c r="R666">
        <v>7</v>
      </c>
      <c r="S666" s="2"/>
    </row>
    <row r="667" spans="1:19" x14ac:dyDescent="0.4">
      <c r="A667">
        <v>6</v>
      </c>
      <c r="B667">
        <v>7</v>
      </c>
      <c r="C667">
        <v>7</v>
      </c>
      <c r="D667">
        <v>5</v>
      </c>
      <c r="E667">
        <v>5</v>
      </c>
      <c r="F667">
        <v>7</v>
      </c>
      <c r="G667">
        <v>7</v>
      </c>
      <c r="H667">
        <v>7</v>
      </c>
      <c r="I667">
        <v>5</v>
      </c>
      <c r="J667">
        <v>5</v>
      </c>
      <c r="K667">
        <v>7</v>
      </c>
      <c r="L667">
        <v>5</v>
      </c>
      <c r="M667">
        <v>5</v>
      </c>
      <c r="N667">
        <v>6</v>
      </c>
      <c r="O667">
        <v>8</v>
      </c>
      <c r="P667">
        <v>5</v>
      </c>
      <c r="Q667">
        <v>7</v>
      </c>
      <c r="R667">
        <v>5</v>
      </c>
      <c r="S667" s="2"/>
    </row>
    <row r="668" spans="1:19" x14ac:dyDescent="0.4">
      <c r="A668">
        <v>7</v>
      </c>
      <c r="B668">
        <v>7</v>
      </c>
      <c r="C668">
        <v>7</v>
      </c>
      <c r="D668">
        <v>7</v>
      </c>
      <c r="E668">
        <v>7</v>
      </c>
      <c r="F668">
        <v>7</v>
      </c>
      <c r="G668">
        <v>1</v>
      </c>
      <c r="H668">
        <v>7</v>
      </c>
      <c r="I668">
        <v>7</v>
      </c>
      <c r="J668">
        <v>7</v>
      </c>
      <c r="K668">
        <v>5</v>
      </c>
      <c r="L668">
        <v>7</v>
      </c>
      <c r="M668">
        <v>4</v>
      </c>
      <c r="N668">
        <v>5</v>
      </c>
      <c r="O668">
        <v>4</v>
      </c>
      <c r="P668">
        <v>6</v>
      </c>
      <c r="Q668">
        <v>7</v>
      </c>
      <c r="R668">
        <v>1</v>
      </c>
      <c r="S668" s="2"/>
    </row>
    <row r="669" spans="1:19" x14ac:dyDescent="0.4">
      <c r="A669">
        <v>7</v>
      </c>
      <c r="B669">
        <v>8</v>
      </c>
      <c r="C669">
        <v>7</v>
      </c>
      <c r="D669">
        <v>8</v>
      </c>
      <c r="E669">
        <v>7</v>
      </c>
      <c r="F669">
        <v>7</v>
      </c>
      <c r="G669">
        <v>7</v>
      </c>
      <c r="H669">
        <v>7</v>
      </c>
      <c r="I669">
        <v>5</v>
      </c>
      <c r="J669">
        <v>5</v>
      </c>
      <c r="K669">
        <v>5</v>
      </c>
      <c r="L669">
        <v>7</v>
      </c>
      <c r="M669">
        <v>8</v>
      </c>
      <c r="N669">
        <v>6</v>
      </c>
      <c r="O669">
        <v>8</v>
      </c>
      <c r="P669">
        <v>8</v>
      </c>
      <c r="Q669">
        <v>7</v>
      </c>
      <c r="R669">
        <v>5</v>
      </c>
      <c r="S669" s="2"/>
    </row>
    <row r="670" spans="1:19" x14ac:dyDescent="0.4">
      <c r="A670">
        <v>5</v>
      </c>
      <c r="B670">
        <v>7</v>
      </c>
      <c r="C670">
        <v>7</v>
      </c>
      <c r="D670">
        <v>5</v>
      </c>
      <c r="E670">
        <v>7</v>
      </c>
      <c r="F670">
        <v>7</v>
      </c>
      <c r="G670">
        <v>5</v>
      </c>
      <c r="H670">
        <v>7</v>
      </c>
      <c r="I670">
        <v>5</v>
      </c>
      <c r="J670">
        <v>5</v>
      </c>
      <c r="K670">
        <v>5</v>
      </c>
      <c r="L670">
        <v>5</v>
      </c>
      <c r="M670">
        <v>7</v>
      </c>
      <c r="N670">
        <v>5</v>
      </c>
      <c r="O670">
        <v>7</v>
      </c>
      <c r="P670">
        <v>7</v>
      </c>
      <c r="Q670">
        <v>7</v>
      </c>
      <c r="R670">
        <v>1</v>
      </c>
      <c r="S670" s="2"/>
    </row>
    <row r="671" spans="1:19" x14ac:dyDescent="0.4">
      <c r="A671">
        <v>7</v>
      </c>
      <c r="B671">
        <v>7</v>
      </c>
      <c r="C671">
        <v>8</v>
      </c>
      <c r="D671">
        <v>0</v>
      </c>
      <c r="E671">
        <v>7</v>
      </c>
      <c r="F671">
        <v>7</v>
      </c>
      <c r="G671">
        <v>2</v>
      </c>
      <c r="H671">
        <v>7</v>
      </c>
      <c r="I671">
        <v>3</v>
      </c>
      <c r="J671">
        <v>3</v>
      </c>
      <c r="K671">
        <v>3</v>
      </c>
      <c r="L671">
        <v>7</v>
      </c>
      <c r="M671">
        <v>3</v>
      </c>
      <c r="N671">
        <v>7</v>
      </c>
      <c r="O671">
        <v>5</v>
      </c>
      <c r="P671">
        <v>3</v>
      </c>
      <c r="Q671">
        <v>7</v>
      </c>
      <c r="R671">
        <v>0</v>
      </c>
      <c r="S671" s="2"/>
    </row>
    <row r="672" spans="1:19" x14ac:dyDescent="0.4">
      <c r="A672">
        <v>3</v>
      </c>
      <c r="B672">
        <v>7</v>
      </c>
      <c r="C672">
        <v>6</v>
      </c>
      <c r="D672">
        <v>7</v>
      </c>
      <c r="E672">
        <v>7</v>
      </c>
      <c r="F672">
        <v>7</v>
      </c>
      <c r="G672">
        <v>6</v>
      </c>
      <c r="H672">
        <v>8</v>
      </c>
      <c r="I672">
        <v>7</v>
      </c>
      <c r="J672">
        <v>7</v>
      </c>
      <c r="K672">
        <v>3</v>
      </c>
      <c r="L672">
        <v>7</v>
      </c>
      <c r="M672">
        <v>8</v>
      </c>
      <c r="N672">
        <v>3</v>
      </c>
      <c r="O672">
        <v>8</v>
      </c>
      <c r="P672">
        <v>8</v>
      </c>
      <c r="Q672">
        <v>7</v>
      </c>
      <c r="R672">
        <v>7</v>
      </c>
      <c r="S672" s="2"/>
    </row>
    <row r="673" spans="1:19" x14ac:dyDescent="0.4">
      <c r="A673">
        <v>7</v>
      </c>
      <c r="B673">
        <v>7</v>
      </c>
      <c r="C673">
        <v>7</v>
      </c>
      <c r="D673">
        <v>7</v>
      </c>
      <c r="E673">
        <v>7</v>
      </c>
      <c r="F673">
        <v>7</v>
      </c>
      <c r="G673">
        <v>7</v>
      </c>
      <c r="H673">
        <v>7</v>
      </c>
      <c r="I673">
        <v>7</v>
      </c>
      <c r="J673">
        <v>3</v>
      </c>
      <c r="K673">
        <v>7</v>
      </c>
      <c r="L673">
        <v>7</v>
      </c>
      <c r="M673">
        <v>1</v>
      </c>
      <c r="N673">
        <v>7</v>
      </c>
      <c r="O673">
        <v>8</v>
      </c>
      <c r="P673">
        <v>1</v>
      </c>
      <c r="Q673">
        <v>7</v>
      </c>
      <c r="R673">
        <v>5</v>
      </c>
      <c r="S673" s="2"/>
    </row>
    <row r="674" spans="1:19" x14ac:dyDescent="0.4">
      <c r="A674">
        <v>7</v>
      </c>
      <c r="B674">
        <v>7</v>
      </c>
      <c r="C674">
        <v>7</v>
      </c>
      <c r="D674">
        <v>7</v>
      </c>
      <c r="E674">
        <v>7</v>
      </c>
      <c r="F674">
        <v>7</v>
      </c>
      <c r="G674">
        <v>7</v>
      </c>
      <c r="H674">
        <v>7</v>
      </c>
      <c r="I674">
        <v>7</v>
      </c>
      <c r="J674">
        <v>7</v>
      </c>
      <c r="K674">
        <v>5</v>
      </c>
      <c r="L674">
        <v>7</v>
      </c>
      <c r="M674">
        <v>7</v>
      </c>
      <c r="N674">
        <v>7</v>
      </c>
      <c r="O674">
        <v>5</v>
      </c>
      <c r="P674">
        <v>7</v>
      </c>
      <c r="Q674">
        <v>7</v>
      </c>
      <c r="R674">
        <v>7</v>
      </c>
      <c r="S674" s="2"/>
    </row>
    <row r="675" spans="1:19" x14ac:dyDescent="0.4">
      <c r="A675">
        <v>7</v>
      </c>
      <c r="B675">
        <v>7</v>
      </c>
      <c r="C675">
        <v>7</v>
      </c>
      <c r="D675">
        <v>7</v>
      </c>
      <c r="E675">
        <v>7</v>
      </c>
      <c r="F675">
        <v>7</v>
      </c>
      <c r="G675">
        <v>7</v>
      </c>
      <c r="H675">
        <v>7</v>
      </c>
      <c r="I675">
        <v>5</v>
      </c>
      <c r="J675">
        <v>5</v>
      </c>
      <c r="K675">
        <v>5</v>
      </c>
      <c r="L675">
        <v>5</v>
      </c>
      <c r="M675">
        <v>6</v>
      </c>
      <c r="N675">
        <v>3</v>
      </c>
      <c r="O675">
        <v>4</v>
      </c>
      <c r="P675">
        <v>5</v>
      </c>
      <c r="Q675">
        <v>7</v>
      </c>
      <c r="R675">
        <v>7</v>
      </c>
      <c r="S675" s="2"/>
    </row>
    <row r="676" spans="1:19" x14ac:dyDescent="0.4">
      <c r="A676">
        <v>8</v>
      </c>
      <c r="B676">
        <v>8</v>
      </c>
      <c r="C676">
        <v>7</v>
      </c>
      <c r="D676">
        <v>8</v>
      </c>
      <c r="E676">
        <v>7</v>
      </c>
      <c r="F676">
        <v>7</v>
      </c>
      <c r="G676">
        <v>7</v>
      </c>
      <c r="H676">
        <v>7</v>
      </c>
      <c r="I676">
        <v>3</v>
      </c>
      <c r="J676">
        <v>3</v>
      </c>
      <c r="K676">
        <v>3</v>
      </c>
      <c r="L676">
        <v>3</v>
      </c>
      <c r="M676">
        <v>4</v>
      </c>
      <c r="N676">
        <v>8</v>
      </c>
      <c r="O676">
        <v>6</v>
      </c>
      <c r="P676">
        <v>4</v>
      </c>
      <c r="Q676">
        <v>7</v>
      </c>
      <c r="R676">
        <v>7</v>
      </c>
      <c r="S676" s="2"/>
    </row>
    <row r="677" spans="1:19" x14ac:dyDescent="0.4">
      <c r="A677">
        <v>7</v>
      </c>
      <c r="B677">
        <v>7</v>
      </c>
      <c r="C677">
        <v>7</v>
      </c>
      <c r="D677">
        <v>5</v>
      </c>
      <c r="E677">
        <v>5</v>
      </c>
      <c r="F677">
        <v>7</v>
      </c>
      <c r="G677">
        <v>5</v>
      </c>
      <c r="H677">
        <v>7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6</v>
      </c>
      <c r="O677">
        <v>0</v>
      </c>
      <c r="P677">
        <v>7</v>
      </c>
      <c r="Q677">
        <v>7</v>
      </c>
      <c r="R677">
        <v>1</v>
      </c>
      <c r="S677" s="2"/>
    </row>
    <row r="678" spans="1:19" x14ac:dyDescent="0.4">
      <c r="A678">
        <v>7</v>
      </c>
      <c r="B678">
        <v>7</v>
      </c>
      <c r="C678">
        <v>7</v>
      </c>
      <c r="D678">
        <v>6</v>
      </c>
      <c r="E678">
        <v>7</v>
      </c>
      <c r="F678">
        <v>7</v>
      </c>
      <c r="G678">
        <v>5</v>
      </c>
      <c r="H678">
        <v>7</v>
      </c>
      <c r="I678">
        <v>5</v>
      </c>
      <c r="J678">
        <v>5</v>
      </c>
      <c r="K678">
        <v>5</v>
      </c>
      <c r="L678">
        <v>5</v>
      </c>
      <c r="M678">
        <v>4</v>
      </c>
      <c r="N678">
        <v>4</v>
      </c>
      <c r="O678">
        <v>3</v>
      </c>
      <c r="P678">
        <v>8</v>
      </c>
      <c r="Q678">
        <v>7</v>
      </c>
      <c r="R678">
        <v>5</v>
      </c>
      <c r="S678" s="2"/>
    </row>
    <row r="679" spans="1:19" x14ac:dyDescent="0.4">
      <c r="A679">
        <v>8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7</v>
      </c>
      <c r="I679">
        <v>5</v>
      </c>
      <c r="J679">
        <v>5</v>
      </c>
      <c r="K679">
        <v>5</v>
      </c>
      <c r="L679">
        <v>5</v>
      </c>
      <c r="M679">
        <v>7</v>
      </c>
      <c r="N679">
        <v>4</v>
      </c>
      <c r="O679">
        <v>7</v>
      </c>
      <c r="P679">
        <v>7</v>
      </c>
      <c r="Q679">
        <v>7</v>
      </c>
      <c r="R679">
        <v>7</v>
      </c>
      <c r="S679" s="2"/>
    </row>
    <row r="680" spans="1:19" x14ac:dyDescent="0.4">
      <c r="A680">
        <v>7</v>
      </c>
      <c r="B680">
        <v>7</v>
      </c>
      <c r="C680">
        <v>7</v>
      </c>
      <c r="D680">
        <v>7</v>
      </c>
      <c r="E680">
        <v>7</v>
      </c>
      <c r="F680">
        <v>7</v>
      </c>
      <c r="G680">
        <v>4</v>
      </c>
      <c r="H680">
        <v>7</v>
      </c>
      <c r="I680">
        <v>5</v>
      </c>
      <c r="J680">
        <v>7</v>
      </c>
      <c r="K680">
        <v>4</v>
      </c>
      <c r="L680">
        <v>5</v>
      </c>
      <c r="M680">
        <v>4</v>
      </c>
      <c r="N680">
        <v>6</v>
      </c>
      <c r="O680">
        <v>4</v>
      </c>
      <c r="P680">
        <v>4</v>
      </c>
      <c r="Q680">
        <v>7</v>
      </c>
      <c r="R680">
        <v>7</v>
      </c>
      <c r="S680" s="2"/>
    </row>
    <row r="681" spans="1:19" x14ac:dyDescent="0.4">
      <c r="A681">
        <v>7</v>
      </c>
      <c r="B681">
        <v>7</v>
      </c>
      <c r="C681">
        <v>7</v>
      </c>
      <c r="D681">
        <v>7</v>
      </c>
      <c r="E681">
        <v>7</v>
      </c>
      <c r="F681">
        <v>7</v>
      </c>
      <c r="G681">
        <v>7</v>
      </c>
      <c r="H681">
        <v>7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7</v>
      </c>
      <c r="O681">
        <v>0</v>
      </c>
      <c r="P681">
        <v>5</v>
      </c>
      <c r="Q681">
        <v>7</v>
      </c>
      <c r="R681">
        <v>7</v>
      </c>
      <c r="S681" s="2"/>
    </row>
    <row r="682" spans="1:19" x14ac:dyDescent="0.4">
      <c r="A682">
        <v>7</v>
      </c>
      <c r="B682">
        <v>7</v>
      </c>
      <c r="C682">
        <v>7</v>
      </c>
      <c r="D682">
        <v>6</v>
      </c>
      <c r="E682">
        <v>7</v>
      </c>
      <c r="F682">
        <v>7</v>
      </c>
      <c r="G682">
        <v>7</v>
      </c>
      <c r="H682">
        <v>7</v>
      </c>
      <c r="I682">
        <v>7</v>
      </c>
      <c r="J682">
        <v>6</v>
      </c>
      <c r="K682">
        <v>5</v>
      </c>
      <c r="L682">
        <v>7</v>
      </c>
      <c r="M682">
        <v>6</v>
      </c>
      <c r="N682">
        <v>4</v>
      </c>
      <c r="O682">
        <v>5</v>
      </c>
      <c r="P682">
        <v>6</v>
      </c>
      <c r="Q682">
        <v>7</v>
      </c>
      <c r="R682">
        <v>7</v>
      </c>
      <c r="S682" s="2"/>
    </row>
    <row r="683" spans="1:19" x14ac:dyDescent="0.4">
      <c r="A683">
        <v>7</v>
      </c>
      <c r="B683">
        <v>7</v>
      </c>
      <c r="C683">
        <v>7</v>
      </c>
      <c r="D683">
        <v>3</v>
      </c>
      <c r="E683">
        <v>7</v>
      </c>
      <c r="F683">
        <v>7</v>
      </c>
      <c r="G683">
        <v>7</v>
      </c>
      <c r="H683">
        <v>7</v>
      </c>
      <c r="I683">
        <v>3</v>
      </c>
      <c r="J683">
        <v>3</v>
      </c>
      <c r="K683">
        <v>2</v>
      </c>
      <c r="L683">
        <v>3</v>
      </c>
      <c r="M683">
        <v>7</v>
      </c>
      <c r="N683">
        <v>2</v>
      </c>
      <c r="O683">
        <v>1</v>
      </c>
      <c r="P683">
        <v>5</v>
      </c>
      <c r="Q683">
        <v>7</v>
      </c>
      <c r="R683">
        <v>7</v>
      </c>
      <c r="S683" s="2"/>
    </row>
    <row r="684" spans="1:19" x14ac:dyDescent="0.4">
      <c r="A684">
        <v>7</v>
      </c>
      <c r="B684">
        <v>7</v>
      </c>
      <c r="C684">
        <v>7</v>
      </c>
      <c r="D684">
        <v>7</v>
      </c>
      <c r="E684">
        <v>5</v>
      </c>
      <c r="F684">
        <v>7</v>
      </c>
      <c r="G684">
        <v>5</v>
      </c>
      <c r="H684">
        <v>1</v>
      </c>
      <c r="I684">
        <v>5</v>
      </c>
      <c r="J684">
        <v>7</v>
      </c>
      <c r="K684">
        <v>5</v>
      </c>
      <c r="L684">
        <v>7</v>
      </c>
      <c r="M684">
        <v>3</v>
      </c>
      <c r="N684">
        <v>5</v>
      </c>
      <c r="O684">
        <v>0</v>
      </c>
      <c r="P684">
        <v>6</v>
      </c>
      <c r="Q684">
        <v>7</v>
      </c>
      <c r="R684">
        <v>7</v>
      </c>
      <c r="S684" s="2"/>
    </row>
    <row r="685" spans="1:19" x14ac:dyDescent="0.4">
      <c r="A685">
        <v>8</v>
      </c>
      <c r="B685">
        <v>5</v>
      </c>
      <c r="C685">
        <v>7</v>
      </c>
      <c r="D685">
        <v>5</v>
      </c>
      <c r="E685">
        <v>5</v>
      </c>
      <c r="F685">
        <v>5</v>
      </c>
      <c r="G685">
        <v>7</v>
      </c>
      <c r="H685">
        <v>5</v>
      </c>
      <c r="I685">
        <v>5</v>
      </c>
      <c r="J685">
        <v>5</v>
      </c>
      <c r="K685">
        <v>7</v>
      </c>
      <c r="L685">
        <v>5</v>
      </c>
      <c r="M685">
        <v>8</v>
      </c>
      <c r="N685">
        <v>1</v>
      </c>
      <c r="O685">
        <v>2</v>
      </c>
      <c r="P685">
        <v>8</v>
      </c>
      <c r="Q685">
        <v>5</v>
      </c>
      <c r="R685">
        <v>5</v>
      </c>
      <c r="S685" s="2"/>
    </row>
    <row r="686" spans="1:19" x14ac:dyDescent="0.4">
      <c r="A686">
        <v>7</v>
      </c>
      <c r="B686">
        <v>7</v>
      </c>
      <c r="C686">
        <v>7</v>
      </c>
      <c r="D686">
        <v>7</v>
      </c>
      <c r="E686">
        <v>5</v>
      </c>
      <c r="F686">
        <v>7</v>
      </c>
      <c r="G686">
        <v>7</v>
      </c>
      <c r="H686">
        <v>7</v>
      </c>
      <c r="I686">
        <v>5</v>
      </c>
      <c r="J686">
        <v>7</v>
      </c>
      <c r="K686">
        <v>5</v>
      </c>
      <c r="L686">
        <v>5</v>
      </c>
      <c r="M686">
        <v>6</v>
      </c>
      <c r="N686">
        <v>5</v>
      </c>
      <c r="O686">
        <v>7</v>
      </c>
      <c r="P686">
        <v>6</v>
      </c>
      <c r="Q686">
        <v>7</v>
      </c>
      <c r="R686">
        <v>7</v>
      </c>
      <c r="S686" s="2"/>
    </row>
    <row r="687" spans="1:19" x14ac:dyDescent="0.4">
      <c r="A687">
        <v>3</v>
      </c>
      <c r="B687">
        <v>7</v>
      </c>
      <c r="C687">
        <v>7</v>
      </c>
      <c r="D687">
        <v>5</v>
      </c>
      <c r="E687">
        <v>5</v>
      </c>
      <c r="F687">
        <v>5</v>
      </c>
      <c r="G687">
        <v>1</v>
      </c>
      <c r="H687">
        <v>7</v>
      </c>
      <c r="I687">
        <v>5</v>
      </c>
      <c r="J687">
        <v>5</v>
      </c>
      <c r="K687">
        <v>5</v>
      </c>
      <c r="L687">
        <v>5</v>
      </c>
      <c r="M687">
        <v>8</v>
      </c>
      <c r="N687">
        <v>3</v>
      </c>
      <c r="O687">
        <v>8</v>
      </c>
      <c r="P687">
        <v>8</v>
      </c>
      <c r="Q687">
        <v>7</v>
      </c>
      <c r="R687">
        <v>7</v>
      </c>
      <c r="S687" s="2"/>
    </row>
    <row r="688" spans="1:19" x14ac:dyDescent="0.4">
      <c r="A688">
        <v>7</v>
      </c>
      <c r="B688">
        <v>8</v>
      </c>
      <c r="C688">
        <v>7</v>
      </c>
      <c r="D688">
        <v>5</v>
      </c>
      <c r="E688">
        <v>7</v>
      </c>
      <c r="F688">
        <v>7</v>
      </c>
      <c r="G688">
        <v>7</v>
      </c>
      <c r="H688">
        <v>7</v>
      </c>
      <c r="I688">
        <v>5</v>
      </c>
      <c r="J688">
        <v>5</v>
      </c>
      <c r="K688">
        <v>5</v>
      </c>
      <c r="L688">
        <v>5</v>
      </c>
      <c r="M688">
        <v>7</v>
      </c>
      <c r="N688">
        <v>8</v>
      </c>
      <c r="O688">
        <v>4</v>
      </c>
      <c r="P688">
        <v>7</v>
      </c>
      <c r="Q688">
        <v>7</v>
      </c>
      <c r="R688">
        <v>5</v>
      </c>
      <c r="S688" s="2"/>
    </row>
    <row r="689" spans="1:19" x14ac:dyDescent="0.4">
      <c r="A689">
        <v>7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7</v>
      </c>
      <c r="H689">
        <v>7</v>
      </c>
      <c r="I689">
        <v>7</v>
      </c>
      <c r="J689">
        <v>7</v>
      </c>
      <c r="K689">
        <v>7</v>
      </c>
      <c r="L689">
        <v>7</v>
      </c>
      <c r="M689">
        <v>4</v>
      </c>
      <c r="N689">
        <v>4</v>
      </c>
      <c r="O689">
        <v>5</v>
      </c>
      <c r="P689">
        <v>4</v>
      </c>
      <c r="Q689">
        <v>7</v>
      </c>
      <c r="R689">
        <v>7</v>
      </c>
      <c r="S689" s="2"/>
    </row>
    <row r="690" spans="1:19" x14ac:dyDescent="0.4">
      <c r="A690">
        <v>7</v>
      </c>
      <c r="B690">
        <v>6</v>
      </c>
      <c r="C690">
        <v>7</v>
      </c>
      <c r="D690">
        <v>8</v>
      </c>
      <c r="E690">
        <v>5</v>
      </c>
      <c r="F690">
        <v>7</v>
      </c>
      <c r="G690">
        <v>7</v>
      </c>
      <c r="H690">
        <v>7</v>
      </c>
      <c r="I690">
        <v>5</v>
      </c>
      <c r="J690">
        <v>3</v>
      </c>
      <c r="K690">
        <v>3</v>
      </c>
      <c r="L690">
        <v>5</v>
      </c>
      <c r="M690">
        <v>8</v>
      </c>
      <c r="N690">
        <v>7</v>
      </c>
      <c r="O690">
        <v>7</v>
      </c>
      <c r="P690">
        <v>8</v>
      </c>
      <c r="Q690">
        <v>7</v>
      </c>
      <c r="R690">
        <v>5</v>
      </c>
      <c r="S690" s="2"/>
    </row>
    <row r="691" spans="1:19" x14ac:dyDescent="0.4">
      <c r="A691">
        <v>7</v>
      </c>
      <c r="B691">
        <v>5</v>
      </c>
      <c r="C691">
        <v>5</v>
      </c>
      <c r="D691">
        <v>7</v>
      </c>
      <c r="E691">
        <v>7</v>
      </c>
      <c r="F691">
        <v>7</v>
      </c>
      <c r="G691">
        <v>7</v>
      </c>
      <c r="H691">
        <v>7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1</v>
      </c>
      <c r="O691">
        <v>4</v>
      </c>
      <c r="P691">
        <v>8</v>
      </c>
      <c r="Q691">
        <v>7</v>
      </c>
      <c r="R691">
        <v>7</v>
      </c>
      <c r="S691" s="2"/>
    </row>
    <row r="692" spans="1:19" x14ac:dyDescent="0.4">
      <c r="A692">
        <v>7</v>
      </c>
      <c r="B692">
        <v>7</v>
      </c>
      <c r="C692">
        <v>7</v>
      </c>
      <c r="D692">
        <v>7</v>
      </c>
      <c r="E692">
        <v>7</v>
      </c>
      <c r="F692">
        <v>7</v>
      </c>
      <c r="G692">
        <v>7</v>
      </c>
      <c r="H692">
        <v>7</v>
      </c>
      <c r="I692">
        <v>5</v>
      </c>
      <c r="J692">
        <v>5</v>
      </c>
      <c r="K692">
        <v>5</v>
      </c>
      <c r="L692">
        <v>5</v>
      </c>
      <c r="M692">
        <v>3</v>
      </c>
      <c r="N692">
        <v>6</v>
      </c>
      <c r="O692">
        <v>7</v>
      </c>
      <c r="P692">
        <v>3</v>
      </c>
      <c r="Q692">
        <v>7</v>
      </c>
      <c r="R692">
        <v>7</v>
      </c>
      <c r="S692" s="2"/>
    </row>
    <row r="693" spans="1:19" x14ac:dyDescent="0.4">
      <c r="A693">
        <v>7</v>
      </c>
      <c r="B693">
        <v>7</v>
      </c>
      <c r="C693">
        <v>7</v>
      </c>
      <c r="D693">
        <v>7</v>
      </c>
      <c r="E693">
        <v>7</v>
      </c>
      <c r="F693">
        <v>7</v>
      </c>
      <c r="G693">
        <v>7</v>
      </c>
      <c r="H693">
        <v>7</v>
      </c>
      <c r="I693">
        <v>7</v>
      </c>
      <c r="J693">
        <v>7</v>
      </c>
      <c r="K693">
        <v>5</v>
      </c>
      <c r="L693">
        <v>7</v>
      </c>
      <c r="M693">
        <v>6</v>
      </c>
      <c r="N693">
        <v>5</v>
      </c>
      <c r="O693">
        <v>4</v>
      </c>
      <c r="P693">
        <v>3</v>
      </c>
      <c r="Q693">
        <v>7</v>
      </c>
      <c r="R693">
        <v>7</v>
      </c>
      <c r="S693" s="2"/>
    </row>
    <row r="694" spans="1:19" x14ac:dyDescent="0.4">
      <c r="A694">
        <v>8</v>
      </c>
      <c r="B694">
        <v>7</v>
      </c>
      <c r="C694">
        <v>7</v>
      </c>
      <c r="D694">
        <v>7</v>
      </c>
      <c r="E694">
        <v>5</v>
      </c>
      <c r="F694">
        <v>5</v>
      </c>
      <c r="G694">
        <v>7</v>
      </c>
      <c r="H694">
        <v>5</v>
      </c>
      <c r="I694">
        <v>5</v>
      </c>
      <c r="J694">
        <v>5</v>
      </c>
      <c r="K694">
        <v>7</v>
      </c>
      <c r="L694">
        <v>5</v>
      </c>
      <c r="M694">
        <v>7</v>
      </c>
      <c r="N694">
        <v>1</v>
      </c>
      <c r="O694">
        <v>4</v>
      </c>
      <c r="P694">
        <v>8</v>
      </c>
      <c r="Q694">
        <v>7</v>
      </c>
      <c r="R694">
        <v>7</v>
      </c>
      <c r="S694" s="2"/>
    </row>
    <row r="695" spans="1:19" x14ac:dyDescent="0.4">
      <c r="A695">
        <v>7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7</v>
      </c>
      <c r="H695">
        <v>7</v>
      </c>
      <c r="I695">
        <v>7</v>
      </c>
      <c r="J695">
        <v>7</v>
      </c>
      <c r="K695">
        <v>7</v>
      </c>
      <c r="L695">
        <v>7</v>
      </c>
      <c r="M695">
        <v>4</v>
      </c>
      <c r="N695">
        <v>7</v>
      </c>
      <c r="O695">
        <v>7</v>
      </c>
      <c r="P695">
        <v>4</v>
      </c>
      <c r="Q695">
        <v>7</v>
      </c>
      <c r="R695">
        <v>7</v>
      </c>
      <c r="S695" s="2"/>
    </row>
    <row r="696" spans="1:19" x14ac:dyDescent="0.4">
      <c r="A696">
        <v>2</v>
      </c>
      <c r="B696">
        <v>7</v>
      </c>
      <c r="C696">
        <v>7</v>
      </c>
      <c r="D696">
        <v>8</v>
      </c>
      <c r="E696">
        <v>7</v>
      </c>
      <c r="F696">
        <v>7</v>
      </c>
      <c r="G696">
        <v>7</v>
      </c>
      <c r="H696">
        <v>7</v>
      </c>
      <c r="I696">
        <v>5</v>
      </c>
      <c r="J696">
        <v>5</v>
      </c>
      <c r="K696">
        <v>5</v>
      </c>
      <c r="L696">
        <v>5</v>
      </c>
      <c r="M696">
        <v>3</v>
      </c>
      <c r="N696">
        <v>3</v>
      </c>
      <c r="O696">
        <v>5</v>
      </c>
      <c r="P696">
        <v>3</v>
      </c>
      <c r="Q696">
        <v>7</v>
      </c>
      <c r="R696">
        <v>5</v>
      </c>
      <c r="S696" s="2"/>
    </row>
    <row r="697" spans="1:19" x14ac:dyDescent="0.4">
      <c r="A697">
        <v>7</v>
      </c>
      <c r="B697">
        <v>7</v>
      </c>
      <c r="C697">
        <v>7</v>
      </c>
      <c r="D697">
        <v>7</v>
      </c>
      <c r="E697">
        <v>7</v>
      </c>
      <c r="F697">
        <v>7</v>
      </c>
      <c r="G697">
        <v>7</v>
      </c>
      <c r="H697">
        <v>7</v>
      </c>
      <c r="I697">
        <v>7</v>
      </c>
      <c r="J697">
        <v>7</v>
      </c>
      <c r="K697">
        <v>3</v>
      </c>
      <c r="L697">
        <v>7</v>
      </c>
      <c r="M697">
        <v>7</v>
      </c>
      <c r="N697">
        <v>3</v>
      </c>
      <c r="O697">
        <v>7</v>
      </c>
      <c r="P697">
        <v>4</v>
      </c>
      <c r="Q697">
        <v>7</v>
      </c>
      <c r="R697">
        <v>7</v>
      </c>
      <c r="S697" s="2"/>
    </row>
    <row r="698" spans="1:19" x14ac:dyDescent="0.4">
      <c r="A698">
        <v>5</v>
      </c>
      <c r="B698">
        <v>6</v>
      </c>
      <c r="C698">
        <v>5</v>
      </c>
      <c r="D698">
        <v>6</v>
      </c>
      <c r="E698">
        <v>6</v>
      </c>
      <c r="F698">
        <v>6</v>
      </c>
      <c r="G698">
        <v>2</v>
      </c>
      <c r="H698">
        <v>2</v>
      </c>
      <c r="I698">
        <v>3</v>
      </c>
      <c r="J698">
        <v>6</v>
      </c>
      <c r="K698">
        <v>3</v>
      </c>
      <c r="L698">
        <v>3</v>
      </c>
      <c r="M698">
        <v>2</v>
      </c>
      <c r="N698">
        <v>1</v>
      </c>
      <c r="O698">
        <v>6</v>
      </c>
      <c r="P698">
        <v>2</v>
      </c>
      <c r="Q698">
        <v>5</v>
      </c>
      <c r="R698">
        <v>6</v>
      </c>
      <c r="S698" s="2"/>
    </row>
    <row r="699" spans="1:19" x14ac:dyDescent="0.4">
      <c r="A699">
        <v>7</v>
      </c>
      <c r="B699">
        <v>7</v>
      </c>
      <c r="C699">
        <v>4</v>
      </c>
      <c r="D699">
        <v>7</v>
      </c>
      <c r="E699">
        <v>7</v>
      </c>
      <c r="F699">
        <v>7</v>
      </c>
      <c r="G699">
        <v>7</v>
      </c>
      <c r="H699">
        <v>7</v>
      </c>
      <c r="I699">
        <v>7</v>
      </c>
      <c r="J699">
        <v>7</v>
      </c>
      <c r="K699">
        <v>1</v>
      </c>
      <c r="L699">
        <v>7</v>
      </c>
      <c r="M699">
        <v>7</v>
      </c>
      <c r="N699">
        <v>1</v>
      </c>
      <c r="O699">
        <v>2</v>
      </c>
      <c r="P699">
        <v>6</v>
      </c>
      <c r="Q699">
        <v>7</v>
      </c>
      <c r="R699">
        <v>1</v>
      </c>
      <c r="S699" s="2"/>
    </row>
    <row r="700" spans="1:19" x14ac:dyDescent="0.4">
      <c r="A700">
        <v>3</v>
      </c>
      <c r="B700">
        <v>0</v>
      </c>
      <c r="C700">
        <v>7</v>
      </c>
      <c r="D700">
        <v>7</v>
      </c>
      <c r="E700">
        <v>6</v>
      </c>
      <c r="F700">
        <v>6</v>
      </c>
      <c r="G700">
        <v>6</v>
      </c>
      <c r="H700">
        <v>0</v>
      </c>
      <c r="I700">
        <v>5</v>
      </c>
      <c r="J700">
        <v>6</v>
      </c>
      <c r="K700">
        <v>0</v>
      </c>
      <c r="L700">
        <v>5</v>
      </c>
      <c r="M700">
        <v>7</v>
      </c>
      <c r="N700">
        <v>0</v>
      </c>
      <c r="O700">
        <v>8</v>
      </c>
      <c r="P700">
        <v>7</v>
      </c>
      <c r="Q700">
        <v>7</v>
      </c>
      <c r="R700">
        <v>7</v>
      </c>
      <c r="S700" s="2"/>
    </row>
    <row r="701" spans="1:19" x14ac:dyDescent="0.4">
      <c r="A701">
        <v>1</v>
      </c>
      <c r="B701">
        <v>1</v>
      </c>
      <c r="C701">
        <v>7</v>
      </c>
      <c r="D701">
        <v>8</v>
      </c>
      <c r="E701">
        <v>1</v>
      </c>
      <c r="F701">
        <v>1</v>
      </c>
      <c r="G701">
        <v>1</v>
      </c>
      <c r="H701">
        <v>1</v>
      </c>
      <c r="I701">
        <v>5</v>
      </c>
      <c r="J701">
        <v>1</v>
      </c>
      <c r="K701">
        <v>3</v>
      </c>
      <c r="L701">
        <v>5</v>
      </c>
      <c r="M701">
        <v>0</v>
      </c>
      <c r="N701">
        <v>1</v>
      </c>
      <c r="O701">
        <v>4</v>
      </c>
      <c r="P701">
        <v>2</v>
      </c>
      <c r="Q701">
        <v>7</v>
      </c>
      <c r="R701">
        <v>1</v>
      </c>
      <c r="S701" s="2"/>
    </row>
    <row r="702" spans="1:19" x14ac:dyDescent="0.4">
      <c r="A702">
        <v>0</v>
      </c>
      <c r="B702">
        <v>6</v>
      </c>
      <c r="C702">
        <v>7</v>
      </c>
      <c r="D702">
        <v>6</v>
      </c>
      <c r="E702">
        <v>6</v>
      </c>
      <c r="F702">
        <v>6</v>
      </c>
      <c r="G702">
        <v>7</v>
      </c>
      <c r="H702">
        <v>7</v>
      </c>
      <c r="I702">
        <v>6</v>
      </c>
      <c r="J702">
        <v>6</v>
      </c>
      <c r="K702">
        <v>5</v>
      </c>
      <c r="L702">
        <v>6</v>
      </c>
      <c r="M702">
        <v>0</v>
      </c>
      <c r="N702">
        <v>7</v>
      </c>
      <c r="O702">
        <v>0</v>
      </c>
      <c r="P702">
        <v>0</v>
      </c>
      <c r="Q702">
        <v>7</v>
      </c>
      <c r="R702">
        <v>6</v>
      </c>
      <c r="S702" s="2"/>
    </row>
    <row r="703" spans="1:19" x14ac:dyDescent="0.4">
      <c r="A703">
        <v>3</v>
      </c>
      <c r="B703">
        <v>6</v>
      </c>
      <c r="C703">
        <v>5</v>
      </c>
      <c r="D703">
        <v>3</v>
      </c>
      <c r="E703">
        <v>3</v>
      </c>
      <c r="F703">
        <v>5</v>
      </c>
      <c r="G703">
        <v>3</v>
      </c>
      <c r="H703">
        <v>7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5</v>
      </c>
      <c r="O703">
        <v>0</v>
      </c>
      <c r="P703">
        <v>3</v>
      </c>
      <c r="Q703">
        <v>7</v>
      </c>
      <c r="R703">
        <v>3</v>
      </c>
      <c r="S703" s="2"/>
    </row>
    <row r="704" spans="1:19" x14ac:dyDescent="0.4">
      <c r="A704">
        <v>6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6</v>
      </c>
      <c r="H704">
        <v>6</v>
      </c>
      <c r="I704">
        <v>6</v>
      </c>
      <c r="J704">
        <v>6</v>
      </c>
      <c r="K704">
        <v>6</v>
      </c>
      <c r="L704">
        <v>6</v>
      </c>
      <c r="M704">
        <v>4</v>
      </c>
      <c r="N704">
        <v>7</v>
      </c>
      <c r="O704">
        <v>4</v>
      </c>
      <c r="P704">
        <v>4</v>
      </c>
      <c r="Q704">
        <v>6</v>
      </c>
      <c r="R704">
        <v>3</v>
      </c>
      <c r="S704" s="2"/>
    </row>
    <row r="705" spans="1:19" x14ac:dyDescent="0.4">
      <c r="A705">
        <v>8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6</v>
      </c>
      <c r="H705">
        <v>6</v>
      </c>
      <c r="I705">
        <v>6</v>
      </c>
      <c r="J705">
        <v>6</v>
      </c>
      <c r="K705">
        <v>6</v>
      </c>
      <c r="L705">
        <v>6</v>
      </c>
      <c r="M705">
        <v>8</v>
      </c>
      <c r="N705">
        <v>5</v>
      </c>
      <c r="O705">
        <v>4</v>
      </c>
      <c r="P705">
        <v>8</v>
      </c>
      <c r="Q705">
        <v>7</v>
      </c>
      <c r="R705">
        <v>6</v>
      </c>
      <c r="S705" s="2"/>
    </row>
    <row r="706" spans="1:19" x14ac:dyDescent="0.4">
      <c r="A706">
        <v>6</v>
      </c>
      <c r="B706">
        <v>0</v>
      </c>
      <c r="C706">
        <v>6</v>
      </c>
      <c r="D706">
        <v>6</v>
      </c>
      <c r="E706">
        <v>6</v>
      </c>
      <c r="F706">
        <v>6</v>
      </c>
      <c r="G706">
        <v>6</v>
      </c>
      <c r="H706">
        <v>6</v>
      </c>
      <c r="I706">
        <v>6</v>
      </c>
      <c r="J706">
        <v>0</v>
      </c>
      <c r="K706">
        <v>3</v>
      </c>
      <c r="L706">
        <v>6</v>
      </c>
      <c r="M706">
        <v>4</v>
      </c>
      <c r="N706">
        <v>3</v>
      </c>
      <c r="O706">
        <v>0</v>
      </c>
      <c r="P706">
        <v>1</v>
      </c>
      <c r="Q706">
        <v>0</v>
      </c>
      <c r="R706">
        <v>0</v>
      </c>
      <c r="S706" s="2"/>
    </row>
    <row r="707" spans="1:19" x14ac:dyDescent="0.4">
      <c r="A707">
        <v>7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7</v>
      </c>
      <c r="H707">
        <v>7</v>
      </c>
      <c r="I707">
        <v>7</v>
      </c>
      <c r="J707">
        <v>7</v>
      </c>
      <c r="K707">
        <v>7</v>
      </c>
      <c r="L707">
        <v>7</v>
      </c>
      <c r="M707">
        <v>6</v>
      </c>
      <c r="N707">
        <v>2</v>
      </c>
      <c r="O707">
        <v>7</v>
      </c>
      <c r="P707">
        <v>5</v>
      </c>
      <c r="Q707">
        <v>7</v>
      </c>
      <c r="R707">
        <v>7</v>
      </c>
      <c r="S707" s="2"/>
    </row>
    <row r="708" spans="1:19" x14ac:dyDescent="0.4">
      <c r="A708">
        <v>0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6</v>
      </c>
      <c r="H708">
        <v>6</v>
      </c>
      <c r="I708">
        <v>6</v>
      </c>
      <c r="J708">
        <v>6</v>
      </c>
      <c r="K708">
        <v>6</v>
      </c>
      <c r="L708">
        <v>6</v>
      </c>
      <c r="M708">
        <v>1</v>
      </c>
      <c r="N708">
        <v>8</v>
      </c>
      <c r="O708">
        <v>6</v>
      </c>
      <c r="P708">
        <v>1</v>
      </c>
      <c r="Q708">
        <v>4</v>
      </c>
      <c r="R708">
        <v>6</v>
      </c>
      <c r="S708" s="2"/>
    </row>
    <row r="709" spans="1:19" x14ac:dyDescent="0.4">
      <c r="A709">
        <v>6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6</v>
      </c>
      <c r="H709">
        <v>6</v>
      </c>
      <c r="I709">
        <v>6</v>
      </c>
      <c r="J709">
        <v>6</v>
      </c>
      <c r="K709">
        <v>5</v>
      </c>
      <c r="L709">
        <v>6</v>
      </c>
      <c r="M709">
        <v>3</v>
      </c>
      <c r="N709">
        <v>5</v>
      </c>
      <c r="O709">
        <v>7</v>
      </c>
      <c r="P709">
        <v>6</v>
      </c>
      <c r="Q709">
        <v>7</v>
      </c>
      <c r="R709">
        <v>6</v>
      </c>
      <c r="S709" s="2"/>
    </row>
    <row r="710" spans="1:19" x14ac:dyDescent="0.4">
      <c r="A710">
        <v>0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6</v>
      </c>
      <c r="H710">
        <v>6</v>
      </c>
      <c r="I710">
        <v>6</v>
      </c>
      <c r="J710">
        <v>6</v>
      </c>
      <c r="K710">
        <v>6</v>
      </c>
      <c r="L710">
        <v>6</v>
      </c>
      <c r="M710">
        <v>6</v>
      </c>
      <c r="N710">
        <v>5</v>
      </c>
      <c r="O710">
        <v>4</v>
      </c>
      <c r="P710">
        <v>6</v>
      </c>
      <c r="Q710">
        <v>4</v>
      </c>
      <c r="R710">
        <v>6</v>
      </c>
      <c r="S710" s="2"/>
    </row>
    <row r="711" spans="1:19" x14ac:dyDescent="0.4">
      <c r="A711">
        <v>6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6</v>
      </c>
      <c r="H711">
        <v>6</v>
      </c>
      <c r="I711">
        <v>6</v>
      </c>
      <c r="J711">
        <v>6</v>
      </c>
      <c r="K711">
        <v>6</v>
      </c>
      <c r="L711">
        <v>6</v>
      </c>
      <c r="M711">
        <v>6</v>
      </c>
      <c r="N711">
        <v>5</v>
      </c>
      <c r="O711">
        <v>8</v>
      </c>
      <c r="P711">
        <v>6</v>
      </c>
      <c r="Q711">
        <v>6</v>
      </c>
      <c r="R711">
        <v>6</v>
      </c>
      <c r="S711" s="2"/>
    </row>
    <row r="712" spans="1:19" x14ac:dyDescent="0.4">
      <c r="A712">
        <v>8</v>
      </c>
      <c r="B712">
        <v>6</v>
      </c>
      <c r="C712">
        <v>6</v>
      </c>
      <c r="D712">
        <v>6</v>
      </c>
      <c r="E712">
        <v>6</v>
      </c>
      <c r="F712">
        <v>6</v>
      </c>
      <c r="G712">
        <v>6</v>
      </c>
      <c r="H712">
        <v>6</v>
      </c>
      <c r="I712">
        <v>6</v>
      </c>
      <c r="J712">
        <v>6</v>
      </c>
      <c r="K712">
        <v>3</v>
      </c>
      <c r="L712">
        <v>6</v>
      </c>
      <c r="M712">
        <v>6</v>
      </c>
      <c r="N712">
        <v>0</v>
      </c>
      <c r="O712">
        <v>8</v>
      </c>
      <c r="P712">
        <v>6</v>
      </c>
      <c r="Q712">
        <v>6</v>
      </c>
      <c r="R712">
        <v>6</v>
      </c>
      <c r="S712" s="2"/>
    </row>
    <row r="713" spans="1:19" x14ac:dyDescent="0.4">
      <c r="A713">
        <v>8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6</v>
      </c>
      <c r="H713">
        <v>6</v>
      </c>
      <c r="I713">
        <v>5</v>
      </c>
      <c r="J713">
        <v>6</v>
      </c>
      <c r="K713">
        <v>3</v>
      </c>
      <c r="L713">
        <v>5</v>
      </c>
      <c r="M713">
        <v>6</v>
      </c>
      <c r="N713">
        <v>1</v>
      </c>
      <c r="O713">
        <v>6</v>
      </c>
      <c r="P713">
        <v>6</v>
      </c>
      <c r="Q713">
        <v>7</v>
      </c>
      <c r="R713">
        <v>8</v>
      </c>
      <c r="S713" s="2"/>
    </row>
    <row r="714" spans="1:19" x14ac:dyDescent="0.4">
      <c r="A714">
        <v>8</v>
      </c>
      <c r="B714">
        <v>0</v>
      </c>
      <c r="C714">
        <v>6</v>
      </c>
      <c r="D714">
        <v>7</v>
      </c>
      <c r="E714">
        <v>6</v>
      </c>
      <c r="F714">
        <v>6</v>
      </c>
      <c r="G714">
        <v>6</v>
      </c>
      <c r="H714">
        <v>6</v>
      </c>
      <c r="I714">
        <v>5</v>
      </c>
      <c r="J714">
        <v>6</v>
      </c>
      <c r="K714">
        <v>3</v>
      </c>
      <c r="L714">
        <v>5</v>
      </c>
      <c r="M714">
        <v>6</v>
      </c>
      <c r="N714">
        <v>4</v>
      </c>
      <c r="O714">
        <v>0</v>
      </c>
      <c r="P714">
        <v>8</v>
      </c>
      <c r="Q714">
        <v>7</v>
      </c>
      <c r="R714">
        <v>7</v>
      </c>
      <c r="S714" s="2"/>
    </row>
    <row r="715" spans="1:19" x14ac:dyDescent="0.4">
      <c r="A715">
        <v>8</v>
      </c>
      <c r="B715">
        <v>6</v>
      </c>
      <c r="C715">
        <v>6</v>
      </c>
      <c r="D715">
        <v>6</v>
      </c>
      <c r="E715">
        <v>6</v>
      </c>
      <c r="F715">
        <v>6</v>
      </c>
      <c r="G715">
        <v>6</v>
      </c>
      <c r="H715">
        <v>6</v>
      </c>
      <c r="I715">
        <v>6</v>
      </c>
      <c r="J715">
        <v>6</v>
      </c>
      <c r="K715">
        <v>3</v>
      </c>
      <c r="L715">
        <v>6</v>
      </c>
      <c r="M715">
        <v>6</v>
      </c>
      <c r="N715">
        <v>7</v>
      </c>
      <c r="O715">
        <v>4</v>
      </c>
      <c r="P715">
        <v>6</v>
      </c>
      <c r="Q715">
        <v>6</v>
      </c>
      <c r="R715">
        <v>6</v>
      </c>
      <c r="S715" s="2"/>
    </row>
    <row r="716" spans="1:19" x14ac:dyDescent="0.4">
      <c r="A716">
        <v>6</v>
      </c>
      <c r="B716">
        <v>6</v>
      </c>
      <c r="C716">
        <v>7</v>
      </c>
      <c r="D716">
        <v>7</v>
      </c>
      <c r="E716">
        <v>5</v>
      </c>
      <c r="F716">
        <v>6</v>
      </c>
      <c r="G716">
        <v>6</v>
      </c>
      <c r="H716">
        <v>6</v>
      </c>
      <c r="I716">
        <v>5</v>
      </c>
      <c r="J716">
        <v>6</v>
      </c>
      <c r="K716">
        <v>7</v>
      </c>
      <c r="L716">
        <v>5</v>
      </c>
      <c r="M716">
        <v>1</v>
      </c>
      <c r="N716">
        <v>1</v>
      </c>
      <c r="O716">
        <v>8</v>
      </c>
      <c r="P716">
        <v>1</v>
      </c>
      <c r="Q716">
        <v>7</v>
      </c>
      <c r="R716">
        <v>6</v>
      </c>
      <c r="S716" s="2"/>
    </row>
    <row r="717" spans="1:19" x14ac:dyDescent="0.4">
      <c r="A717">
        <v>3</v>
      </c>
      <c r="B717">
        <v>6</v>
      </c>
      <c r="C717">
        <v>6</v>
      </c>
      <c r="D717">
        <v>5</v>
      </c>
      <c r="E717">
        <v>6</v>
      </c>
      <c r="F717">
        <v>6</v>
      </c>
      <c r="G717">
        <v>6</v>
      </c>
      <c r="H717">
        <v>6</v>
      </c>
      <c r="I717">
        <v>5</v>
      </c>
      <c r="J717">
        <v>6</v>
      </c>
      <c r="K717">
        <v>3</v>
      </c>
      <c r="L717">
        <v>5</v>
      </c>
      <c r="M717">
        <v>3</v>
      </c>
      <c r="N717">
        <v>8</v>
      </c>
      <c r="O717">
        <v>6</v>
      </c>
      <c r="P717">
        <v>5</v>
      </c>
      <c r="Q717">
        <v>5</v>
      </c>
      <c r="R717">
        <v>6</v>
      </c>
      <c r="S717" s="2"/>
    </row>
    <row r="718" spans="1:19" x14ac:dyDescent="0.4">
      <c r="A718">
        <v>8</v>
      </c>
      <c r="B718">
        <v>8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3</v>
      </c>
      <c r="L718">
        <v>5</v>
      </c>
      <c r="M718">
        <v>3</v>
      </c>
      <c r="N718">
        <v>0</v>
      </c>
      <c r="O718">
        <v>8</v>
      </c>
      <c r="P718">
        <v>3</v>
      </c>
      <c r="Q718">
        <v>5</v>
      </c>
      <c r="R718">
        <v>5</v>
      </c>
      <c r="S718" s="2"/>
    </row>
    <row r="719" spans="1:19" x14ac:dyDescent="0.4">
      <c r="A719">
        <v>5</v>
      </c>
      <c r="B719">
        <v>5</v>
      </c>
      <c r="C719">
        <v>5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5</v>
      </c>
      <c r="J719">
        <v>5</v>
      </c>
      <c r="K719">
        <v>0</v>
      </c>
      <c r="L719">
        <v>5</v>
      </c>
      <c r="M719">
        <v>0</v>
      </c>
      <c r="N719">
        <v>0</v>
      </c>
      <c r="O719">
        <v>7</v>
      </c>
      <c r="P719">
        <v>0</v>
      </c>
      <c r="Q719">
        <v>0</v>
      </c>
      <c r="R719">
        <v>5</v>
      </c>
      <c r="S719" s="2"/>
    </row>
    <row r="720" spans="1:19" x14ac:dyDescent="0.4">
      <c r="A720">
        <v>6</v>
      </c>
      <c r="B720">
        <v>0</v>
      </c>
      <c r="C720">
        <v>6</v>
      </c>
      <c r="D720">
        <v>6</v>
      </c>
      <c r="E720">
        <v>6</v>
      </c>
      <c r="F720">
        <v>6</v>
      </c>
      <c r="G720">
        <v>6</v>
      </c>
      <c r="H720">
        <v>6</v>
      </c>
      <c r="I720">
        <v>6</v>
      </c>
      <c r="J720">
        <v>6</v>
      </c>
      <c r="K720">
        <v>8</v>
      </c>
      <c r="L720">
        <v>6</v>
      </c>
      <c r="M720">
        <v>6</v>
      </c>
      <c r="N720">
        <v>4</v>
      </c>
      <c r="O720">
        <v>1</v>
      </c>
      <c r="P720">
        <v>7</v>
      </c>
      <c r="Q720">
        <v>7</v>
      </c>
      <c r="R720">
        <v>6</v>
      </c>
      <c r="S720" s="2"/>
    </row>
    <row r="721" spans="1:19" x14ac:dyDescent="0.4">
      <c r="A721">
        <v>8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3</v>
      </c>
      <c r="L721">
        <v>5</v>
      </c>
      <c r="M721">
        <v>4</v>
      </c>
      <c r="N721">
        <v>5</v>
      </c>
      <c r="O721">
        <v>6</v>
      </c>
      <c r="P721">
        <v>5</v>
      </c>
      <c r="Q721">
        <v>5</v>
      </c>
      <c r="R721">
        <v>5</v>
      </c>
      <c r="S721" s="2"/>
    </row>
    <row r="722" spans="1:19" x14ac:dyDescent="0.4">
      <c r="A722">
        <v>8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5</v>
      </c>
      <c r="J722">
        <v>6</v>
      </c>
      <c r="K722">
        <v>8</v>
      </c>
      <c r="L722">
        <v>5</v>
      </c>
      <c r="M722">
        <v>0</v>
      </c>
      <c r="N722">
        <v>5</v>
      </c>
      <c r="O722">
        <v>7</v>
      </c>
      <c r="P722">
        <v>6</v>
      </c>
      <c r="Q722">
        <v>7</v>
      </c>
      <c r="R722">
        <v>6</v>
      </c>
      <c r="S722" s="2"/>
    </row>
    <row r="723" spans="1:19" x14ac:dyDescent="0.4">
      <c r="A723">
        <v>8</v>
      </c>
      <c r="B723">
        <v>6</v>
      </c>
      <c r="C723">
        <v>7</v>
      </c>
      <c r="D723">
        <v>6</v>
      </c>
      <c r="E723">
        <v>6</v>
      </c>
      <c r="F723">
        <v>6</v>
      </c>
      <c r="G723">
        <v>6</v>
      </c>
      <c r="H723">
        <v>6</v>
      </c>
      <c r="I723">
        <v>6</v>
      </c>
      <c r="J723">
        <v>6</v>
      </c>
      <c r="K723">
        <v>3</v>
      </c>
      <c r="L723">
        <v>6</v>
      </c>
      <c r="M723">
        <v>3</v>
      </c>
      <c r="N723">
        <v>3</v>
      </c>
      <c r="O723">
        <v>7</v>
      </c>
      <c r="P723">
        <v>3</v>
      </c>
      <c r="Q723">
        <v>7</v>
      </c>
      <c r="R723">
        <v>6</v>
      </c>
      <c r="S723" s="2"/>
    </row>
    <row r="724" spans="1:19" x14ac:dyDescent="0.4">
      <c r="A724">
        <v>6</v>
      </c>
      <c r="B724">
        <v>0</v>
      </c>
      <c r="C724">
        <v>4</v>
      </c>
      <c r="D724">
        <v>6</v>
      </c>
      <c r="E724">
        <v>6</v>
      </c>
      <c r="F724">
        <v>6</v>
      </c>
      <c r="G724">
        <v>0</v>
      </c>
      <c r="H724">
        <v>6</v>
      </c>
      <c r="I724">
        <v>6</v>
      </c>
      <c r="J724">
        <v>6</v>
      </c>
      <c r="K724">
        <v>0</v>
      </c>
      <c r="L724">
        <v>6</v>
      </c>
      <c r="M724">
        <v>8</v>
      </c>
      <c r="N724">
        <v>8</v>
      </c>
      <c r="O724">
        <v>8</v>
      </c>
      <c r="P724">
        <v>6</v>
      </c>
      <c r="Q724">
        <v>0</v>
      </c>
      <c r="R724">
        <v>6</v>
      </c>
      <c r="S724" s="2"/>
    </row>
    <row r="725" spans="1:19" x14ac:dyDescent="0.4">
      <c r="A725">
        <v>8</v>
      </c>
      <c r="B725">
        <v>6</v>
      </c>
      <c r="C725">
        <v>2</v>
      </c>
      <c r="D725">
        <v>6</v>
      </c>
      <c r="E725">
        <v>6</v>
      </c>
      <c r="F725">
        <v>6</v>
      </c>
      <c r="G725">
        <v>6</v>
      </c>
      <c r="H725">
        <v>6</v>
      </c>
      <c r="I725">
        <v>6</v>
      </c>
      <c r="J725">
        <v>6</v>
      </c>
      <c r="K725">
        <v>3</v>
      </c>
      <c r="L725">
        <v>6</v>
      </c>
      <c r="M725">
        <v>0</v>
      </c>
      <c r="N725">
        <v>8</v>
      </c>
      <c r="O725">
        <v>8</v>
      </c>
      <c r="P725">
        <v>6</v>
      </c>
      <c r="Q725">
        <v>4</v>
      </c>
      <c r="R725">
        <v>6</v>
      </c>
      <c r="S725" s="2"/>
    </row>
    <row r="726" spans="1:19" x14ac:dyDescent="0.4">
      <c r="A726">
        <v>0</v>
      </c>
      <c r="B726">
        <v>0</v>
      </c>
      <c r="C726">
        <v>6</v>
      </c>
      <c r="D726">
        <v>6</v>
      </c>
      <c r="E726">
        <v>6</v>
      </c>
      <c r="F726">
        <v>6</v>
      </c>
      <c r="G726">
        <v>6</v>
      </c>
      <c r="H726">
        <v>6</v>
      </c>
      <c r="I726">
        <v>6</v>
      </c>
      <c r="J726">
        <v>6</v>
      </c>
      <c r="K726">
        <v>6</v>
      </c>
      <c r="L726">
        <v>6</v>
      </c>
      <c r="M726">
        <v>8</v>
      </c>
      <c r="N726">
        <v>8</v>
      </c>
      <c r="O726">
        <v>6</v>
      </c>
      <c r="P726">
        <v>8</v>
      </c>
      <c r="Q726">
        <v>6</v>
      </c>
      <c r="R726">
        <v>6</v>
      </c>
      <c r="S726" s="2"/>
    </row>
    <row r="727" spans="1:19" x14ac:dyDescent="0.4">
      <c r="A727">
        <v>8</v>
      </c>
      <c r="B727">
        <v>6</v>
      </c>
      <c r="C727">
        <v>6</v>
      </c>
      <c r="D727">
        <v>5</v>
      </c>
      <c r="E727">
        <v>6</v>
      </c>
      <c r="F727">
        <v>6</v>
      </c>
      <c r="G727">
        <v>6</v>
      </c>
      <c r="H727">
        <v>6</v>
      </c>
      <c r="I727">
        <v>6</v>
      </c>
      <c r="J727">
        <v>6</v>
      </c>
      <c r="K727">
        <v>6</v>
      </c>
      <c r="L727">
        <v>6</v>
      </c>
      <c r="M727">
        <v>5</v>
      </c>
      <c r="N727">
        <v>6</v>
      </c>
      <c r="O727">
        <v>5</v>
      </c>
      <c r="P727">
        <v>7</v>
      </c>
      <c r="Q727">
        <v>7</v>
      </c>
      <c r="R727">
        <v>6</v>
      </c>
      <c r="S727" s="2"/>
    </row>
    <row r="728" spans="1:19" x14ac:dyDescent="0.4">
      <c r="A728">
        <v>6</v>
      </c>
      <c r="B728">
        <v>0</v>
      </c>
      <c r="C728">
        <v>6</v>
      </c>
      <c r="D728">
        <v>6</v>
      </c>
      <c r="E728">
        <v>6</v>
      </c>
      <c r="F728">
        <v>6</v>
      </c>
      <c r="G728">
        <v>6</v>
      </c>
      <c r="H728">
        <v>6</v>
      </c>
      <c r="I728">
        <v>6</v>
      </c>
      <c r="J728">
        <v>5</v>
      </c>
      <c r="K728">
        <v>0</v>
      </c>
      <c r="L728">
        <v>6</v>
      </c>
      <c r="M728">
        <v>7</v>
      </c>
      <c r="N728">
        <v>6</v>
      </c>
      <c r="O728">
        <v>8</v>
      </c>
      <c r="P728">
        <v>7</v>
      </c>
      <c r="Q728">
        <v>7</v>
      </c>
      <c r="R728">
        <v>1</v>
      </c>
      <c r="S728" s="2"/>
    </row>
    <row r="729" spans="1:19" x14ac:dyDescent="0.4">
      <c r="A729">
        <v>6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  <c r="H729">
        <v>6</v>
      </c>
      <c r="I729">
        <v>6</v>
      </c>
      <c r="J729">
        <v>6</v>
      </c>
      <c r="K729">
        <v>3</v>
      </c>
      <c r="L729">
        <v>6</v>
      </c>
      <c r="M729">
        <v>4</v>
      </c>
      <c r="N729">
        <v>7</v>
      </c>
      <c r="O729">
        <v>6</v>
      </c>
      <c r="P729">
        <v>8</v>
      </c>
      <c r="Q729">
        <v>7</v>
      </c>
      <c r="R729">
        <v>6</v>
      </c>
      <c r="S729" s="2"/>
    </row>
    <row r="730" spans="1:19" x14ac:dyDescent="0.4">
      <c r="A730">
        <v>4</v>
      </c>
      <c r="B730">
        <v>7</v>
      </c>
      <c r="C730">
        <v>6</v>
      </c>
      <c r="D730">
        <v>5</v>
      </c>
      <c r="E730">
        <v>5</v>
      </c>
      <c r="F730">
        <v>6</v>
      </c>
      <c r="G730">
        <v>6</v>
      </c>
      <c r="H730">
        <v>6</v>
      </c>
      <c r="I730">
        <v>5</v>
      </c>
      <c r="J730">
        <v>6</v>
      </c>
      <c r="K730">
        <v>5</v>
      </c>
      <c r="L730">
        <v>5</v>
      </c>
      <c r="M730">
        <v>5</v>
      </c>
      <c r="N730">
        <v>1</v>
      </c>
      <c r="O730">
        <v>4</v>
      </c>
      <c r="P730">
        <v>5</v>
      </c>
      <c r="Q730">
        <v>7</v>
      </c>
      <c r="R730">
        <v>6</v>
      </c>
      <c r="S730" s="2"/>
    </row>
    <row r="731" spans="1:19" x14ac:dyDescent="0.4">
      <c r="A731">
        <v>3</v>
      </c>
      <c r="B731">
        <v>6</v>
      </c>
      <c r="C731">
        <v>6</v>
      </c>
      <c r="D731">
        <v>5</v>
      </c>
      <c r="E731">
        <v>6</v>
      </c>
      <c r="F731">
        <v>6</v>
      </c>
      <c r="G731">
        <v>6</v>
      </c>
      <c r="H731">
        <v>6</v>
      </c>
      <c r="I731">
        <v>3</v>
      </c>
      <c r="J731">
        <v>6</v>
      </c>
      <c r="K731">
        <v>3</v>
      </c>
      <c r="L731">
        <v>3</v>
      </c>
      <c r="M731">
        <v>8</v>
      </c>
      <c r="N731">
        <v>1</v>
      </c>
      <c r="O731">
        <v>6</v>
      </c>
      <c r="P731">
        <v>8</v>
      </c>
      <c r="Q731">
        <v>6</v>
      </c>
      <c r="R731">
        <v>6</v>
      </c>
      <c r="S731" s="2"/>
    </row>
    <row r="732" spans="1:19" x14ac:dyDescent="0.4">
      <c r="A732">
        <v>6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6</v>
      </c>
      <c r="H732">
        <v>6</v>
      </c>
      <c r="I732">
        <v>6</v>
      </c>
      <c r="J732">
        <v>6</v>
      </c>
      <c r="K732">
        <v>0</v>
      </c>
      <c r="L732">
        <v>6</v>
      </c>
      <c r="M732">
        <v>5</v>
      </c>
      <c r="N732">
        <v>3</v>
      </c>
      <c r="O732">
        <v>5</v>
      </c>
      <c r="P732">
        <v>5</v>
      </c>
      <c r="Q732">
        <v>6</v>
      </c>
      <c r="R732">
        <v>6</v>
      </c>
      <c r="S732" s="2"/>
    </row>
    <row r="733" spans="1:19" x14ac:dyDescent="0.4">
      <c r="A733">
        <v>6</v>
      </c>
      <c r="B733">
        <v>7</v>
      </c>
      <c r="C733">
        <v>7</v>
      </c>
      <c r="D733">
        <v>5</v>
      </c>
      <c r="E733">
        <v>6</v>
      </c>
      <c r="F733">
        <v>6</v>
      </c>
      <c r="G733">
        <v>6</v>
      </c>
      <c r="H733">
        <v>6</v>
      </c>
      <c r="I733">
        <v>5</v>
      </c>
      <c r="J733">
        <v>6</v>
      </c>
      <c r="K733">
        <v>5</v>
      </c>
      <c r="L733">
        <v>5</v>
      </c>
      <c r="M733">
        <v>6</v>
      </c>
      <c r="N733">
        <v>3</v>
      </c>
      <c r="O733">
        <v>6</v>
      </c>
      <c r="P733">
        <v>6</v>
      </c>
      <c r="Q733">
        <v>7</v>
      </c>
      <c r="R733">
        <v>6</v>
      </c>
      <c r="S733" s="2"/>
    </row>
    <row r="734" spans="1:19" x14ac:dyDescent="0.4">
      <c r="A734">
        <v>4</v>
      </c>
      <c r="B734">
        <v>6</v>
      </c>
      <c r="C734">
        <v>6</v>
      </c>
      <c r="D734">
        <v>7</v>
      </c>
      <c r="E734">
        <v>6</v>
      </c>
      <c r="F734">
        <v>6</v>
      </c>
      <c r="G734">
        <v>6</v>
      </c>
      <c r="H734">
        <v>6</v>
      </c>
      <c r="I734">
        <v>5</v>
      </c>
      <c r="J734">
        <v>6</v>
      </c>
      <c r="K734">
        <v>6</v>
      </c>
      <c r="L734">
        <v>5</v>
      </c>
      <c r="M734">
        <v>6</v>
      </c>
      <c r="N734">
        <v>7</v>
      </c>
      <c r="O734">
        <v>6</v>
      </c>
      <c r="P734">
        <v>5</v>
      </c>
      <c r="Q734">
        <v>7</v>
      </c>
      <c r="R734">
        <v>6</v>
      </c>
      <c r="S734" s="2"/>
    </row>
    <row r="735" spans="1:19" x14ac:dyDescent="0.4">
      <c r="A735">
        <v>6</v>
      </c>
      <c r="B735">
        <v>6</v>
      </c>
      <c r="C735">
        <v>6</v>
      </c>
      <c r="D735">
        <v>6</v>
      </c>
      <c r="E735">
        <v>6</v>
      </c>
      <c r="F735">
        <v>6</v>
      </c>
      <c r="G735">
        <v>6</v>
      </c>
      <c r="H735">
        <v>6</v>
      </c>
      <c r="I735">
        <v>6</v>
      </c>
      <c r="J735">
        <v>6</v>
      </c>
      <c r="K735">
        <v>5</v>
      </c>
      <c r="L735">
        <v>6</v>
      </c>
      <c r="M735">
        <v>8</v>
      </c>
      <c r="N735">
        <v>8</v>
      </c>
      <c r="O735">
        <v>7</v>
      </c>
      <c r="P735">
        <v>8</v>
      </c>
      <c r="Q735">
        <v>7</v>
      </c>
      <c r="R735">
        <v>6</v>
      </c>
      <c r="S735" s="2"/>
    </row>
    <row r="736" spans="1:19" x14ac:dyDescent="0.4">
      <c r="A736">
        <v>6</v>
      </c>
      <c r="B736">
        <v>6</v>
      </c>
      <c r="C736">
        <v>6</v>
      </c>
      <c r="D736">
        <v>6</v>
      </c>
      <c r="E736">
        <v>6</v>
      </c>
      <c r="F736">
        <v>6</v>
      </c>
      <c r="G736">
        <v>6</v>
      </c>
      <c r="H736">
        <v>6</v>
      </c>
      <c r="I736">
        <v>6</v>
      </c>
      <c r="J736">
        <v>6</v>
      </c>
      <c r="K736">
        <v>6</v>
      </c>
      <c r="L736">
        <v>6</v>
      </c>
      <c r="M736">
        <v>8</v>
      </c>
      <c r="N736">
        <v>8</v>
      </c>
      <c r="O736">
        <v>4</v>
      </c>
      <c r="P736">
        <v>8</v>
      </c>
      <c r="Q736">
        <v>4</v>
      </c>
      <c r="R736">
        <v>6</v>
      </c>
      <c r="S736" s="2"/>
    </row>
    <row r="737" spans="1:19" x14ac:dyDescent="0.4">
      <c r="A737">
        <v>6</v>
      </c>
      <c r="B737">
        <v>6</v>
      </c>
      <c r="C737">
        <v>7</v>
      </c>
      <c r="D737">
        <v>6</v>
      </c>
      <c r="E737">
        <v>6</v>
      </c>
      <c r="F737">
        <v>6</v>
      </c>
      <c r="G737">
        <v>6</v>
      </c>
      <c r="H737">
        <v>6</v>
      </c>
      <c r="I737">
        <v>6</v>
      </c>
      <c r="J737">
        <v>6</v>
      </c>
      <c r="K737">
        <v>5</v>
      </c>
      <c r="L737">
        <v>6</v>
      </c>
      <c r="M737">
        <v>5</v>
      </c>
      <c r="N737">
        <v>6</v>
      </c>
      <c r="O737">
        <v>4</v>
      </c>
      <c r="P737">
        <v>8</v>
      </c>
      <c r="Q737">
        <v>7</v>
      </c>
      <c r="R737">
        <v>6</v>
      </c>
      <c r="S737" s="2"/>
    </row>
    <row r="738" spans="1:19" x14ac:dyDescent="0.4">
      <c r="A738">
        <v>8</v>
      </c>
      <c r="B738">
        <v>6</v>
      </c>
      <c r="C738">
        <v>6</v>
      </c>
      <c r="D738">
        <v>6</v>
      </c>
      <c r="E738">
        <v>6</v>
      </c>
      <c r="F738">
        <v>6</v>
      </c>
      <c r="G738">
        <v>6</v>
      </c>
      <c r="H738">
        <v>6</v>
      </c>
      <c r="I738">
        <v>6</v>
      </c>
      <c r="J738">
        <v>6</v>
      </c>
      <c r="K738">
        <v>3</v>
      </c>
      <c r="L738">
        <v>6</v>
      </c>
      <c r="M738">
        <v>1</v>
      </c>
      <c r="N738">
        <v>5</v>
      </c>
      <c r="O738">
        <v>6</v>
      </c>
      <c r="P738">
        <v>1</v>
      </c>
      <c r="Q738">
        <v>7</v>
      </c>
      <c r="R738">
        <v>6</v>
      </c>
      <c r="S738" s="2"/>
    </row>
    <row r="739" spans="1:19" x14ac:dyDescent="0.4">
      <c r="A739">
        <v>8</v>
      </c>
      <c r="B739">
        <v>6</v>
      </c>
      <c r="C739">
        <v>6</v>
      </c>
      <c r="D739">
        <v>6</v>
      </c>
      <c r="E739">
        <v>6</v>
      </c>
      <c r="F739">
        <v>6</v>
      </c>
      <c r="G739">
        <v>6</v>
      </c>
      <c r="H739">
        <v>6</v>
      </c>
      <c r="I739">
        <v>6</v>
      </c>
      <c r="J739">
        <v>6</v>
      </c>
      <c r="K739">
        <v>3</v>
      </c>
      <c r="L739">
        <v>6</v>
      </c>
      <c r="M739">
        <v>8</v>
      </c>
      <c r="N739">
        <v>4</v>
      </c>
      <c r="O739">
        <v>4</v>
      </c>
      <c r="P739">
        <v>4</v>
      </c>
      <c r="Q739">
        <v>7</v>
      </c>
      <c r="R739">
        <v>6</v>
      </c>
      <c r="S739" s="2"/>
    </row>
    <row r="740" spans="1:19" x14ac:dyDescent="0.4">
      <c r="A740">
        <v>8</v>
      </c>
      <c r="B740">
        <v>6</v>
      </c>
      <c r="C740">
        <v>6</v>
      </c>
      <c r="D740">
        <v>6</v>
      </c>
      <c r="E740">
        <v>6</v>
      </c>
      <c r="F740">
        <v>6</v>
      </c>
      <c r="G740">
        <v>6</v>
      </c>
      <c r="H740">
        <v>6</v>
      </c>
      <c r="I740">
        <v>6</v>
      </c>
      <c r="J740">
        <v>6</v>
      </c>
      <c r="K740">
        <v>7</v>
      </c>
      <c r="L740">
        <v>6</v>
      </c>
      <c r="M740">
        <v>8</v>
      </c>
      <c r="N740">
        <v>5</v>
      </c>
      <c r="O740">
        <v>6</v>
      </c>
      <c r="P740">
        <v>8</v>
      </c>
      <c r="Q740">
        <v>7</v>
      </c>
      <c r="R740">
        <v>6</v>
      </c>
      <c r="S740" s="2"/>
    </row>
    <row r="741" spans="1:19" x14ac:dyDescent="0.4">
      <c r="A741">
        <v>6</v>
      </c>
      <c r="B741">
        <v>6</v>
      </c>
      <c r="C741">
        <v>6</v>
      </c>
      <c r="D741">
        <v>5</v>
      </c>
      <c r="E741">
        <v>6</v>
      </c>
      <c r="F741">
        <v>6</v>
      </c>
      <c r="G741">
        <v>6</v>
      </c>
      <c r="H741">
        <v>6</v>
      </c>
      <c r="I741">
        <v>6</v>
      </c>
      <c r="J741">
        <v>6</v>
      </c>
      <c r="K741">
        <v>3</v>
      </c>
      <c r="L741">
        <v>6</v>
      </c>
      <c r="M741">
        <v>7</v>
      </c>
      <c r="N741">
        <v>3</v>
      </c>
      <c r="O741">
        <v>7</v>
      </c>
      <c r="P741">
        <v>7</v>
      </c>
      <c r="Q741">
        <v>4</v>
      </c>
      <c r="R741">
        <v>6</v>
      </c>
      <c r="S741" s="2"/>
    </row>
    <row r="742" spans="1:19" x14ac:dyDescent="0.4">
      <c r="A742">
        <v>6</v>
      </c>
      <c r="B742">
        <v>6</v>
      </c>
      <c r="C742">
        <v>6</v>
      </c>
      <c r="D742">
        <v>3</v>
      </c>
      <c r="E742">
        <v>6</v>
      </c>
      <c r="F742">
        <v>6</v>
      </c>
      <c r="G742">
        <v>6</v>
      </c>
      <c r="H742">
        <v>6</v>
      </c>
      <c r="I742">
        <v>3</v>
      </c>
      <c r="J742">
        <v>6</v>
      </c>
      <c r="K742">
        <v>3</v>
      </c>
      <c r="L742">
        <v>6</v>
      </c>
      <c r="M742">
        <v>1</v>
      </c>
      <c r="N742">
        <v>6</v>
      </c>
      <c r="O742">
        <v>7</v>
      </c>
      <c r="P742">
        <v>1</v>
      </c>
      <c r="Q742">
        <v>4</v>
      </c>
      <c r="R742">
        <v>6</v>
      </c>
      <c r="S742" s="2"/>
    </row>
    <row r="743" spans="1:19" x14ac:dyDescent="0.4">
      <c r="A743">
        <v>6</v>
      </c>
      <c r="B743">
        <v>6</v>
      </c>
      <c r="C743">
        <v>6</v>
      </c>
      <c r="D743">
        <v>6</v>
      </c>
      <c r="E743">
        <v>6</v>
      </c>
      <c r="F743">
        <v>6</v>
      </c>
      <c r="G743">
        <v>6</v>
      </c>
      <c r="H743">
        <v>6</v>
      </c>
      <c r="I743">
        <v>6</v>
      </c>
      <c r="J743">
        <v>6</v>
      </c>
      <c r="K743">
        <v>6</v>
      </c>
      <c r="L743">
        <v>6</v>
      </c>
      <c r="M743">
        <v>0</v>
      </c>
      <c r="N743">
        <v>3</v>
      </c>
      <c r="O743">
        <v>8</v>
      </c>
      <c r="P743">
        <v>0</v>
      </c>
      <c r="Q743">
        <v>6</v>
      </c>
      <c r="R743">
        <v>6</v>
      </c>
      <c r="S743" s="2"/>
    </row>
    <row r="744" spans="1:19" x14ac:dyDescent="0.4">
      <c r="A744">
        <v>3</v>
      </c>
      <c r="B744">
        <v>6</v>
      </c>
      <c r="C744">
        <v>6</v>
      </c>
      <c r="D744">
        <v>7</v>
      </c>
      <c r="E744">
        <v>6</v>
      </c>
      <c r="F744">
        <v>6</v>
      </c>
      <c r="G744">
        <v>6</v>
      </c>
      <c r="H744">
        <v>6</v>
      </c>
      <c r="I744">
        <v>5</v>
      </c>
      <c r="J744">
        <v>6</v>
      </c>
      <c r="K744">
        <v>7</v>
      </c>
      <c r="L744">
        <v>5</v>
      </c>
      <c r="M744">
        <v>5</v>
      </c>
      <c r="N744">
        <v>1</v>
      </c>
      <c r="O744">
        <v>0</v>
      </c>
      <c r="P744">
        <v>5</v>
      </c>
      <c r="Q744">
        <v>7</v>
      </c>
      <c r="R744">
        <v>6</v>
      </c>
      <c r="S744" s="2"/>
    </row>
    <row r="745" spans="1:19" x14ac:dyDescent="0.4">
      <c r="A745">
        <v>3</v>
      </c>
      <c r="B745">
        <v>0</v>
      </c>
      <c r="C745">
        <v>6</v>
      </c>
      <c r="D745">
        <v>3</v>
      </c>
      <c r="E745">
        <v>6</v>
      </c>
      <c r="F745">
        <v>6</v>
      </c>
      <c r="G745">
        <v>6</v>
      </c>
      <c r="H745">
        <v>6</v>
      </c>
      <c r="I745">
        <v>3</v>
      </c>
      <c r="J745">
        <v>3</v>
      </c>
      <c r="K745">
        <v>6</v>
      </c>
      <c r="L745">
        <v>3</v>
      </c>
      <c r="M745">
        <v>3</v>
      </c>
      <c r="N745">
        <v>0</v>
      </c>
      <c r="O745">
        <v>8</v>
      </c>
      <c r="P745">
        <v>3</v>
      </c>
      <c r="Q745">
        <v>7</v>
      </c>
      <c r="R745">
        <v>6</v>
      </c>
      <c r="S745" s="2"/>
    </row>
    <row r="746" spans="1:19" x14ac:dyDescent="0.4">
      <c r="A746">
        <v>8</v>
      </c>
      <c r="B746">
        <v>6</v>
      </c>
      <c r="C746">
        <v>6</v>
      </c>
      <c r="D746">
        <v>6</v>
      </c>
      <c r="E746">
        <v>6</v>
      </c>
      <c r="F746">
        <v>6</v>
      </c>
      <c r="G746">
        <v>6</v>
      </c>
      <c r="H746">
        <v>6</v>
      </c>
      <c r="I746">
        <v>6</v>
      </c>
      <c r="J746">
        <v>6</v>
      </c>
      <c r="K746">
        <v>6</v>
      </c>
      <c r="L746">
        <v>6</v>
      </c>
      <c r="M746">
        <v>5</v>
      </c>
      <c r="N746">
        <v>6</v>
      </c>
      <c r="O746">
        <v>6</v>
      </c>
      <c r="P746">
        <v>5</v>
      </c>
      <c r="Q746">
        <v>6</v>
      </c>
      <c r="R746">
        <v>6</v>
      </c>
      <c r="S746" s="2"/>
    </row>
    <row r="747" spans="1:19" x14ac:dyDescent="0.4">
      <c r="A747">
        <v>6</v>
      </c>
      <c r="B747">
        <v>6</v>
      </c>
      <c r="C747">
        <v>6</v>
      </c>
      <c r="D747">
        <v>6</v>
      </c>
      <c r="E747">
        <v>6</v>
      </c>
      <c r="F747">
        <v>6</v>
      </c>
      <c r="G747">
        <v>6</v>
      </c>
      <c r="H747">
        <v>6</v>
      </c>
      <c r="I747">
        <v>6</v>
      </c>
      <c r="J747">
        <v>6</v>
      </c>
      <c r="K747">
        <v>3</v>
      </c>
      <c r="L747">
        <v>6</v>
      </c>
      <c r="M747">
        <v>4</v>
      </c>
      <c r="N747">
        <v>3</v>
      </c>
      <c r="O747">
        <v>8</v>
      </c>
      <c r="P747">
        <v>1</v>
      </c>
      <c r="Q747">
        <v>7</v>
      </c>
      <c r="R747">
        <v>0</v>
      </c>
      <c r="S747" s="2"/>
    </row>
    <row r="748" spans="1:19" x14ac:dyDescent="0.4">
      <c r="A748">
        <v>8</v>
      </c>
      <c r="B748">
        <v>0</v>
      </c>
      <c r="C748">
        <v>6</v>
      </c>
      <c r="D748">
        <v>5</v>
      </c>
      <c r="E748">
        <v>6</v>
      </c>
      <c r="F748">
        <v>6</v>
      </c>
      <c r="G748">
        <v>6</v>
      </c>
      <c r="H748">
        <v>6</v>
      </c>
      <c r="I748">
        <v>5</v>
      </c>
      <c r="J748">
        <v>6</v>
      </c>
      <c r="K748">
        <v>3</v>
      </c>
      <c r="L748">
        <v>5</v>
      </c>
      <c r="M748">
        <v>5</v>
      </c>
      <c r="N748">
        <v>4</v>
      </c>
      <c r="O748">
        <v>8</v>
      </c>
      <c r="P748">
        <v>5</v>
      </c>
      <c r="Q748">
        <v>7</v>
      </c>
      <c r="R748">
        <v>6</v>
      </c>
      <c r="S748" s="2"/>
    </row>
    <row r="749" spans="1:19" x14ac:dyDescent="0.4">
      <c r="A749">
        <v>8</v>
      </c>
      <c r="B749">
        <v>6</v>
      </c>
      <c r="C749">
        <v>6</v>
      </c>
      <c r="D749">
        <v>5</v>
      </c>
      <c r="E749">
        <v>6</v>
      </c>
      <c r="F749">
        <v>6</v>
      </c>
      <c r="G749">
        <v>6</v>
      </c>
      <c r="H749">
        <v>6</v>
      </c>
      <c r="I749">
        <v>3</v>
      </c>
      <c r="J749">
        <v>6</v>
      </c>
      <c r="K749">
        <v>3</v>
      </c>
      <c r="L749">
        <v>3</v>
      </c>
      <c r="M749">
        <v>6</v>
      </c>
      <c r="N749">
        <v>4</v>
      </c>
      <c r="O749">
        <v>6</v>
      </c>
      <c r="P749">
        <v>4</v>
      </c>
      <c r="Q749">
        <v>7</v>
      </c>
      <c r="R749">
        <v>6</v>
      </c>
      <c r="S749" s="2"/>
    </row>
    <row r="750" spans="1:19" x14ac:dyDescent="0.4">
      <c r="A750">
        <v>8</v>
      </c>
      <c r="B750">
        <v>6</v>
      </c>
      <c r="C750">
        <v>5</v>
      </c>
      <c r="D750">
        <v>6</v>
      </c>
      <c r="E750">
        <v>8</v>
      </c>
      <c r="F750">
        <v>8</v>
      </c>
      <c r="G750">
        <v>8</v>
      </c>
      <c r="H750">
        <v>8</v>
      </c>
      <c r="I750">
        <v>6</v>
      </c>
      <c r="J750">
        <v>6</v>
      </c>
      <c r="K750">
        <v>3</v>
      </c>
      <c r="L750">
        <v>6</v>
      </c>
      <c r="M750">
        <v>6</v>
      </c>
      <c r="N750">
        <v>8</v>
      </c>
      <c r="O750">
        <v>4</v>
      </c>
      <c r="P750">
        <v>6</v>
      </c>
      <c r="Q750">
        <v>7</v>
      </c>
      <c r="R750">
        <v>6</v>
      </c>
      <c r="S750" s="2"/>
    </row>
    <row r="751" spans="1:19" x14ac:dyDescent="0.4">
      <c r="A751">
        <v>6</v>
      </c>
      <c r="B751">
        <v>6</v>
      </c>
      <c r="C751">
        <v>6</v>
      </c>
      <c r="D751">
        <v>5</v>
      </c>
      <c r="E751">
        <v>6</v>
      </c>
      <c r="F751">
        <v>6</v>
      </c>
      <c r="G751">
        <v>6</v>
      </c>
      <c r="H751">
        <v>6</v>
      </c>
      <c r="I751">
        <v>6</v>
      </c>
      <c r="J751">
        <v>6</v>
      </c>
      <c r="K751">
        <v>5</v>
      </c>
      <c r="L751">
        <v>6</v>
      </c>
      <c r="M751">
        <v>4</v>
      </c>
      <c r="N751">
        <v>6</v>
      </c>
      <c r="O751">
        <v>7</v>
      </c>
      <c r="P751">
        <v>6</v>
      </c>
      <c r="Q751">
        <v>7</v>
      </c>
      <c r="R751">
        <v>6</v>
      </c>
      <c r="S751" s="2"/>
    </row>
    <row r="752" spans="1:19" x14ac:dyDescent="0.4">
      <c r="A752">
        <v>8</v>
      </c>
      <c r="B752">
        <v>6</v>
      </c>
      <c r="C752">
        <v>6</v>
      </c>
      <c r="D752">
        <v>8</v>
      </c>
      <c r="E752">
        <v>6</v>
      </c>
      <c r="F752">
        <v>6</v>
      </c>
      <c r="G752">
        <v>6</v>
      </c>
      <c r="H752">
        <v>6</v>
      </c>
      <c r="I752">
        <v>6</v>
      </c>
      <c r="J752">
        <v>6</v>
      </c>
      <c r="K752">
        <v>7</v>
      </c>
      <c r="L752">
        <v>6</v>
      </c>
      <c r="M752">
        <v>0</v>
      </c>
      <c r="N752">
        <v>5</v>
      </c>
      <c r="O752">
        <v>8</v>
      </c>
      <c r="P752">
        <v>5</v>
      </c>
      <c r="Q752">
        <v>7</v>
      </c>
      <c r="R752">
        <v>6</v>
      </c>
      <c r="S752" s="2"/>
    </row>
    <row r="753" spans="1:19" x14ac:dyDescent="0.4">
      <c r="A753">
        <v>8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  <c r="H753">
        <v>8</v>
      </c>
      <c r="I753">
        <v>6</v>
      </c>
      <c r="J753">
        <v>6</v>
      </c>
      <c r="K753">
        <v>6</v>
      </c>
      <c r="L753">
        <v>6</v>
      </c>
      <c r="M753">
        <v>6</v>
      </c>
      <c r="N753">
        <v>5</v>
      </c>
      <c r="O753">
        <v>1</v>
      </c>
      <c r="P753">
        <v>7</v>
      </c>
      <c r="Q753">
        <v>7</v>
      </c>
      <c r="R753">
        <v>6</v>
      </c>
      <c r="S753" s="2"/>
    </row>
    <row r="754" spans="1:19" x14ac:dyDescent="0.4">
      <c r="A754">
        <v>8</v>
      </c>
      <c r="B754">
        <v>8</v>
      </c>
      <c r="C754">
        <v>7</v>
      </c>
      <c r="D754">
        <v>5</v>
      </c>
      <c r="E754">
        <v>8</v>
      </c>
      <c r="F754">
        <v>8</v>
      </c>
      <c r="G754">
        <v>8</v>
      </c>
      <c r="H754">
        <v>8</v>
      </c>
      <c r="I754">
        <v>5</v>
      </c>
      <c r="J754">
        <v>5</v>
      </c>
      <c r="K754">
        <v>3</v>
      </c>
      <c r="L754">
        <v>5</v>
      </c>
      <c r="M754">
        <v>7</v>
      </c>
      <c r="N754">
        <v>6</v>
      </c>
      <c r="O754">
        <v>7</v>
      </c>
      <c r="P754">
        <v>7</v>
      </c>
      <c r="Q754">
        <v>7</v>
      </c>
      <c r="R754">
        <v>5</v>
      </c>
      <c r="S754" s="2"/>
    </row>
    <row r="755" spans="1:19" x14ac:dyDescent="0.4">
      <c r="A755">
        <v>8</v>
      </c>
      <c r="B755">
        <v>7</v>
      </c>
      <c r="C755">
        <v>5</v>
      </c>
      <c r="D755">
        <v>5</v>
      </c>
      <c r="E755">
        <v>6</v>
      </c>
      <c r="F755">
        <v>6</v>
      </c>
      <c r="G755">
        <v>6</v>
      </c>
      <c r="H755">
        <v>7</v>
      </c>
      <c r="I755">
        <v>5</v>
      </c>
      <c r="J755">
        <v>6</v>
      </c>
      <c r="K755">
        <v>3</v>
      </c>
      <c r="L755">
        <v>5</v>
      </c>
      <c r="M755">
        <v>7</v>
      </c>
      <c r="N755">
        <v>5</v>
      </c>
      <c r="O755">
        <v>6</v>
      </c>
      <c r="P755">
        <v>7</v>
      </c>
      <c r="Q755">
        <v>7</v>
      </c>
      <c r="R755">
        <v>1</v>
      </c>
      <c r="S755" s="2"/>
    </row>
    <row r="756" spans="1:19" x14ac:dyDescent="0.4">
      <c r="A756">
        <v>8</v>
      </c>
      <c r="B756">
        <v>8</v>
      </c>
      <c r="C756">
        <v>8</v>
      </c>
      <c r="D756">
        <v>8</v>
      </c>
      <c r="E756">
        <v>8</v>
      </c>
      <c r="F756">
        <v>8</v>
      </c>
      <c r="G756">
        <v>8</v>
      </c>
      <c r="H756">
        <v>8</v>
      </c>
      <c r="I756">
        <v>5</v>
      </c>
      <c r="J756">
        <v>8</v>
      </c>
      <c r="K756">
        <v>3</v>
      </c>
      <c r="L756">
        <v>5</v>
      </c>
      <c r="M756">
        <v>7</v>
      </c>
      <c r="N756">
        <v>6</v>
      </c>
      <c r="O756">
        <v>5</v>
      </c>
      <c r="P756">
        <v>7</v>
      </c>
      <c r="Q756">
        <v>5</v>
      </c>
      <c r="R756">
        <v>8</v>
      </c>
      <c r="S756" s="2"/>
    </row>
    <row r="757" spans="1:19" x14ac:dyDescent="0.4">
      <c r="A757">
        <v>2</v>
      </c>
      <c r="B757">
        <v>0</v>
      </c>
      <c r="C757">
        <v>2</v>
      </c>
      <c r="D757">
        <v>0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0</v>
      </c>
      <c r="R757">
        <v>2</v>
      </c>
      <c r="S757" s="2"/>
    </row>
    <row r="758" spans="1:19" x14ac:dyDescent="0.4">
      <c r="A758">
        <v>8</v>
      </c>
      <c r="B758">
        <v>6</v>
      </c>
      <c r="C758">
        <v>6</v>
      </c>
      <c r="D758">
        <v>6</v>
      </c>
      <c r="E758">
        <v>6</v>
      </c>
      <c r="F758">
        <v>6</v>
      </c>
      <c r="G758">
        <v>6</v>
      </c>
      <c r="H758">
        <v>7</v>
      </c>
      <c r="I758">
        <v>5</v>
      </c>
      <c r="J758">
        <v>6</v>
      </c>
      <c r="K758">
        <v>7</v>
      </c>
      <c r="L758">
        <v>6</v>
      </c>
      <c r="M758">
        <v>7</v>
      </c>
      <c r="N758">
        <v>1</v>
      </c>
      <c r="O758">
        <v>0</v>
      </c>
      <c r="P758">
        <v>7</v>
      </c>
      <c r="Q758">
        <v>7</v>
      </c>
      <c r="R758">
        <v>6</v>
      </c>
      <c r="S758" s="2"/>
    </row>
    <row r="759" spans="1:19" x14ac:dyDescent="0.4">
      <c r="A759">
        <v>8</v>
      </c>
      <c r="B759">
        <v>6</v>
      </c>
      <c r="C759">
        <v>6</v>
      </c>
      <c r="D759">
        <v>6</v>
      </c>
      <c r="E759">
        <v>6</v>
      </c>
      <c r="F759">
        <v>6</v>
      </c>
      <c r="G759">
        <v>6</v>
      </c>
      <c r="H759">
        <v>6</v>
      </c>
      <c r="I759">
        <v>6</v>
      </c>
      <c r="J759">
        <v>6</v>
      </c>
      <c r="K759">
        <v>7</v>
      </c>
      <c r="L759">
        <v>6</v>
      </c>
      <c r="M759">
        <v>5</v>
      </c>
      <c r="N759">
        <v>5</v>
      </c>
      <c r="O759">
        <v>6</v>
      </c>
      <c r="P759">
        <v>5</v>
      </c>
      <c r="Q759">
        <v>4</v>
      </c>
      <c r="R759">
        <v>6</v>
      </c>
      <c r="S759" s="2"/>
    </row>
    <row r="760" spans="1:19" x14ac:dyDescent="0.4">
      <c r="A760">
        <v>2</v>
      </c>
      <c r="B760">
        <v>6</v>
      </c>
      <c r="C760">
        <v>6</v>
      </c>
      <c r="D760">
        <v>3</v>
      </c>
      <c r="E760">
        <v>6</v>
      </c>
      <c r="F760">
        <v>6</v>
      </c>
      <c r="G760">
        <v>2</v>
      </c>
      <c r="H760">
        <v>6</v>
      </c>
      <c r="I760">
        <v>3</v>
      </c>
      <c r="J760">
        <v>3</v>
      </c>
      <c r="K760">
        <v>3</v>
      </c>
      <c r="L760">
        <v>3</v>
      </c>
      <c r="M760">
        <v>5</v>
      </c>
      <c r="N760">
        <v>0</v>
      </c>
      <c r="O760">
        <v>1</v>
      </c>
      <c r="P760">
        <v>5</v>
      </c>
      <c r="Q760">
        <v>7</v>
      </c>
      <c r="R760">
        <v>6</v>
      </c>
      <c r="S760" s="2"/>
    </row>
    <row r="761" spans="1:19" x14ac:dyDescent="0.4">
      <c r="A761">
        <v>4</v>
      </c>
      <c r="B761">
        <v>7</v>
      </c>
      <c r="C761">
        <v>7</v>
      </c>
      <c r="D761">
        <v>3</v>
      </c>
      <c r="E761">
        <v>6</v>
      </c>
      <c r="F761">
        <v>7</v>
      </c>
      <c r="G761">
        <v>4</v>
      </c>
      <c r="H761">
        <v>6</v>
      </c>
      <c r="I761">
        <v>3</v>
      </c>
      <c r="J761">
        <v>1</v>
      </c>
      <c r="K761">
        <v>7</v>
      </c>
      <c r="L761">
        <v>3</v>
      </c>
      <c r="M761">
        <v>5</v>
      </c>
      <c r="N761">
        <v>5</v>
      </c>
      <c r="O761">
        <v>4</v>
      </c>
      <c r="P761">
        <v>3</v>
      </c>
      <c r="Q761">
        <v>7</v>
      </c>
      <c r="R761">
        <v>4</v>
      </c>
      <c r="S761" s="2"/>
    </row>
    <row r="762" spans="1:19" x14ac:dyDescent="0.4">
      <c r="A762">
        <v>8</v>
      </c>
      <c r="B762">
        <v>6</v>
      </c>
      <c r="C762">
        <v>7</v>
      </c>
      <c r="D762">
        <v>8</v>
      </c>
      <c r="E762">
        <v>5</v>
      </c>
      <c r="F762">
        <v>6</v>
      </c>
      <c r="G762">
        <v>5</v>
      </c>
      <c r="H762">
        <v>5</v>
      </c>
      <c r="I762">
        <v>5</v>
      </c>
      <c r="J762">
        <v>5</v>
      </c>
      <c r="K762">
        <v>3</v>
      </c>
      <c r="L762">
        <v>5</v>
      </c>
      <c r="M762">
        <v>3</v>
      </c>
      <c r="N762">
        <v>3</v>
      </c>
      <c r="O762">
        <v>8</v>
      </c>
      <c r="P762">
        <v>1</v>
      </c>
      <c r="Q762">
        <v>5</v>
      </c>
      <c r="R762">
        <v>6</v>
      </c>
      <c r="S762" s="2"/>
    </row>
    <row r="763" spans="1:19" x14ac:dyDescent="0.4">
      <c r="A763">
        <v>8</v>
      </c>
      <c r="B763">
        <v>6</v>
      </c>
      <c r="C763">
        <v>0</v>
      </c>
      <c r="D763">
        <v>8</v>
      </c>
      <c r="E763">
        <v>6</v>
      </c>
      <c r="F763">
        <v>6</v>
      </c>
      <c r="G763">
        <v>1</v>
      </c>
      <c r="H763">
        <v>6</v>
      </c>
      <c r="I763">
        <v>5</v>
      </c>
      <c r="J763">
        <v>1</v>
      </c>
      <c r="K763">
        <v>7</v>
      </c>
      <c r="L763">
        <v>5</v>
      </c>
      <c r="M763">
        <v>8</v>
      </c>
      <c r="N763">
        <v>5</v>
      </c>
      <c r="O763">
        <v>3</v>
      </c>
      <c r="P763">
        <v>4</v>
      </c>
      <c r="Q763">
        <v>7</v>
      </c>
      <c r="R763">
        <v>1</v>
      </c>
      <c r="S763" s="2"/>
    </row>
    <row r="764" spans="1:19" x14ac:dyDescent="0.4">
      <c r="A764">
        <v>7</v>
      </c>
      <c r="B764">
        <v>7</v>
      </c>
      <c r="C764">
        <v>7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3</v>
      </c>
      <c r="J764">
        <v>7</v>
      </c>
      <c r="K764">
        <v>7</v>
      </c>
      <c r="L764">
        <v>3</v>
      </c>
      <c r="M764">
        <v>7</v>
      </c>
      <c r="N764">
        <v>2</v>
      </c>
      <c r="O764">
        <v>5</v>
      </c>
      <c r="P764">
        <v>6</v>
      </c>
      <c r="Q764">
        <v>7</v>
      </c>
      <c r="R764">
        <v>7</v>
      </c>
      <c r="S764" s="2"/>
    </row>
    <row r="765" spans="1:19" x14ac:dyDescent="0.4">
      <c r="A765">
        <v>5</v>
      </c>
      <c r="B765">
        <v>6</v>
      </c>
      <c r="C765">
        <v>6</v>
      </c>
      <c r="D765">
        <v>5</v>
      </c>
      <c r="E765">
        <v>6</v>
      </c>
      <c r="F765">
        <v>6</v>
      </c>
      <c r="G765">
        <v>6</v>
      </c>
      <c r="H765">
        <v>6</v>
      </c>
      <c r="I765">
        <v>6</v>
      </c>
      <c r="J765">
        <v>6</v>
      </c>
      <c r="K765">
        <v>6</v>
      </c>
      <c r="L765">
        <v>6</v>
      </c>
      <c r="M765">
        <v>8</v>
      </c>
      <c r="N765">
        <v>4</v>
      </c>
      <c r="O765">
        <v>1</v>
      </c>
      <c r="P765">
        <v>8</v>
      </c>
      <c r="Q765">
        <v>7</v>
      </c>
      <c r="R765">
        <v>6</v>
      </c>
      <c r="S765" s="2"/>
    </row>
    <row r="766" spans="1:19" x14ac:dyDescent="0.4">
      <c r="A766">
        <v>6</v>
      </c>
      <c r="B766">
        <v>6</v>
      </c>
      <c r="C766">
        <v>6</v>
      </c>
      <c r="D766">
        <v>6</v>
      </c>
      <c r="E766">
        <v>6</v>
      </c>
      <c r="F766">
        <v>6</v>
      </c>
      <c r="G766">
        <v>6</v>
      </c>
      <c r="H766">
        <v>6</v>
      </c>
      <c r="I766">
        <v>6</v>
      </c>
      <c r="J766">
        <v>6</v>
      </c>
      <c r="K766">
        <v>6</v>
      </c>
      <c r="L766">
        <v>6</v>
      </c>
      <c r="M766">
        <v>2</v>
      </c>
      <c r="N766">
        <v>7</v>
      </c>
      <c r="O766">
        <v>7</v>
      </c>
      <c r="P766">
        <v>7</v>
      </c>
      <c r="Q766">
        <v>6</v>
      </c>
      <c r="R766">
        <v>6</v>
      </c>
      <c r="S766" s="2"/>
    </row>
    <row r="767" spans="1:19" x14ac:dyDescent="0.4">
      <c r="A767">
        <v>6</v>
      </c>
      <c r="B767">
        <v>0</v>
      </c>
      <c r="C767">
        <v>7</v>
      </c>
      <c r="D767">
        <v>6</v>
      </c>
      <c r="E767">
        <v>6</v>
      </c>
      <c r="F767">
        <v>6</v>
      </c>
      <c r="G767">
        <v>7</v>
      </c>
      <c r="H767">
        <v>7</v>
      </c>
      <c r="I767">
        <v>6</v>
      </c>
      <c r="J767">
        <v>6</v>
      </c>
      <c r="K767">
        <v>3</v>
      </c>
      <c r="L767">
        <v>6</v>
      </c>
      <c r="M767">
        <v>1</v>
      </c>
      <c r="N767">
        <v>2</v>
      </c>
      <c r="O767">
        <v>0</v>
      </c>
      <c r="P767">
        <v>1</v>
      </c>
      <c r="Q767">
        <v>7</v>
      </c>
      <c r="R767">
        <v>0</v>
      </c>
      <c r="S767" s="2"/>
    </row>
    <row r="768" spans="1:19" x14ac:dyDescent="0.4">
      <c r="A768">
        <v>6</v>
      </c>
      <c r="B768">
        <v>6</v>
      </c>
      <c r="C768">
        <v>7</v>
      </c>
      <c r="D768">
        <v>8</v>
      </c>
      <c r="E768">
        <v>6</v>
      </c>
      <c r="F768">
        <v>6</v>
      </c>
      <c r="G768">
        <v>6</v>
      </c>
      <c r="H768">
        <v>0</v>
      </c>
      <c r="I768">
        <v>3</v>
      </c>
      <c r="J768">
        <v>3</v>
      </c>
      <c r="K768">
        <v>3</v>
      </c>
      <c r="L768">
        <v>3</v>
      </c>
      <c r="M768">
        <v>0</v>
      </c>
      <c r="N768">
        <v>3</v>
      </c>
      <c r="O768">
        <v>5</v>
      </c>
      <c r="P768">
        <v>0</v>
      </c>
      <c r="Q768">
        <v>7</v>
      </c>
      <c r="R768">
        <v>8</v>
      </c>
      <c r="S768" s="2"/>
    </row>
    <row r="769" spans="1:19" x14ac:dyDescent="0.4">
      <c r="A769">
        <v>4</v>
      </c>
      <c r="B769">
        <v>0</v>
      </c>
      <c r="C769">
        <v>6</v>
      </c>
      <c r="D769">
        <v>6</v>
      </c>
      <c r="E769">
        <v>6</v>
      </c>
      <c r="F769">
        <v>6</v>
      </c>
      <c r="G769">
        <v>6</v>
      </c>
      <c r="H769">
        <v>0</v>
      </c>
      <c r="I769">
        <v>6</v>
      </c>
      <c r="J769">
        <v>6</v>
      </c>
      <c r="K769">
        <v>7</v>
      </c>
      <c r="L769">
        <v>6</v>
      </c>
      <c r="M769">
        <v>7</v>
      </c>
      <c r="N769">
        <v>6</v>
      </c>
      <c r="O769">
        <v>6</v>
      </c>
      <c r="P769">
        <v>7</v>
      </c>
      <c r="Q769">
        <v>0</v>
      </c>
      <c r="R769">
        <v>6</v>
      </c>
      <c r="S769" s="2"/>
    </row>
    <row r="770" spans="1:19" x14ac:dyDescent="0.4">
      <c r="A770">
        <v>0</v>
      </c>
      <c r="B770">
        <v>0</v>
      </c>
      <c r="C770">
        <v>2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5</v>
      </c>
      <c r="J770">
        <v>0</v>
      </c>
      <c r="K770">
        <v>0</v>
      </c>
      <c r="L770">
        <v>5</v>
      </c>
      <c r="M770">
        <v>5</v>
      </c>
      <c r="N770">
        <v>0</v>
      </c>
      <c r="O770">
        <v>4</v>
      </c>
      <c r="P770">
        <v>5</v>
      </c>
      <c r="Q770">
        <v>0</v>
      </c>
      <c r="R770">
        <v>0</v>
      </c>
      <c r="S770" s="2"/>
    </row>
    <row r="771" spans="1:19" x14ac:dyDescent="0.4">
      <c r="A771">
        <v>6</v>
      </c>
      <c r="B771">
        <v>6</v>
      </c>
      <c r="C771">
        <v>6</v>
      </c>
      <c r="D771">
        <v>6</v>
      </c>
      <c r="E771">
        <v>6</v>
      </c>
      <c r="F771">
        <v>6</v>
      </c>
      <c r="G771">
        <v>6</v>
      </c>
      <c r="H771">
        <v>6</v>
      </c>
      <c r="I771">
        <v>6</v>
      </c>
      <c r="J771">
        <v>6</v>
      </c>
      <c r="K771">
        <v>7</v>
      </c>
      <c r="L771">
        <v>6</v>
      </c>
      <c r="M771">
        <v>4</v>
      </c>
      <c r="N771">
        <v>5</v>
      </c>
      <c r="O771">
        <v>7</v>
      </c>
      <c r="P771">
        <v>4</v>
      </c>
      <c r="Q771">
        <v>6</v>
      </c>
      <c r="R771">
        <v>6</v>
      </c>
      <c r="S771" s="2"/>
    </row>
    <row r="772" spans="1:19" x14ac:dyDescent="0.4">
      <c r="A772">
        <v>8</v>
      </c>
      <c r="B772">
        <v>8</v>
      </c>
      <c r="C772">
        <v>8</v>
      </c>
      <c r="D772">
        <v>3</v>
      </c>
      <c r="E772">
        <v>6</v>
      </c>
      <c r="F772">
        <v>6</v>
      </c>
      <c r="G772">
        <v>6</v>
      </c>
      <c r="H772">
        <v>6</v>
      </c>
      <c r="I772">
        <v>8</v>
      </c>
      <c r="J772">
        <v>6</v>
      </c>
      <c r="K772">
        <v>3</v>
      </c>
      <c r="L772">
        <v>8</v>
      </c>
      <c r="M772">
        <v>3</v>
      </c>
      <c r="N772">
        <v>1</v>
      </c>
      <c r="O772">
        <v>8</v>
      </c>
      <c r="P772">
        <v>3</v>
      </c>
      <c r="Q772">
        <v>7</v>
      </c>
      <c r="R772">
        <v>6</v>
      </c>
      <c r="S772" s="2"/>
    </row>
    <row r="773" spans="1:19" x14ac:dyDescent="0.4">
      <c r="A773">
        <v>8</v>
      </c>
      <c r="B773">
        <v>8</v>
      </c>
      <c r="C773">
        <v>6</v>
      </c>
      <c r="D773">
        <v>5</v>
      </c>
      <c r="E773">
        <v>6</v>
      </c>
      <c r="F773">
        <v>8</v>
      </c>
      <c r="G773">
        <v>6</v>
      </c>
      <c r="H773">
        <v>8</v>
      </c>
      <c r="I773">
        <v>8</v>
      </c>
      <c r="J773">
        <v>8</v>
      </c>
      <c r="K773">
        <v>5</v>
      </c>
      <c r="L773">
        <v>8</v>
      </c>
      <c r="M773">
        <v>6</v>
      </c>
      <c r="N773">
        <v>0</v>
      </c>
      <c r="O773">
        <v>8</v>
      </c>
      <c r="P773">
        <v>6</v>
      </c>
      <c r="Q773">
        <v>7</v>
      </c>
      <c r="R773">
        <v>2</v>
      </c>
      <c r="S773" s="2"/>
    </row>
    <row r="774" spans="1:19" x14ac:dyDescent="0.4">
      <c r="A774">
        <v>6</v>
      </c>
      <c r="B774">
        <v>0</v>
      </c>
      <c r="C774">
        <v>7</v>
      </c>
      <c r="D774">
        <v>7</v>
      </c>
      <c r="E774">
        <v>8</v>
      </c>
      <c r="F774">
        <v>6</v>
      </c>
      <c r="G774">
        <v>1</v>
      </c>
      <c r="H774">
        <v>8</v>
      </c>
      <c r="I774">
        <v>3</v>
      </c>
      <c r="J774">
        <v>3</v>
      </c>
      <c r="K774">
        <v>3</v>
      </c>
      <c r="L774">
        <v>3</v>
      </c>
      <c r="M774">
        <v>0</v>
      </c>
      <c r="N774">
        <v>8</v>
      </c>
      <c r="O774">
        <v>3</v>
      </c>
      <c r="P774">
        <v>8</v>
      </c>
      <c r="Q774">
        <v>7</v>
      </c>
      <c r="R774">
        <v>0</v>
      </c>
      <c r="S774" s="2"/>
    </row>
    <row r="775" spans="1:19" x14ac:dyDescent="0.4">
      <c r="A775">
        <v>6</v>
      </c>
      <c r="B775">
        <v>6</v>
      </c>
      <c r="C775">
        <v>6</v>
      </c>
      <c r="D775">
        <v>6</v>
      </c>
      <c r="E775">
        <v>6</v>
      </c>
      <c r="F775">
        <v>6</v>
      </c>
      <c r="G775">
        <v>6</v>
      </c>
      <c r="H775">
        <v>6</v>
      </c>
      <c r="I775">
        <v>6</v>
      </c>
      <c r="J775">
        <v>6</v>
      </c>
      <c r="K775">
        <v>8</v>
      </c>
      <c r="L775">
        <v>6</v>
      </c>
      <c r="M775">
        <v>4</v>
      </c>
      <c r="N775">
        <v>5</v>
      </c>
      <c r="O775">
        <v>1</v>
      </c>
      <c r="P775">
        <v>6</v>
      </c>
      <c r="Q775">
        <v>6</v>
      </c>
      <c r="R775">
        <v>1</v>
      </c>
      <c r="S775" s="2"/>
    </row>
    <row r="776" spans="1:19" x14ac:dyDescent="0.4">
      <c r="A776">
        <v>1</v>
      </c>
      <c r="B776">
        <v>5</v>
      </c>
      <c r="C776">
        <v>1</v>
      </c>
      <c r="D776">
        <v>5</v>
      </c>
      <c r="E776">
        <v>5</v>
      </c>
      <c r="F776">
        <v>6</v>
      </c>
      <c r="G776">
        <v>5</v>
      </c>
      <c r="H776">
        <v>4</v>
      </c>
      <c r="I776">
        <v>5</v>
      </c>
      <c r="J776">
        <v>1</v>
      </c>
      <c r="K776">
        <v>5</v>
      </c>
      <c r="L776">
        <v>5</v>
      </c>
      <c r="M776">
        <v>1</v>
      </c>
      <c r="N776">
        <v>5</v>
      </c>
      <c r="O776">
        <v>2</v>
      </c>
      <c r="P776">
        <v>1</v>
      </c>
      <c r="Q776">
        <v>4</v>
      </c>
      <c r="R776">
        <v>1</v>
      </c>
      <c r="S776" s="2"/>
    </row>
    <row r="777" spans="1:19" x14ac:dyDescent="0.4">
      <c r="A777">
        <v>4</v>
      </c>
      <c r="B777">
        <v>0</v>
      </c>
      <c r="C777">
        <v>7</v>
      </c>
      <c r="D777">
        <v>5</v>
      </c>
      <c r="E777">
        <v>5</v>
      </c>
      <c r="F777">
        <v>6</v>
      </c>
      <c r="G777">
        <v>4</v>
      </c>
      <c r="H777">
        <v>1</v>
      </c>
      <c r="I777">
        <v>5</v>
      </c>
      <c r="J777">
        <v>6</v>
      </c>
      <c r="K777">
        <v>3</v>
      </c>
      <c r="L777">
        <v>5</v>
      </c>
      <c r="M777">
        <v>1</v>
      </c>
      <c r="N777">
        <v>4</v>
      </c>
      <c r="O777">
        <v>6</v>
      </c>
      <c r="P777">
        <v>1</v>
      </c>
      <c r="Q777">
        <v>4</v>
      </c>
      <c r="R777">
        <v>0</v>
      </c>
      <c r="S777" s="2"/>
    </row>
    <row r="778" spans="1:19" x14ac:dyDescent="0.4">
      <c r="A778">
        <v>6</v>
      </c>
      <c r="B778">
        <v>6</v>
      </c>
      <c r="C778">
        <v>6</v>
      </c>
      <c r="D778">
        <v>0</v>
      </c>
      <c r="E778">
        <v>6</v>
      </c>
      <c r="F778">
        <v>6</v>
      </c>
      <c r="G778">
        <v>6</v>
      </c>
      <c r="H778">
        <v>6</v>
      </c>
      <c r="I778">
        <v>6</v>
      </c>
      <c r="J778">
        <v>6</v>
      </c>
      <c r="K778">
        <v>5</v>
      </c>
      <c r="L778">
        <v>6</v>
      </c>
      <c r="M778">
        <v>1</v>
      </c>
      <c r="N778">
        <v>6</v>
      </c>
      <c r="O778">
        <v>8</v>
      </c>
      <c r="P778">
        <v>8</v>
      </c>
      <c r="Q778">
        <v>7</v>
      </c>
      <c r="R778">
        <v>6</v>
      </c>
      <c r="S778" s="2"/>
    </row>
    <row r="779" spans="1:19" x14ac:dyDescent="0.4">
      <c r="A779">
        <v>0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6</v>
      </c>
      <c r="H779">
        <v>6</v>
      </c>
      <c r="I779">
        <v>6</v>
      </c>
      <c r="J779">
        <v>6</v>
      </c>
      <c r="K779">
        <v>3</v>
      </c>
      <c r="L779">
        <v>6</v>
      </c>
      <c r="M779">
        <v>7</v>
      </c>
      <c r="N779">
        <v>3</v>
      </c>
      <c r="O779">
        <v>8</v>
      </c>
      <c r="P779">
        <v>7</v>
      </c>
      <c r="Q779">
        <v>7</v>
      </c>
      <c r="R779">
        <v>6</v>
      </c>
      <c r="S779" s="2"/>
    </row>
    <row r="780" spans="1:19" x14ac:dyDescent="0.4">
      <c r="A780">
        <v>3</v>
      </c>
      <c r="B780">
        <v>6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0</v>
      </c>
      <c r="N780">
        <v>0</v>
      </c>
      <c r="O780">
        <v>5</v>
      </c>
      <c r="P780">
        <v>0</v>
      </c>
      <c r="Q780">
        <v>7</v>
      </c>
      <c r="R780">
        <v>3</v>
      </c>
      <c r="S780" s="2"/>
    </row>
    <row r="781" spans="1:19" x14ac:dyDescent="0.4">
      <c r="A781">
        <v>6</v>
      </c>
      <c r="B781">
        <v>6</v>
      </c>
      <c r="C781">
        <v>6</v>
      </c>
      <c r="D781">
        <v>2</v>
      </c>
      <c r="E781">
        <v>6</v>
      </c>
      <c r="F781">
        <v>6</v>
      </c>
      <c r="G781">
        <v>6</v>
      </c>
      <c r="H781">
        <v>6</v>
      </c>
      <c r="I781">
        <v>6</v>
      </c>
      <c r="J781">
        <v>6</v>
      </c>
      <c r="K781">
        <v>3</v>
      </c>
      <c r="L781">
        <v>6</v>
      </c>
      <c r="M781">
        <v>6</v>
      </c>
      <c r="N781">
        <v>3</v>
      </c>
      <c r="O781">
        <v>8</v>
      </c>
      <c r="P781">
        <v>3</v>
      </c>
      <c r="Q781">
        <v>4</v>
      </c>
      <c r="R781">
        <v>4</v>
      </c>
      <c r="S781" s="2"/>
    </row>
    <row r="782" spans="1:19" x14ac:dyDescent="0.4">
      <c r="A782">
        <v>8</v>
      </c>
      <c r="B782">
        <v>6</v>
      </c>
      <c r="C782">
        <v>6</v>
      </c>
      <c r="D782">
        <v>0</v>
      </c>
      <c r="E782">
        <v>6</v>
      </c>
      <c r="F782">
        <v>6</v>
      </c>
      <c r="G782">
        <v>6</v>
      </c>
      <c r="H782">
        <v>6</v>
      </c>
      <c r="I782">
        <v>6</v>
      </c>
      <c r="J782">
        <v>6</v>
      </c>
      <c r="K782">
        <v>6</v>
      </c>
      <c r="L782">
        <v>6</v>
      </c>
      <c r="M782">
        <v>5</v>
      </c>
      <c r="N782">
        <v>1</v>
      </c>
      <c r="O782">
        <v>4</v>
      </c>
      <c r="P782">
        <v>5</v>
      </c>
      <c r="Q782">
        <v>7</v>
      </c>
      <c r="R782">
        <v>6</v>
      </c>
      <c r="S782" s="2"/>
    </row>
    <row r="783" spans="1:19" x14ac:dyDescent="0.4">
      <c r="A783">
        <v>6</v>
      </c>
      <c r="B783">
        <v>8</v>
      </c>
      <c r="C783">
        <v>6</v>
      </c>
      <c r="D783">
        <v>6</v>
      </c>
      <c r="E783">
        <v>6</v>
      </c>
      <c r="F783">
        <v>6</v>
      </c>
      <c r="G783">
        <v>6</v>
      </c>
      <c r="H783">
        <v>6</v>
      </c>
      <c r="I783">
        <v>3</v>
      </c>
      <c r="J783">
        <v>3</v>
      </c>
      <c r="K783">
        <v>8</v>
      </c>
      <c r="L783">
        <v>3</v>
      </c>
      <c r="M783">
        <v>0</v>
      </c>
      <c r="N783">
        <v>8</v>
      </c>
      <c r="O783">
        <v>7</v>
      </c>
      <c r="P783">
        <v>2</v>
      </c>
      <c r="Q783">
        <v>7</v>
      </c>
      <c r="R783">
        <v>8</v>
      </c>
      <c r="S783" s="2"/>
    </row>
    <row r="784" spans="1:19" x14ac:dyDescent="0.4">
      <c r="A784">
        <v>6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6</v>
      </c>
      <c r="H784">
        <v>6</v>
      </c>
      <c r="I784">
        <v>6</v>
      </c>
      <c r="J784">
        <v>6</v>
      </c>
      <c r="K784">
        <v>6</v>
      </c>
      <c r="L784">
        <v>6</v>
      </c>
      <c r="M784">
        <v>7</v>
      </c>
      <c r="N784">
        <v>3</v>
      </c>
      <c r="O784">
        <v>4</v>
      </c>
      <c r="P784">
        <v>7</v>
      </c>
      <c r="Q784">
        <v>6</v>
      </c>
      <c r="R784">
        <v>6</v>
      </c>
      <c r="S784" s="2"/>
    </row>
    <row r="785" spans="1:19" x14ac:dyDescent="0.4">
      <c r="A785">
        <v>0</v>
      </c>
      <c r="B785">
        <v>0</v>
      </c>
      <c r="C785">
        <v>6</v>
      </c>
      <c r="D785">
        <v>0</v>
      </c>
      <c r="E785">
        <v>6</v>
      </c>
      <c r="F785">
        <v>6</v>
      </c>
      <c r="G785">
        <v>0</v>
      </c>
      <c r="H785">
        <v>6</v>
      </c>
      <c r="I785">
        <v>6</v>
      </c>
      <c r="J785">
        <v>6</v>
      </c>
      <c r="K785">
        <v>0</v>
      </c>
      <c r="L785">
        <v>6</v>
      </c>
      <c r="M785">
        <v>1</v>
      </c>
      <c r="N785">
        <v>6</v>
      </c>
      <c r="O785">
        <v>1</v>
      </c>
      <c r="P785">
        <v>1</v>
      </c>
      <c r="Q785">
        <v>0</v>
      </c>
      <c r="R785">
        <v>0</v>
      </c>
      <c r="S785" s="2"/>
    </row>
    <row r="786" spans="1:19" x14ac:dyDescent="0.4">
      <c r="A786">
        <v>6</v>
      </c>
      <c r="B786">
        <v>0</v>
      </c>
      <c r="C786">
        <v>7</v>
      </c>
      <c r="D786">
        <v>8</v>
      </c>
      <c r="E786">
        <v>7</v>
      </c>
      <c r="F786">
        <v>7</v>
      </c>
      <c r="G786">
        <v>7</v>
      </c>
      <c r="H786">
        <v>7</v>
      </c>
      <c r="I786">
        <v>5</v>
      </c>
      <c r="J786">
        <v>0</v>
      </c>
      <c r="K786">
        <v>7</v>
      </c>
      <c r="L786">
        <v>5</v>
      </c>
      <c r="M786">
        <v>3</v>
      </c>
      <c r="N786">
        <v>7</v>
      </c>
      <c r="O786">
        <v>3</v>
      </c>
      <c r="P786">
        <v>8</v>
      </c>
      <c r="Q786">
        <v>7</v>
      </c>
      <c r="R786">
        <v>0</v>
      </c>
      <c r="S786" s="2"/>
    </row>
    <row r="787" spans="1:19" x14ac:dyDescent="0.4">
      <c r="A787">
        <v>7</v>
      </c>
      <c r="B787">
        <v>7</v>
      </c>
      <c r="C787">
        <v>7</v>
      </c>
      <c r="D787">
        <v>7</v>
      </c>
      <c r="E787">
        <v>7</v>
      </c>
      <c r="F787">
        <v>7</v>
      </c>
      <c r="G787">
        <v>7</v>
      </c>
      <c r="H787">
        <v>7</v>
      </c>
      <c r="I787">
        <v>7</v>
      </c>
      <c r="J787">
        <v>7</v>
      </c>
      <c r="K787">
        <v>3</v>
      </c>
      <c r="L787">
        <v>7</v>
      </c>
      <c r="M787">
        <v>7</v>
      </c>
      <c r="N787">
        <v>5</v>
      </c>
      <c r="O787">
        <v>0</v>
      </c>
      <c r="P787">
        <v>3</v>
      </c>
      <c r="Q787">
        <v>7</v>
      </c>
      <c r="R787">
        <v>7</v>
      </c>
      <c r="S787" s="2"/>
    </row>
    <row r="788" spans="1:19" x14ac:dyDescent="0.4">
      <c r="A788">
        <v>8</v>
      </c>
      <c r="B788">
        <v>6</v>
      </c>
      <c r="C788">
        <v>7</v>
      </c>
      <c r="D788">
        <v>7</v>
      </c>
      <c r="E788">
        <v>6</v>
      </c>
      <c r="F788">
        <v>6</v>
      </c>
      <c r="G788">
        <v>7</v>
      </c>
      <c r="H788">
        <v>6</v>
      </c>
      <c r="I788">
        <v>5</v>
      </c>
      <c r="J788">
        <v>6</v>
      </c>
      <c r="K788">
        <v>7</v>
      </c>
      <c r="L788">
        <v>5</v>
      </c>
      <c r="M788">
        <v>5</v>
      </c>
      <c r="N788">
        <v>3</v>
      </c>
      <c r="O788">
        <v>5</v>
      </c>
      <c r="P788">
        <v>5</v>
      </c>
      <c r="Q788">
        <v>7</v>
      </c>
      <c r="R788">
        <v>6</v>
      </c>
      <c r="S788" s="2"/>
    </row>
    <row r="789" spans="1:19" x14ac:dyDescent="0.4">
      <c r="A789">
        <v>6</v>
      </c>
      <c r="B789">
        <v>6</v>
      </c>
      <c r="C789">
        <v>6</v>
      </c>
      <c r="D789">
        <v>6</v>
      </c>
      <c r="E789">
        <v>6</v>
      </c>
      <c r="F789">
        <v>6</v>
      </c>
      <c r="G789">
        <v>6</v>
      </c>
      <c r="H789">
        <v>6</v>
      </c>
      <c r="I789">
        <v>6</v>
      </c>
      <c r="J789">
        <v>6</v>
      </c>
      <c r="K789">
        <v>6</v>
      </c>
      <c r="L789">
        <v>6</v>
      </c>
      <c r="M789">
        <v>8</v>
      </c>
      <c r="N789">
        <v>6</v>
      </c>
      <c r="O789">
        <v>6</v>
      </c>
      <c r="P789">
        <v>8</v>
      </c>
      <c r="Q789">
        <v>6</v>
      </c>
      <c r="R789">
        <v>6</v>
      </c>
      <c r="S789" s="2"/>
    </row>
    <row r="790" spans="1:19" x14ac:dyDescent="0.4">
      <c r="A790">
        <v>8</v>
      </c>
      <c r="B790">
        <v>6</v>
      </c>
      <c r="C790">
        <v>6</v>
      </c>
      <c r="D790">
        <v>3</v>
      </c>
      <c r="E790">
        <v>6</v>
      </c>
      <c r="F790">
        <v>6</v>
      </c>
      <c r="G790">
        <v>6</v>
      </c>
      <c r="H790">
        <v>6</v>
      </c>
      <c r="I790">
        <v>5</v>
      </c>
      <c r="J790">
        <v>6</v>
      </c>
      <c r="K790">
        <v>0</v>
      </c>
      <c r="L790">
        <v>5</v>
      </c>
      <c r="M790">
        <v>6</v>
      </c>
      <c r="N790">
        <v>8</v>
      </c>
      <c r="O790">
        <v>4</v>
      </c>
      <c r="P790">
        <v>6</v>
      </c>
      <c r="Q790">
        <v>7</v>
      </c>
      <c r="R790">
        <v>6</v>
      </c>
      <c r="S790" s="2"/>
    </row>
    <row r="791" spans="1:19" x14ac:dyDescent="0.4">
      <c r="A791">
        <v>8</v>
      </c>
      <c r="B791">
        <v>6</v>
      </c>
      <c r="C791">
        <v>6</v>
      </c>
      <c r="D791">
        <v>6</v>
      </c>
      <c r="E791">
        <v>6</v>
      </c>
      <c r="F791">
        <v>6</v>
      </c>
      <c r="G791">
        <v>6</v>
      </c>
      <c r="H791">
        <v>6</v>
      </c>
      <c r="I791">
        <v>6</v>
      </c>
      <c r="J791">
        <v>6</v>
      </c>
      <c r="K791">
        <v>3</v>
      </c>
      <c r="L791">
        <v>6</v>
      </c>
      <c r="M791">
        <v>5</v>
      </c>
      <c r="N791">
        <v>8</v>
      </c>
      <c r="O791">
        <v>7</v>
      </c>
      <c r="P791">
        <v>5</v>
      </c>
      <c r="Q791">
        <v>7</v>
      </c>
      <c r="R791">
        <v>0</v>
      </c>
      <c r="S791" s="2"/>
    </row>
    <row r="792" spans="1:19" x14ac:dyDescent="0.4">
      <c r="A792">
        <v>6</v>
      </c>
      <c r="B792">
        <v>6</v>
      </c>
      <c r="C792">
        <v>6</v>
      </c>
      <c r="D792">
        <v>6</v>
      </c>
      <c r="E792">
        <v>6</v>
      </c>
      <c r="F792">
        <v>6</v>
      </c>
      <c r="G792">
        <v>6</v>
      </c>
      <c r="H792">
        <v>6</v>
      </c>
      <c r="I792">
        <v>6</v>
      </c>
      <c r="J792">
        <v>6</v>
      </c>
      <c r="K792">
        <v>3</v>
      </c>
      <c r="L792">
        <v>6</v>
      </c>
      <c r="M792">
        <v>6</v>
      </c>
      <c r="N792">
        <v>8</v>
      </c>
      <c r="O792">
        <v>5</v>
      </c>
      <c r="P792">
        <v>5</v>
      </c>
      <c r="Q792">
        <v>7</v>
      </c>
      <c r="R792">
        <v>6</v>
      </c>
      <c r="S792" s="2"/>
    </row>
    <row r="793" spans="1:19" x14ac:dyDescent="0.4">
      <c r="A793">
        <v>6</v>
      </c>
      <c r="B793">
        <v>6</v>
      </c>
      <c r="C793">
        <v>0</v>
      </c>
      <c r="D793">
        <v>6</v>
      </c>
      <c r="E793">
        <v>6</v>
      </c>
      <c r="F793">
        <v>6</v>
      </c>
      <c r="G793">
        <v>0</v>
      </c>
      <c r="H793">
        <v>6</v>
      </c>
      <c r="I793">
        <v>6</v>
      </c>
      <c r="J793">
        <v>6</v>
      </c>
      <c r="K793">
        <v>3</v>
      </c>
      <c r="L793">
        <v>6</v>
      </c>
      <c r="M793">
        <v>4</v>
      </c>
      <c r="N793">
        <v>6</v>
      </c>
      <c r="O793">
        <v>5</v>
      </c>
      <c r="P793">
        <v>4</v>
      </c>
      <c r="Q793">
        <v>4</v>
      </c>
      <c r="R793">
        <v>6</v>
      </c>
      <c r="S793" s="2"/>
    </row>
    <row r="794" spans="1:19" x14ac:dyDescent="0.4">
      <c r="A794">
        <v>8</v>
      </c>
      <c r="B794">
        <v>0</v>
      </c>
      <c r="C794">
        <v>7</v>
      </c>
      <c r="D794">
        <v>7</v>
      </c>
      <c r="E794">
        <v>3</v>
      </c>
      <c r="F794">
        <v>6</v>
      </c>
      <c r="G794">
        <v>7</v>
      </c>
      <c r="H794">
        <v>3</v>
      </c>
      <c r="I794">
        <v>5</v>
      </c>
      <c r="J794">
        <v>7</v>
      </c>
      <c r="K794">
        <v>7</v>
      </c>
      <c r="L794">
        <v>5</v>
      </c>
      <c r="M794">
        <v>0</v>
      </c>
      <c r="N794">
        <v>5</v>
      </c>
      <c r="O794">
        <v>8</v>
      </c>
      <c r="P794">
        <v>0</v>
      </c>
      <c r="Q794">
        <v>7</v>
      </c>
      <c r="R794">
        <v>0</v>
      </c>
      <c r="S794" s="2"/>
    </row>
    <row r="795" spans="1:19" x14ac:dyDescent="0.4">
      <c r="A795">
        <v>8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6</v>
      </c>
      <c r="H795">
        <v>6</v>
      </c>
      <c r="I795">
        <v>3</v>
      </c>
      <c r="J795">
        <v>3</v>
      </c>
      <c r="K795">
        <v>3</v>
      </c>
      <c r="L795">
        <v>3</v>
      </c>
      <c r="M795">
        <v>5</v>
      </c>
      <c r="N795">
        <v>8</v>
      </c>
      <c r="O795">
        <v>2</v>
      </c>
      <c r="P795">
        <v>5</v>
      </c>
      <c r="Q795">
        <v>5</v>
      </c>
      <c r="R795">
        <v>3</v>
      </c>
      <c r="S795" s="2"/>
    </row>
    <row r="796" spans="1:19" x14ac:dyDescent="0.4">
      <c r="A796">
        <v>2</v>
      </c>
      <c r="B796">
        <v>1</v>
      </c>
      <c r="C796">
        <v>6</v>
      </c>
      <c r="D796">
        <v>6</v>
      </c>
      <c r="E796">
        <v>6</v>
      </c>
      <c r="F796">
        <v>6</v>
      </c>
      <c r="G796">
        <v>7</v>
      </c>
      <c r="H796">
        <v>7</v>
      </c>
      <c r="I796">
        <v>6</v>
      </c>
      <c r="J796">
        <v>6</v>
      </c>
      <c r="K796">
        <v>5</v>
      </c>
      <c r="L796">
        <v>6</v>
      </c>
      <c r="M796">
        <v>1</v>
      </c>
      <c r="N796">
        <v>5</v>
      </c>
      <c r="O796">
        <v>2</v>
      </c>
      <c r="P796">
        <v>1</v>
      </c>
      <c r="Q796">
        <v>7</v>
      </c>
      <c r="R796">
        <v>7</v>
      </c>
      <c r="S796" s="2"/>
    </row>
    <row r="797" spans="1:19" x14ac:dyDescent="0.4">
      <c r="A797">
        <v>8</v>
      </c>
      <c r="B797">
        <v>6</v>
      </c>
      <c r="C797">
        <v>5</v>
      </c>
      <c r="D797">
        <v>5</v>
      </c>
      <c r="E797">
        <v>5</v>
      </c>
      <c r="F797">
        <v>6</v>
      </c>
      <c r="G797">
        <v>5</v>
      </c>
      <c r="H797">
        <v>7</v>
      </c>
      <c r="I797">
        <v>3</v>
      </c>
      <c r="J797">
        <v>6</v>
      </c>
      <c r="K797">
        <v>5</v>
      </c>
      <c r="L797">
        <v>3</v>
      </c>
      <c r="M797">
        <v>2</v>
      </c>
      <c r="N797">
        <v>1</v>
      </c>
      <c r="O797">
        <v>8</v>
      </c>
      <c r="P797">
        <v>2</v>
      </c>
      <c r="Q797">
        <v>7</v>
      </c>
      <c r="R797">
        <v>5</v>
      </c>
      <c r="S797" s="2"/>
    </row>
    <row r="798" spans="1:19" x14ac:dyDescent="0.4">
      <c r="A798">
        <v>8</v>
      </c>
      <c r="B798">
        <v>7</v>
      </c>
      <c r="C798">
        <v>8</v>
      </c>
      <c r="D798">
        <v>5</v>
      </c>
      <c r="E798">
        <v>5</v>
      </c>
      <c r="F798">
        <v>5</v>
      </c>
      <c r="G798">
        <v>5</v>
      </c>
      <c r="H798">
        <v>7</v>
      </c>
      <c r="I798">
        <v>5</v>
      </c>
      <c r="J798">
        <v>5</v>
      </c>
      <c r="K798">
        <v>3</v>
      </c>
      <c r="L798">
        <v>5</v>
      </c>
      <c r="M798">
        <v>6</v>
      </c>
      <c r="N798">
        <v>3</v>
      </c>
      <c r="O798">
        <v>8</v>
      </c>
      <c r="P798">
        <v>7</v>
      </c>
      <c r="Q798">
        <v>7</v>
      </c>
      <c r="R798">
        <v>7</v>
      </c>
      <c r="S798" s="2"/>
    </row>
    <row r="799" spans="1:19" x14ac:dyDescent="0.4">
      <c r="A799">
        <v>8</v>
      </c>
      <c r="B799">
        <v>7</v>
      </c>
      <c r="C799">
        <v>7</v>
      </c>
      <c r="D799">
        <v>8</v>
      </c>
      <c r="E799">
        <v>7</v>
      </c>
      <c r="F799">
        <v>7</v>
      </c>
      <c r="G799">
        <v>7</v>
      </c>
      <c r="H799">
        <v>7</v>
      </c>
      <c r="I799">
        <v>5</v>
      </c>
      <c r="J799">
        <v>7</v>
      </c>
      <c r="K799">
        <v>7</v>
      </c>
      <c r="L799">
        <v>5</v>
      </c>
      <c r="M799">
        <v>8</v>
      </c>
      <c r="N799">
        <v>3</v>
      </c>
      <c r="O799">
        <v>5</v>
      </c>
      <c r="P799">
        <v>8</v>
      </c>
      <c r="Q799">
        <v>7</v>
      </c>
      <c r="R799">
        <v>7</v>
      </c>
      <c r="S799" s="2"/>
    </row>
    <row r="800" spans="1:19" x14ac:dyDescent="0.4">
      <c r="A800">
        <v>5</v>
      </c>
      <c r="B800">
        <v>5</v>
      </c>
      <c r="C800">
        <v>7</v>
      </c>
      <c r="D800">
        <v>7</v>
      </c>
      <c r="E800">
        <v>5</v>
      </c>
      <c r="F800">
        <v>5</v>
      </c>
      <c r="G800">
        <v>7</v>
      </c>
      <c r="H800">
        <v>7</v>
      </c>
      <c r="I800">
        <v>7</v>
      </c>
      <c r="J800">
        <v>5</v>
      </c>
      <c r="K800">
        <v>5</v>
      </c>
      <c r="L800">
        <v>7</v>
      </c>
      <c r="M800">
        <v>7</v>
      </c>
      <c r="N800">
        <v>7</v>
      </c>
      <c r="O800">
        <v>8</v>
      </c>
      <c r="P800">
        <v>7</v>
      </c>
      <c r="Q800">
        <v>7</v>
      </c>
      <c r="R800">
        <v>5</v>
      </c>
      <c r="S800" s="2"/>
    </row>
    <row r="801" spans="1:19" x14ac:dyDescent="0.4">
      <c r="A801">
        <v>6</v>
      </c>
      <c r="B801">
        <v>6</v>
      </c>
      <c r="C801">
        <v>6</v>
      </c>
      <c r="D801">
        <v>6</v>
      </c>
      <c r="E801">
        <v>6</v>
      </c>
      <c r="F801">
        <v>6</v>
      </c>
      <c r="G801">
        <v>6</v>
      </c>
      <c r="H801">
        <v>6</v>
      </c>
      <c r="I801">
        <v>6</v>
      </c>
      <c r="J801">
        <v>6</v>
      </c>
      <c r="K801">
        <v>6</v>
      </c>
      <c r="L801">
        <v>6</v>
      </c>
      <c r="M801">
        <v>5</v>
      </c>
      <c r="N801">
        <v>3</v>
      </c>
      <c r="O801">
        <v>7</v>
      </c>
      <c r="P801">
        <v>1</v>
      </c>
      <c r="Q801">
        <v>6</v>
      </c>
      <c r="R801">
        <v>6</v>
      </c>
      <c r="S801" s="2"/>
    </row>
    <row r="802" spans="1:19" x14ac:dyDescent="0.4">
      <c r="A802">
        <v>6</v>
      </c>
      <c r="B802">
        <v>0</v>
      </c>
      <c r="C802">
        <v>2</v>
      </c>
      <c r="D802">
        <v>8</v>
      </c>
      <c r="E802">
        <v>6</v>
      </c>
      <c r="F802">
        <v>0</v>
      </c>
      <c r="G802">
        <v>6</v>
      </c>
      <c r="H802">
        <v>0</v>
      </c>
      <c r="I802">
        <v>5</v>
      </c>
      <c r="J802">
        <v>5</v>
      </c>
      <c r="K802">
        <v>8</v>
      </c>
      <c r="L802">
        <v>5</v>
      </c>
      <c r="M802">
        <v>8</v>
      </c>
      <c r="N802">
        <v>6</v>
      </c>
      <c r="O802">
        <v>0</v>
      </c>
      <c r="P802">
        <v>8</v>
      </c>
      <c r="Q802">
        <v>4</v>
      </c>
      <c r="R802">
        <v>6</v>
      </c>
      <c r="S802" s="2"/>
    </row>
    <row r="803" spans="1:19" x14ac:dyDescent="0.4">
      <c r="A803">
        <v>6</v>
      </c>
      <c r="B803">
        <v>6</v>
      </c>
      <c r="C803">
        <v>6</v>
      </c>
      <c r="D803">
        <v>5</v>
      </c>
      <c r="E803">
        <v>6</v>
      </c>
      <c r="F803">
        <v>6</v>
      </c>
      <c r="G803">
        <v>6</v>
      </c>
      <c r="H803">
        <v>6</v>
      </c>
      <c r="I803">
        <v>3</v>
      </c>
      <c r="J803">
        <v>6</v>
      </c>
      <c r="K803">
        <v>3</v>
      </c>
      <c r="L803">
        <v>3</v>
      </c>
      <c r="M803">
        <v>4</v>
      </c>
      <c r="N803">
        <v>7</v>
      </c>
      <c r="O803">
        <v>8</v>
      </c>
      <c r="P803">
        <v>4</v>
      </c>
      <c r="Q803">
        <v>7</v>
      </c>
      <c r="R803">
        <v>6</v>
      </c>
      <c r="S803" s="2"/>
    </row>
    <row r="804" spans="1:19" x14ac:dyDescent="0.4">
      <c r="A804">
        <v>3</v>
      </c>
      <c r="B804">
        <v>8</v>
      </c>
      <c r="C804">
        <v>8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2</v>
      </c>
      <c r="N804">
        <v>5</v>
      </c>
      <c r="O804">
        <v>0</v>
      </c>
      <c r="P804">
        <v>5</v>
      </c>
      <c r="Q804">
        <v>7</v>
      </c>
      <c r="R804">
        <v>3</v>
      </c>
      <c r="S804" s="2"/>
    </row>
    <row r="805" spans="1:19" x14ac:dyDescent="0.4">
      <c r="A805">
        <v>8</v>
      </c>
      <c r="B805">
        <v>3</v>
      </c>
      <c r="C805">
        <v>8</v>
      </c>
      <c r="D805">
        <v>8</v>
      </c>
      <c r="E805">
        <v>3</v>
      </c>
      <c r="F805">
        <v>8</v>
      </c>
      <c r="G805">
        <v>8</v>
      </c>
      <c r="H805">
        <v>3</v>
      </c>
      <c r="I805">
        <v>3</v>
      </c>
      <c r="J805">
        <v>3</v>
      </c>
      <c r="K805">
        <v>8</v>
      </c>
      <c r="L805">
        <v>3</v>
      </c>
      <c r="M805">
        <v>7</v>
      </c>
      <c r="N805">
        <v>4</v>
      </c>
      <c r="O805">
        <v>5</v>
      </c>
      <c r="P805">
        <v>3</v>
      </c>
      <c r="Q805">
        <v>7</v>
      </c>
      <c r="R805">
        <v>8</v>
      </c>
      <c r="S805" s="2"/>
    </row>
    <row r="806" spans="1:19" x14ac:dyDescent="0.4">
      <c r="A806">
        <v>8</v>
      </c>
      <c r="B806">
        <v>8</v>
      </c>
      <c r="C806">
        <v>8</v>
      </c>
      <c r="D806">
        <v>8</v>
      </c>
      <c r="E806">
        <v>8</v>
      </c>
      <c r="F806">
        <v>8</v>
      </c>
      <c r="G806">
        <v>8</v>
      </c>
      <c r="H806">
        <v>8</v>
      </c>
      <c r="I806">
        <v>8</v>
      </c>
      <c r="J806">
        <v>8</v>
      </c>
      <c r="K806">
        <v>8</v>
      </c>
      <c r="L806">
        <v>8</v>
      </c>
      <c r="M806">
        <v>1</v>
      </c>
      <c r="N806">
        <v>1</v>
      </c>
      <c r="O806">
        <v>2</v>
      </c>
      <c r="P806">
        <v>1</v>
      </c>
      <c r="Q806">
        <v>4</v>
      </c>
      <c r="R806">
        <v>8</v>
      </c>
      <c r="S806" s="2"/>
    </row>
    <row r="807" spans="1:19" x14ac:dyDescent="0.4">
      <c r="A807">
        <v>8</v>
      </c>
      <c r="B807">
        <v>8</v>
      </c>
      <c r="C807">
        <v>8</v>
      </c>
      <c r="D807">
        <v>8</v>
      </c>
      <c r="E807">
        <v>8</v>
      </c>
      <c r="F807">
        <v>8</v>
      </c>
      <c r="G807">
        <v>8</v>
      </c>
      <c r="H807">
        <v>8</v>
      </c>
      <c r="I807">
        <v>8</v>
      </c>
      <c r="J807">
        <v>8</v>
      </c>
      <c r="K807">
        <v>8</v>
      </c>
      <c r="L807">
        <v>8</v>
      </c>
      <c r="M807">
        <v>1</v>
      </c>
      <c r="N807">
        <v>3</v>
      </c>
      <c r="O807">
        <v>6</v>
      </c>
      <c r="P807">
        <v>1</v>
      </c>
      <c r="Q807">
        <v>5</v>
      </c>
      <c r="R807">
        <v>8</v>
      </c>
      <c r="S807" s="2"/>
    </row>
    <row r="808" spans="1:19" x14ac:dyDescent="0.4">
      <c r="A808">
        <v>8</v>
      </c>
      <c r="B808">
        <v>8</v>
      </c>
      <c r="C808">
        <v>8</v>
      </c>
      <c r="D808">
        <v>8</v>
      </c>
      <c r="E808">
        <v>8</v>
      </c>
      <c r="F808">
        <v>8</v>
      </c>
      <c r="G808">
        <v>8</v>
      </c>
      <c r="H808">
        <v>8</v>
      </c>
      <c r="I808">
        <v>8</v>
      </c>
      <c r="J808">
        <v>8</v>
      </c>
      <c r="K808">
        <v>8</v>
      </c>
      <c r="L808">
        <v>8</v>
      </c>
      <c r="M808">
        <v>5</v>
      </c>
      <c r="N808">
        <v>6</v>
      </c>
      <c r="O808">
        <v>0</v>
      </c>
      <c r="P808">
        <v>5</v>
      </c>
      <c r="Q808">
        <v>7</v>
      </c>
      <c r="R808">
        <v>8</v>
      </c>
      <c r="S808" s="2"/>
    </row>
    <row r="809" spans="1:19" x14ac:dyDescent="0.4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5</v>
      </c>
      <c r="N809">
        <v>1</v>
      </c>
      <c r="O809">
        <v>1</v>
      </c>
      <c r="P809">
        <v>5</v>
      </c>
      <c r="Q809">
        <v>7</v>
      </c>
      <c r="R809">
        <v>3</v>
      </c>
      <c r="S809" s="2"/>
    </row>
    <row r="810" spans="1:19" x14ac:dyDescent="0.4">
      <c r="A810">
        <v>8</v>
      </c>
      <c r="B810">
        <v>8</v>
      </c>
      <c r="C810">
        <v>8</v>
      </c>
      <c r="D810">
        <v>8</v>
      </c>
      <c r="E810">
        <v>5</v>
      </c>
      <c r="F810">
        <v>8</v>
      </c>
      <c r="G810">
        <v>8</v>
      </c>
      <c r="H810">
        <v>8</v>
      </c>
      <c r="I810">
        <v>5</v>
      </c>
      <c r="J810">
        <v>8</v>
      </c>
      <c r="K810">
        <v>5</v>
      </c>
      <c r="L810">
        <v>5</v>
      </c>
      <c r="M810">
        <v>5</v>
      </c>
      <c r="N810">
        <v>4</v>
      </c>
      <c r="O810">
        <v>7</v>
      </c>
      <c r="P810">
        <v>5</v>
      </c>
      <c r="Q810">
        <v>7</v>
      </c>
      <c r="R810">
        <v>8</v>
      </c>
      <c r="S810" s="2"/>
    </row>
    <row r="811" spans="1:19" x14ac:dyDescent="0.4">
      <c r="A811">
        <v>8</v>
      </c>
      <c r="B811">
        <v>8</v>
      </c>
      <c r="C811">
        <v>8</v>
      </c>
      <c r="D811">
        <v>8</v>
      </c>
      <c r="E811">
        <v>8</v>
      </c>
      <c r="F811">
        <v>8</v>
      </c>
      <c r="G811">
        <v>3</v>
      </c>
      <c r="H811">
        <v>8</v>
      </c>
      <c r="I811">
        <v>3</v>
      </c>
      <c r="J811">
        <v>3</v>
      </c>
      <c r="K811">
        <v>8</v>
      </c>
      <c r="L811">
        <v>3</v>
      </c>
      <c r="M811">
        <v>3</v>
      </c>
      <c r="N811">
        <v>0</v>
      </c>
      <c r="O811">
        <v>8</v>
      </c>
      <c r="P811">
        <v>3</v>
      </c>
      <c r="Q811">
        <v>3</v>
      </c>
      <c r="R811">
        <v>8</v>
      </c>
      <c r="S811" s="2"/>
    </row>
    <row r="812" spans="1:19" x14ac:dyDescent="0.4">
      <c r="A812">
        <v>8</v>
      </c>
      <c r="B812">
        <v>8</v>
      </c>
      <c r="C812">
        <v>8</v>
      </c>
      <c r="D812">
        <v>8</v>
      </c>
      <c r="E812">
        <v>8</v>
      </c>
      <c r="F812">
        <v>8</v>
      </c>
      <c r="G812">
        <v>8</v>
      </c>
      <c r="H812">
        <v>8</v>
      </c>
      <c r="I812">
        <v>8</v>
      </c>
      <c r="J812">
        <v>8</v>
      </c>
      <c r="K812">
        <v>8</v>
      </c>
      <c r="L812">
        <v>8</v>
      </c>
      <c r="M812">
        <v>0</v>
      </c>
      <c r="N812">
        <v>4</v>
      </c>
      <c r="O812">
        <v>7</v>
      </c>
      <c r="P812">
        <v>4</v>
      </c>
      <c r="Q812">
        <v>5</v>
      </c>
      <c r="R812">
        <v>8</v>
      </c>
      <c r="S812" s="2"/>
    </row>
    <row r="813" spans="1:19" x14ac:dyDescent="0.4">
      <c r="A813">
        <v>4</v>
      </c>
      <c r="B813">
        <v>4</v>
      </c>
      <c r="C813">
        <v>4</v>
      </c>
      <c r="D813">
        <v>8</v>
      </c>
      <c r="E813">
        <v>4</v>
      </c>
      <c r="F813">
        <v>4</v>
      </c>
      <c r="G813">
        <v>4</v>
      </c>
      <c r="H813">
        <v>4</v>
      </c>
      <c r="I813">
        <v>3</v>
      </c>
      <c r="J813">
        <v>3</v>
      </c>
      <c r="K813">
        <v>3</v>
      </c>
      <c r="L813">
        <v>3</v>
      </c>
      <c r="M813">
        <v>6</v>
      </c>
      <c r="N813">
        <v>3</v>
      </c>
      <c r="O813">
        <v>6</v>
      </c>
      <c r="P813">
        <v>3</v>
      </c>
      <c r="Q813">
        <v>4</v>
      </c>
      <c r="R813">
        <v>4</v>
      </c>
      <c r="S813" s="2"/>
    </row>
    <row r="814" spans="1:19" x14ac:dyDescent="0.4">
      <c r="A814">
        <v>8</v>
      </c>
      <c r="B814">
        <v>3</v>
      </c>
      <c r="C814">
        <v>8</v>
      </c>
      <c r="D814">
        <v>3</v>
      </c>
      <c r="E814">
        <v>8</v>
      </c>
      <c r="F814">
        <v>8</v>
      </c>
      <c r="G814">
        <v>8</v>
      </c>
      <c r="H814">
        <v>8</v>
      </c>
      <c r="I814">
        <v>3</v>
      </c>
      <c r="J814">
        <v>3</v>
      </c>
      <c r="K814">
        <v>3</v>
      </c>
      <c r="L814">
        <v>3</v>
      </c>
      <c r="M814">
        <v>1</v>
      </c>
      <c r="N814">
        <v>7</v>
      </c>
      <c r="O814">
        <v>6</v>
      </c>
      <c r="P814">
        <v>1</v>
      </c>
      <c r="Q814">
        <v>5</v>
      </c>
      <c r="R814">
        <v>8</v>
      </c>
      <c r="S814" s="2"/>
    </row>
    <row r="815" spans="1:19" x14ac:dyDescent="0.4">
      <c r="A815">
        <v>3</v>
      </c>
      <c r="B815">
        <v>8</v>
      </c>
      <c r="C815">
        <v>3</v>
      </c>
      <c r="D815">
        <v>8</v>
      </c>
      <c r="E815">
        <v>3</v>
      </c>
      <c r="F815">
        <v>3</v>
      </c>
      <c r="G815">
        <v>8</v>
      </c>
      <c r="H815">
        <v>3</v>
      </c>
      <c r="I815">
        <v>3</v>
      </c>
      <c r="J815">
        <v>3</v>
      </c>
      <c r="K815">
        <v>8</v>
      </c>
      <c r="L815">
        <v>3</v>
      </c>
      <c r="M815">
        <v>0</v>
      </c>
      <c r="N815">
        <v>7</v>
      </c>
      <c r="O815">
        <v>4</v>
      </c>
      <c r="P815">
        <v>0</v>
      </c>
      <c r="Q815">
        <v>7</v>
      </c>
      <c r="R815">
        <v>8</v>
      </c>
      <c r="S815" s="2"/>
    </row>
    <row r="816" spans="1:19" x14ac:dyDescent="0.4">
      <c r="A816">
        <v>8</v>
      </c>
      <c r="B816">
        <v>8</v>
      </c>
      <c r="C816">
        <v>8</v>
      </c>
      <c r="D816">
        <v>8</v>
      </c>
      <c r="E816">
        <v>8</v>
      </c>
      <c r="F816">
        <v>8</v>
      </c>
      <c r="G816">
        <v>8</v>
      </c>
      <c r="H816">
        <v>5</v>
      </c>
      <c r="I816">
        <v>8</v>
      </c>
      <c r="J816">
        <v>8</v>
      </c>
      <c r="K816">
        <v>8</v>
      </c>
      <c r="L816">
        <v>8</v>
      </c>
      <c r="M816">
        <v>8</v>
      </c>
      <c r="N816">
        <v>6</v>
      </c>
      <c r="O816">
        <v>0</v>
      </c>
      <c r="P816">
        <v>7</v>
      </c>
      <c r="Q816">
        <v>5</v>
      </c>
      <c r="R816">
        <v>8</v>
      </c>
      <c r="S816" s="2"/>
    </row>
    <row r="817" spans="1:19" x14ac:dyDescent="0.4">
      <c r="A817">
        <v>3</v>
      </c>
      <c r="B817">
        <v>3</v>
      </c>
      <c r="C817">
        <v>2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2</v>
      </c>
      <c r="N817">
        <v>0</v>
      </c>
      <c r="O817">
        <v>1</v>
      </c>
      <c r="P817">
        <v>2</v>
      </c>
      <c r="Q817">
        <v>4</v>
      </c>
      <c r="R817">
        <v>3</v>
      </c>
      <c r="S817" s="2"/>
    </row>
    <row r="818" spans="1:19" x14ac:dyDescent="0.4">
      <c r="A818">
        <v>3</v>
      </c>
      <c r="B818">
        <v>2</v>
      </c>
      <c r="C818">
        <v>8</v>
      </c>
      <c r="D818">
        <v>3</v>
      </c>
      <c r="E818">
        <v>3</v>
      </c>
      <c r="F818">
        <v>1</v>
      </c>
      <c r="G818">
        <v>3</v>
      </c>
      <c r="H818">
        <v>1</v>
      </c>
      <c r="I818">
        <v>3</v>
      </c>
      <c r="J818">
        <v>3</v>
      </c>
      <c r="K818">
        <v>3</v>
      </c>
      <c r="L818">
        <v>3</v>
      </c>
      <c r="M818">
        <v>0</v>
      </c>
      <c r="N818">
        <v>0</v>
      </c>
      <c r="O818">
        <v>5</v>
      </c>
      <c r="P818">
        <v>5</v>
      </c>
      <c r="Q818">
        <v>7</v>
      </c>
      <c r="R818">
        <v>1</v>
      </c>
      <c r="S818" s="2"/>
    </row>
    <row r="819" spans="1:19" x14ac:dyDescent="0.4">
      <c r="A819">
        <v>8</v>
      </c>
      <c r="B819">
        <v>3</v>
      </c>
      <c r="C819">
        <v>8</v>
      </c>
      <c r="D819">
        <v>8</v>
      </c>
      <c r="E819">
        <v>8</v>
      </c>
      <c r="F819">
        <v>8</v>
      </c>
      <c r="G819">
        <v>8</v>
      </c>
      <c r="H819">
        <v>8</v>
      </c>
      <c r="I819">
        <v>3</v>
      </c>
      <c r="J819">
        <v>3</v>
      </c>
      <c r="K819">
        <v>8</v>
      </c>
      <c r="L819">
        <v>3</v>
      </c>
      <c r="M819">
        <v>5</v>
      </c>
      <c r="N819">
        <v>4</v>
      </c>
      <c r="O819">
        <v>7</v>
      </c>
      <c r="P819">
        <v>3</v>
      </c>
      <c r="Q819">
        <v>3</v>
      </c>
      <c r="R819">
        <v>8</v>
      </c>
      <c r="S819" s="2"/>
    </row>
    <row r="820" spans="1:19" x14ac:dyDescent="0.4">
      <c r="A820">
        <v>3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2</v>
      </c>
      <c r="N820">
        <v>2</v>
      </c>
      <c r="O820">
        <v>5</v>
      </c>
      <c r="P820">
        <v>0</v>
      </c>
      <c r="Q820">
        <v>7</v>
      </c>
      <c r="R820">
        <v>3</v>
      </c>
      <c r="S820" s="2"/>
    </row>
    <row r="821" spans="1:19" x14ac:dyDescent="0.4">
      <c r="A821">
        <v>3</v>
      </c>
      <c r="B821">
        <v>8</v>
      </c>
      <c r="C821">
        <v>8</v>
      </c>
      <c r="D821">
        <v>8</v>
      </c>
      <c r="E821">
        <v>8</v>
      </c>
      <c r="F821">
        <v>8</v>
      </c>
      <c r="G821">
        <v>8</v>
      </c>
      <c r="H821">
        <v>8</v>
      </c>
      <c r="I821">
        <v>3</v>
      </c>
      <c r="J821">
        <v>3</v>
      </c>
      <c r="K821">
        <v>8</v>
      </c>
      <c r="L821">
        <v>3</v>
      </c>
      <c r="M821">
        <v>1</v>
      </c>
      <c r="N821">
        <v>3</v>
      </c>
      <c r="O821">
        <v>7</v>
      </c>
      <c r="P821">
        <v>0</v>
      </c>
      <c r="Q821">
        <v>7</v>
      </c>
      <c r="R821">
        <v>8</v>
      </c>
      <c r="S821" s="2"/>
    </row>
    <row r="822" spans="1:19" x14ac:dyDescent="0.4">
      <c r="A822">
        <v>3</v>
      </c>
      <c r="B822">
        <v>2</v>
      </c>
      <c r="C822">
        <v>8</v>
      </c>
      <c r="D822">
        <v>8</v>
      </c>
      <c r="E822">
        <v>5</v>
      </c>
      <c r="F822">
        <v>5</v>
      </c>
      <c r="G822">
        <v>1</v>
      </c>
      <c r="H822">
        <v>5</v>
      </c>
      <c r="I822">
        <v>3</v>
      </c>
      <c r="J822">
        <v>3</v>
      </c>
      <c r="K822">
        <v>3</v>
      </c>
      <c r="L822">
        <v>3</v>
      </c>
      <c r="M822">
        <v>0</v>
      </c>
      <c r="N822">
        <v>6</v>
      </c>
      <c r="O822">
        <v>5</v>
      </c>
      <c r="P822">
        <v>0</v>
      </c>
      <c r="Q822">
        <v>7</v>
      </c>
      <c r="R822">
        <v>5</v>
      </c>
      <c r="S822" s="2"/>
    </row>
    <row r="823" spans="1:19" x14ac:dyDescent="0.4">
      <c r="A823">
        <v>3</v>
      </c>
      <c r="B823">
        <v>2</v>
      </c>
      <c r="C823">
        <v>8</v>
      </c>
      <c r="D823">
        <v>8</v>
      </c>
      <c r="E823">
        <v>8</v>
      </c>
      <c r="F823">
        <v>1</v>
      </c>
      <c r="G823">
        <v>8</v>
      </c>
      <c r="H823">
        <v>1</v>
      </c>
      <c r="I823">
        <v>3</v>
      </c>
      <c r="J823">
        <v>3</v>
      </c>
      <c r="K823">
        <v>3</v>
      </c>
      <c r="L823">
        <v>3</v>
      </c>
      <c r="M823">
        <v>1</v>
      </c>
      <c r="N823">
        <v>3</v>
      </c>
      <c r="O823">
        <v>4</v>
      </c>
      <c r="P823">
        <v>0</v>
      </c>
      <c r="Q823">
        <v>7</v>
      </c>
      <c r="R823">
        <v>8</v>
      </c>
      <c r="S823" s="2"/>
    </row>
    <row r="824" spans="1:19" x14ac:dyDescent="0.4">
      <c r="A824">
        <v>8</v>
      </c>
      <c r="B824">
        <v>3</v>
      </c>
      <c r="C824">
        <v>8</v>
      </c>
      <c r="D824">
        <v>8</v>
      </c>
      <c r="E824">
        <v>3</v>
      </c>
      <c r="F824">
        <v>8</v>
      </c>
      <c r="G824">
        <v>3</v>
      </c>
      <c r="H824">
        <v>8</v>
      </c>
      <c r="I824">
        <v>3</v>
      </c>
      <c r="J824">
        <v>3</v>
      </c>
      <c r="K824">
        <v>3</v>
      </c>
      <c r="L824">
        <v>3</v>
      </c>
      <c r="M824">
        <v>0</v>
      </c>
      <c r="N824">
        <v>4</v>
      </c>
      <c r="O824">
        <v>3</v>
      </c>
      <c r="P824">
        <v>0</v>
      </c>
      <c r="Q824">
        <v>3</v>
      </c>
      <c r="R824">
        <v>3</v>
      </c>
      <c r="S824" s="2"/>
    </row>
    <row r="825" spans="1:19" x14ac:dyDescent="0.4">
      <c r="A825">
        <v>8</v>
      </c>
      <c r="B825">
        <v>8</v>
      </c>
      <c r="C825">
        <v>8</v>
      </c>
      <c r="D825">
        <v>8</v>
      </c>
      <c r="E825">
        <v>8</v>
      </c>
      <c r="F825">
        <v>8</v>
      </c>
      <c r="G825">
        <v>8</v>
      </c>
      <c r="H825">
        <v>8</v>
      </c>
      <c r="I825">
        <v>3</v>
      </c>
      <c r="J825">
        <v>3</v>
      </c>
      <c r="K825">
        <v>8</v>
      </c>
      <c r="L825">
        <v>3</v>
      </c>
      <c r="M825">
        <v>3</v>
      </c>
      <c r="N825">
        <v>7</v>
      </c>
      <c r="O825">
        <v>8</v>
      </c>
      <c r="P825">
        <v>3</v>
      </c>
      <c r="Q825">
        <v>5</v>
      </c>
      <c r="R825">
        <v>8</v>
      </c>
      <c r="S825" s="2"/>
    </row>
    <row r="826" spans="1:19" x14ac:dyDescent="0.4">
      <c r="A826">
        <v>8</v>
      </c>
      <c r="B826">
        <v>8</v>
      </c>
      <c r="C826">
        <v>8</v>
      </c>
      <c r="D826">
        <v>8</v>
      </c>
      <c r="E826">
        <v>5</v>
      </c>
      <c r="F826">
        <v>8</v>
      </c>
      <c r="G826">
        <v>5</v>
      </c>
      <c r="H826">
        <v>1</v>
      </c>
      <c r="I826">
        <v>5</v>
      </c>
      <c r="J826">
        <v>8</v>
      </c>
      <c r="K826">
        <v>5</v>
      </c>
      <c r="L826">
        <v>5</v>
      </c>
      <c r="M826">
        <v>0</v>
      </c>
      <c r="N826">
        <v>1</v>
      </c>
      <c r="O826">
        <v>1</v>
      </c>
      <c r="P826">
        <v>0</v>
      </c>
      <c r="Q826">
        <v>7</v>
      </c>
      <c r="R826">
        <v>5</v>
      </c>
      <c r="S826" s="2"/>
    </row>
    <row r="827" spans="1:19" x14ac:dyDescent="0.4">
      <c r="A827">
        <v>8</v>
      </c>
      <c r="B827">
        <v>5</v>
      </c>
      <c r="C827">
        <v>5</v>
      </c>
      <c r="D827">
        <v>5</v>
      </c>
      <c r="E827">
        <v>5</v>
      </c>
      <c r="F827">
        <v>8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7</v>
      </c>
      <c r="N827">
        <v>3</v>
      </c>
      <c r="O827">
        <v>1</v>
      </c>
      <c r="P827">
        <v>7</v>
      </c>
      <c r="Q827">
        <v>5</v>
      </c>
      <c r="R827">
        <v>5</v>
      </c>
      <c r="S827" s="2"/>
    </row>
    <row r="828" spans="1:19" x14ac:dyDescent="0.4">
      <c r="A828">
        <v>8</v>
      </c>
      <c r="B828">
        <v>8</v>
      </c>
      <c r="C828">
        <v>8</v>
      </c>
      <c r="D828">
        <v>8</v>
      </c>
      <c r="E828">
        <v>8</v>
      </c>
      <c r="F828">
        <v>8</v>
      </c>
      <c r="G828">
        <v>8</v>
      </c>
      <c r="H828">
        <v>8</v>
      </c>
      <c r="I828">
        <v>3</v>
      </c>
      <c r="J828">
        <v>3</v>
      </c>
      <c r="K828">
        <v>3</v>
      </c>
      <c r="L828">
        <v>3</v>
      </c>
      <c r="M828">
        <v>7</v>
      </c>
      <c r="N828">
        <v>6</v>
      </c>
      <c r="O828">
        <v>5</v>
      </c>
      <c r="P828">
        <v>7</v>
      </c>
      <c r="Q828">
        <v>5</v>
      </c>
      <c r="R828">
        <v>8</v>
      </c>
      <c r="S828" s="2"/>
    </row>
    <row r="829" spans="1:19" x14ac:dyDescent="0.4">
      <c r="A829">
        <v>1</v>
      </c>
      <c r="B829">
        <v>8</v>
      </c>
      <c r="C829">
        <v>7</v>
      </c>
      <c r="D829">
        <v>8</v>
      </c>
      <c r="E829">
        <v>8</v>
      </c>
      <c r="F829">
        <v>8</v>
      </c>
      <c r="G829">
        <v>8</v>
      </c>
      <c r="H829">
        <v>8</v>
      </c>
      <c r="I829">
        <v>1</v>
      </c>
      <c r="J829">
        <v>8</v>
      </c>
      <c r="K829">
        <v>5</v>
      </c>
      <c r="L829">
        <v>1</v>
      </c>
      <c r="M829">
        <v>5</v>
      </c>
      <c r="N829">
        <v>3</v>
      </c>
      <c r="O829">
        <v>5</v>
      </c>
      <c r="P829">
        <v>3</v>
      </c>
      <c r="Q829">
        <v>7</v>
      </c>
      <c r="R829">
        <v>8</v>
      </c>
      <c r="S829" s="2"/>
    </row>
    <row r="830" spans="1:19" x14ac:dyDescent="0.4">
      <c r="A830">
        <v>3</v>
      </c>
      <c r="B830">
        <v>8</v>
      </c>
      <c r="C830">
        <v>8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2</v>
      </c>
      <c r="O830">
        <v>2</v>
      </c>
      <c r="P830">
        <v>0</v>
      </c>
      <c r="Q830">
        <v>7</v>
      </c>
      <c r="R830">
        <v>3</v>
      </c>
      <c r="S830" s="2"/>
    </row>
    <row r="831" spans="1:19" x14ac:dyDescent="0.4">
      <c r="A831">
        <v>8</v>
      </c>
      <c r="B831">
        <v>8</v>
      </c>
      <c r="C831">
        <v>8</v>
      </c>
      <c r="D831">
        <v>8</v>
      </c>
      <c r="E831">
        <v>8</v>
      </c>
      <c r="F831">
        <v>8</v>
      </c>
      <c r="G831">
        <v>8</v>
      </c>
      <c r="H831">
        <v>8</v>
      </c>
      <c r="I831">
        <v>8</v>
      </c>
      <c r="J831">
        <v>8</v>
      </c>
      <c r="K831">
        <v>8</v>
      </c>
      <c r="L831">
        <v>8</v>
      </c>
      <c r="M831">
        <v>6</v>
      </c>
      <c r="N831">
        <v>5</v>
      </c>
      <c r="O831">
        <v>3</v>
      </c>
      <c r="P831">
        <v>6</v>
      </c>
      <c r="Q831">
        <v>5</v>
      </c>
      <c r="R831">
        <v>8</v>
      </c>
      <c r="S831" s="2"/>
    </row>
    <row r="832" spans="1:19" x14ac:dyDescent="0.4">
      <c r="A832">
        <v>8</v>
      </c>
      <c r="B832">
        <v>8</v>
      </c>
      <c r="C832">
        <v>8</v>
      </c>
      <c r="D832">
        <v>8</v>
      </c>
      <c r="E832">
        <v>8</v>
      </c>
      <c r="F832">
        <v>8</v>
      </c>
      <c r="G832">
        <v>8</v>
      </c>
      <c r="H832">
        <v>8</v>
      </c>
      <c r="I832">
        <v>8</v>
      </c>
      <c r="J832">
        <v>8</v>
      </c>
      <c r="K832">
        <v>8</v>
      </c>
      <c r="L832">
        <v>8</v>
      </c>
      <c r="M832">
        <v>7</v>
      </c>
      <c r="N832">
        <v>8</v>
      </c>
      <c r="O832">
        <v>1</v>
      </c>
      <c r="P832">
        <v>7</v>
      </c>
      <c r="Q832">
        <v>7</v>
      </c>
      <c r="R832">
        <v>8</v>
      </c>
      <c r="S832" s="2"/>
    </row>
    <row r="833" spans="1:19" x14ac:dyDescent="0.4">
      <c r="A833">
        <v>4</v>
      </c>
      <c r="B833">
        <v>4</v>
      </c>
      <c r="C833">
        <v>3</v>
      </c>
      <c r="D833">
        <v>8</v>
      </c>
      <c r="E833">
        <v>8</v>
      </c>
      <c r="F833">
        <v>8</v>
      </c>
      <c r="G833">
        <v>8</v>
      </c>
      <c r="H833">
        <v>4</v>
      </c>
      <c r="I833">
        <v>8</v>
      </c>
      <c r="J833">
        <v>8</v>
      </c>
      <c r="K833">
        <v>8</v>
      </c>
      <c r="L833">
        <v>8</v>
      </c>
      <c r="M833">
        <v>0</v>
      </c>
      <c r="N833">
        <v>6</v>
      </c>
      <c r="O833">
        <v>7</v>
      </c>
      <c r="P833">
        <v>0</v>
      </c>
      <c r="Q833">
        <v>4</v>
      </c>
      <c r="R833">
        <v>8</v>
      </c>
      <c r="S833" s="2"/>
    </row>
    <row r="834" spans="1:19" x14ac:dyDescent="0.4">
      <c r="A834">
        <v>8</v>
      </c>
      <c r="B834">
        <v>8</v>
      </c>
      <c r="C834">
        <v>8</v>
      </c>
      <c r="D834">
        <v>7</v>
      </c>
      <c r="E834">
        <v>5</v>
      </c>
      <c r="F834">
        <v>8</v>
      </c>
      <c r="G834">
        <v>5</v>
      </c>
      <c r="H834">
        <v>5</v>
      </c>
      <c r="I834">
        <v>5</v>
      </c>
      <c r="J834">
        <v>5</v>
      </c>
      <c r="K834">
        <v>3</v>
      </c>
      <c r="L834">
        <v>5</v>
      </c>
      <c r="M834">
        <v>5</v>
      </c>
      <c r="N834">
        <v>6</v>
      </c>
      <c r="O834">
        <v>7</v>
      </c>
      <c r="P834">
        <v>5</v>
      </c>
      <c r="Q834">
        <v>7</v>
      </c>
      <c r="R834">
        <v>5</v>
      </c>
      <c r="S834" s="2"/>
    </row>
    <row r="835" spans="1:19" x14ac:dyDescent="0.4">
      <c r="A835">
        <v>3</v>
      </c>
      <c r="B835">
        <v>3</v>
      </c>
      <c r="C835">
        <v>7</v>
      </c>
      <c r="D835">
        <v>3</v>
      </c>
      <c r="E835">
        <v>3</v>
      </c>
      <c r="F835">
        <v>3</v>
      </c>
      <c r="G835">
        <v>3</v>
      </c>
      <c r="H835">
        <v>1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0</v>
      </c>
      <c r="O835">
        <v>0</v>
      </c>
      <c r="P835">
        <v>3</v>
      </c>
      <c r="Q835">
        <v>7</v>
      </c>
      <c r="R835">
        <v>8</v>
      </c>
      <c r="S835" s="2"/>
    </row>
    <row r="836" spans="1:19" x14ac:dyDescent="0.4">
      <c r="A836">
        <v>8</v>
      </c>
      <c r="B836">
        <v>8</v>
      </c>
      <c r="C836">
        <v>8</v>
      </c>
      <c r="D836">
        <v>8</v>
      </c>
      <c r="E836">
        <v>8</v>
      </c>
      <c r="F836">
        <v>8</v>
      </c>
      <c r="G836">
        <v>8</v>
      </c>
      <c r="H836">
        <v>8</v>
      </c>
      <c r="I836">
        <v>8</v>
      </c>
      <c r="J836">
        <v>1</v>
      </c>
      <c r="K836">
        <v>3</v>
      </c>
      <c r="L836">
        <v>8</v>
      </c>
      <c r="M836">
        <v>4</v>
      </c>
      <c r="N836">
        <v>7</v>
      </c>
      <c r="O836">
        <v>7</v>
      </c>
      <c r="P836">
        <v>4</v>
      </c>
      <c r="Q836">
        <v>7</v>
      </c>
      <c r="R836">
        <v>8</v>
      </c>
      <c r="S836" s="2"/>
    </row>
    <row r="837" spans="1:19" x14ac:dyDescent="0.4">
      <c r="A837">
        <v>8</v>
      </c>
      <c r="B837">
        <v>8</v>
      </c>
      <c r="C837">
        <v>8</v>
      </c>
      <c r="D837">
        <v>8</v>
      </c>
      <c r="E837">
        <v>8</v>
      </c>
      <c r="F837">
        <v>8</v>
      </c>
      <c r="G837">
        <v>8</v>
      </c>
      <c r="H837">
        <v>8</v>
      </c>
      <c r="I837">
        <v>8</v>
      </c>
      <c r="J837">
        <v>8</v>
      </c>
      <c r="K837">
        <v>8</v>
      </c>
      <c r="L837">
        <v>8</v>
      </c>
      <c r="M837">
        <v>4</v>
      </c>
      <c r="N837">
        <v>7</v>
      </c>
      <c r="O837">
        <v>4</v>
      </c>
      <c r="P837">
        <v>4</v>
      </c>
      <c r="Q837">
        <v>7</v>
      </c>
      <c r="R837">
        <v>8</v>
      </c>
      <c r="S837" s="2"/>
    </row>
    <row r="838" spans="1:19" x14ac:dyDescent="0.4">
      <c r="A838">
        <v>3</v>
      </c>
      <c r="B838">
        <v>3</v>
      </c>
      <c r="C838">
        <v>8</v>
      </c>
      <c r="D838">
        <v>2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1</v>
      </c>
      <c r="O838">
        <v>6</v>
      </c>
      <c r="P838">
        <v>3</v>
      </c>
      <c r="Q838">
        <v>7</v>
      </c>
      <c r="R838">
        <v>3</v>
      </c>
      <c r="S838" s="2"/>
    </row>
    <row r="839" spans="1:19" x14ac:dyDescent="0.4">
      <c r="A839">
        <v>8</v>
      </c>
      <c r="B839">
        <v>8</v>
      </c>
      <c r="C839">
        <v>4</v>
      </c>
      <c r="D839">
        <v>7</v>
      </c>
      <c r="E839">
        <v>8</v>
      </c>
      <c r="F839">
        <v>8</v>
      </c>
      <c r="G839">
        <v>8</v>
      </c>
      <c r="H839">
        <v>8</v>
      </c>
      <c r="I839">
        <v>8</v>
      </c>
      <c r="J839">
        <v>8</v>
      </c>
      <c r="K839">
        <v>7</v>
      </c>
      <c r="L839">
        <v>8</v>
      </c>
      <c r="M839">
        <v>2</v>
      </c>
      <c r="N839">
        <v>8</v>
      </c>
      <c r="O839">
        <v>6</v>
      </c>
      <c r="P839">
        <v>3</v>
      </c>
      <c r="Q839">
        <v>7</v>
      </c>
      <c r="R839">
        <v>8</v>
      </c>
      <c r="S839" s="2"/>
    </row>
    <row r="840" spans="1:19" x14ac:dyDescent="0.4">
      <c r="A840">
        <v>3</v>
      </c>
      <c r="B840">
        <v>8</v>
      </c>
      <c r="C840">
        <v>8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5</v>
      </c>
      <c r="O840">
        <v>1</v>
      </c>
      <c r="P840">
        <v>8</v>
      </c>
      <c r="Q840">
        <v>7</v>
      </c>
      <c r="R840">
        <v>8</v>
      </c>
      <c r="S840" s="2"/>
    </row>
    <row r="841" spans="1:19" x14ac:dyDescent="0.4">
      <c r="A841">
        <v>3</v>
      </c>
      <c r="B841">
        <v>3</v>
      </c>
      <c r="C841">
        <v>8</v>
      </c>
      <c r="D841">
        <v>8</v>
      </c>
      <c r="E841">
        <v>3</v>
      </c>
      <c r="F841">
        <v>3</v>
      </c>
      <c r="G841">
        <v>3</v>
      </c>
      <c r="H841">
        <v>1</v>
      </c>
      <c r="I841">
        <v>3</v>
      </c>
      <c r="J841">
        <v>3</v>
      </c>
      <c r="K841">
        <v>3</v>
      </c>
      <c r="L841">
        <v>3</v>
      </c>
      <c r="M841">
        <v>0</v>
      </c>
      <c r="N841">
        <v>2</v>
      </c>
      <c r="O841">
        <v>5</v>
      </c>
      <c r="P841">
        <v>2</v>
      </c>
      <c r="Q841">
        <v>7</v>
      </c>
      <c r="R841">
        <v>2</v>
      </c>
      <c r="S841" s="2"/>
    </row>
    <row r="842" spans="1:19" x14ac:dyDescent="0.4">
      <c r="A842">
        <v>3</v>
      </c>
      <c r="B842">
        <v>8</v>
      </c>
      <c r="C842">
        <v>3</v>
      </c>
      <c r="D842">
        <v>8</v>
      </c>
      <c r="E842">
        <v>3</v>
      </c>
      <c r="F842">
        <v>3</v>
      </c>
      <c r="G842">
        <v>8</v>
      </c>
      <c r="H842">
        <v>3</v>
      </c>
      <c r="I842">
        <v>3</v>
      </c>
      <c r="J842">
        <v>3</v>
      </c>
      <c r="K842">
        <v>8</v>
      </c>
      <c r="L842">
        <v>3</v>
      </c>
      <c r="M842">
        <v>2</v>
      </c>
      <c r="N842">
        <v>0</v>
      </c>
      <c r="O842">
        <v>7</v>
      </c>
      <c r="P842">
        <v>2</v>
      </c>
      <c r="Q842">
        <v>7</v>
      </c>
      <c r="R842">
        <v>8</v>
      </c>
      <c r="S842" s="2"/>
    </row>
    <row r="843" spans="1:19" x14ac:dyDescent="0.4">
      <c r="A843">
        <v>8</v>
      </c>
      <c r="B843">
        <v>8</v>
      </c>
      <c r="C843">
        <v>8</v>
      </c>
      <c r="D843">
        <v>8</v>
      </c>
      <c r="E843">
        <v>8</v>
      </c>
      <c r="F843">
        <v>8</v>
      </c>
      <c r="G843">
        <v>8</v>
      </c>
      <c r="H843">
        <v>8</v>
      </c>
      <c r="I843">
        <v>8</v>
      </c>
      <c r="J843">
        <v>8</v>
      </c>
      <c r="K843">
        <v>8</v>
      </c>
      <c r="L843">
        <v>8</v>
      </c>
      <c r="M843">
        <v>4</v>
      </c>
      <c r="N843">
        <v>7</v>
      </c>
      <c r="O843">
        <v>6</v>
      </c>
      <c r="P843">
        <v>3</v>
      </c>
      <c r="Q843">
        <v>7</v>
      </c>
      <c r="R843">
        <v>8</v>
      </c>
      <c r="S843" s="2"/>
    </row>
    <row r="844" spans="1:19" x14ac:dyDescent="0.4">
      <c r="A844">
        <v>8</v>
      </c>
      <c r="B844">
        <v>8</v>
      </c>
      <c r="C844">
        <v>8</v>
      </c>
      <c r="D844">
        <v>8</v>
      </c>
      <c r="E844">
        <v>8</v>
      </c>
      <c r="F844">
        <v>8</v>
      </c>
      <c r="G844">
        <v>8</v>
      </c>
      <c r="H844">
        <v>8</v>
      </c>
      <c r="I844">
        <v>8</v>
      </c>
      <c r="J844">
        <v>8</v>
      </c>
      <c r="K844">
        <v>8</v>
      </c>
      <c r="L844">
        <v>8</v>
      </c>
      <c r="M844">
        <v>5</v>
      </c>
      <c r="N844">
        <v>4</v>
      </c>
      <c r="O844">
        <v>7</v>
      </c>
      <c r="P844">
        <v>5</v>
      </c>
      <c r="Q844">
        <v>8</v>
      </c>
      <c r="R844">
        <v>8</v>
      </c>
      <c r="S844" s="2"/>
    </row>
    <row r="845" spans="1:19" x14ac:dyDescent="0.4">
      <c r="A845">
        <v>8</v>
      </c>
      <c r="B845">
        <v>8</v>
      </c>
      <c r="C845">
        <v>8</v>
      </c>
      <c r="D845">
        <v>8</v>
      </c>
      <c r="E845">
        <v>8</v>
      </c>
      <c r="F845">
        <v>8</v>
      </c>
      <c r="G845">
        <v>8</v>
      </c>
      <c r="H845">
        <v>8</v>
      </c>
      <c r="I845">
        <v>8</v>
      </c>
      <c r="J845">
        <v>8</v>
      </c>
      <c r="K845">
        <v>8</v>
      </c>
      <c r="L845">
        <v>8</v>
      </c>
      <c r="M845">
        <v>7</v>
      </c>
      <c r="N845">
        <v>8</v>
      </c>
      <c r="O845">
        <v>4</v>
      </c>
      <c r="P845">
        <v>5</v>
      </c>
      <c r="Q845">
        <v>5</v>
      </c>
      <c r="R845">
        <v>8</v>
      </c>
      <c r="S845" s="2"/>
    </row>
    <row r="846" spans="1:19" x14ac:dyDescent="0.4">
      <c r="A846">
        <v>3</v>
      </c>
      <c r="B846">
        <v>7</v>
      </c>
      <c r="C846">
        <v>7</v>
      </c>
      <c r="D846">
        <v>3</v>
      </c>
      <c r="E846">
        <v>3</v>
      </c>
      <c r="F846">
        <v>7</v>
      </c>
      <c r="G846">
        <v>3</v>
      </c>
      <c r="H846">
        <v>7</v>
      </c>
      <c r="I846">
        <v>3</v>
      </c>
      <c r="J846">
        <v>3</v>
      </c>
      <c r="K846">
        <v>3</v>
      </c>
      <c r="L846">
        <v>3</v>
      </c>
      <c r="M846">
        <v>5</v>
      </c>
      <c r="N846">
        <v>5</v>
      </c>
      <c r="O846">
        <v>1</v>
      </c>
      <c r="P846">
        <v>5</v>
      </c>
      <c r="Q846">
        <v>7</v>
      </c>
      <c r="R846">
        <v>3</v>
      </c>
      <c r="S846" s="2"/>
    </row>
    <row r="847" spans="1:19" x14ac:dyDescent="0.4">
      <c r="A847">
        <v>8</v>
      </c>
      <c r="B847">
        <v>8</v>
      </c>
      <c r="C847">
        <v>7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8</v>
      </c>
      <c r="J847">
        <v>8</v>
      </c>
      <c r="K847">
        <v>8</v>
      </c>
      <c r="L847">
        <v>8</v>
      </c>
      <c r="M847">
        <v>1</v>
      </c>
      <c r="N847">
        <v>4</v>
      </c>
      <c r="O847">
        <v>6</v>
      </c>
      <c r="P847">
        <v>1</v>
      </c>
      <c r="Q847">
        <v>7</v>
      </c>
      <c r="R847">
        <v>8</v>
      </c>
      <c r="S847" s="2"/>
    </row>
    <row r="848" spans="1:19" x14ac:dyDescent="0.4">
      <c r="A848">
        <v>6</v>
      </c>
      <c r="B848">
        <v>6</v>
      </c>
      <c r="C848">
        <v>6</v>
      </c>
      <c r="D848">
        <v>6</v>
      </c>
      <c r="E848">
        <v>6</v>
      </c>
      <c r="F848">
        <v>6</v>
      </c>
      <c r="G848">
        <v>6</v>
      </c>
      <c r="H848">
        <v>6</v>
      </c>
      <c r="I848">
        <v>6</v>
      </c>
      <c r="J848">
        <v>6</v>
      </c>
      <c r="K848">
        <v>0</v>
      </c>
      <c r="L848">
        <v>6</v>
      </c>
      <c r="M848">
        <v>4</v>
      </c>
      <c r="N848">
        <v>5</v>
      </c>
      <c r="O848">
        <v>7</v>
      </c>
      <c r="P848">
        <v>6</v>
      </c>
      <c r="Q848">
        <v>7</v>
      </c>
      <c r="R848">
        <v>6</v>
      </c>
      <c r="S848" s="2"/>
    </row>
    <row r="849" spans="1:19" x14ac:dyDescent="0.4">
      <c r="A849">
        <v>8</v>
      </c>
      <c r="B849">
        <v>8</v>
      </c>
      <c r="C849">
        <v>8</v>
      </c>
      <c r="D849">
        <v>8</v>
      </c>
      <c r="E849">
        <v>8</v>
      </c>
      <c r="F849">
        <v>8</v>
      </c>
      <c r="G849">
        <v>8</v>
      </c>
      <c r="H849">
        <v>8</v>
      </c>
      <c r="I849">
        <v>8</v>
      </c>
      <c r="J849">
        <v>8</v>
      </c>
      <c r="K849">
        <v>8</v>
      </c>
      <c r="L849">
        <v>8</v>
      </c>
      <c r="M849">
        <v>6</v>
      </c>
      <c r="N849">
        <v>4</v>
      </c>
      <c r="O849">
        <v>4</v>
      </c>
      <c r="P849">
        <v>3</v>
      </c>
      <c r="Q849">
        <v>5</v>
      </c>
      <c r="R849">
        <v>8</v>
      </c>
      <c r="S849" s="2"/>
    </row>
    <row r="850" spans="1:19" x14ac:dyDescent="0.4">
      <c r="A850">
        <v>8</v>
      </c>
      <c r="B850">
        <v>8</v>
      </c>
      <c r="C850">
        <v>8</v>
      </c>
      <c r="D850">
        <v>8</v>
      </c>
      <c r="E850">
        <v>8</v>
      </c>
      <c r="F850">
        <v>8</v>
      </c>
      <c r="G850">
        <v>8</v>
      </c>
      <c r="H850">
        <v>8</v>
      </c>
      <c r="I850">
        <v>8</v>
      </c>
      <c r="J850">
        <v>8</v>
      </c>
      <c r="K850">
        <v>8</v>
      </c>
      <c r="L850">
        <v>8</v>
      </c>
      <c r="M850">
        <v>4</v>
      </c>
      <c r="N850">
        <v>3</v>
      </c>
      <c r="O850">
        <v>8</v>
      </c>
      <c r="P850">
        <v>4</v>
      </c>
      <c r="Q850">
        <v>5</v>
      </c>
      <c r="R850">
        <v>8</v>
      </c>
      <c r="S850" s="2"/>
    </row>
    <row r="851" spans="1:19" x14ac:dyDescent="0.4">
      <c r="A851">
        <v>6</v>
      </c>
      <c r="B851">
        <v>6</v>
      </c>
      <c r="C851">
        <v>7</v>
      </c>
      <c r="D851">
        <v>6</v>
      </c>
      <c r="E851">
        <v>6</v>
      </c>
      <c r="F851">
        <v>6</v>
      </c>
      <c r="G851">
        <v>6</v>
      </c>
      <c r="H851">
        <v>6</v>
      </c>
      <c r="I851">
        <v>3</v>
      </c>
      <c r="J851">
        <v>3</v>
      </c>
      <c r="K851">
        <v>7</v>
      </c>
      <c r="L851">
        <v>6</v>
      </c>
      <c r="M851">
        <v>0</v>
      </c>
      <c r="N851">
        <v>3</v>
      </c>
      <c r="O851">
        <v>8</v>
      </c>
      <c r="P851">
        <v>0</v>
      </c>
      <c r="Q851">
        <v>7</v>
      </c>
      <c r="R851">
        <v>0</v>
      </c>
      <c r="S851" s="2"/>
    </row>
    <row r="852" spans="1:19" x14ac:dyDescent="0.4">
      <c r="A852">
        <v>3</v>
      </c>
      <c r="B852">
        <v>8</v>
      </c>
      <c r="C852">
        <v>8</v>
      </c>
      <c r="D852">
        <v>3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1</v>
      </c>
      <c r="O852">
        <v>6</v>
      </c>
      <c r="P852">
        <v>3</v>
      </c>
      <c r="Q852">
        <v>4</v>
      </c>
      <c r="R852">
        <v>3</v>
      </c>
      <c r="S852" s="2"/>
    </row>
    <row r="853" spans="1:19" x14ac:dyDescent="0.4">
      <c r="A853">
        <v>8</v>
      </c>
      <c r="B853">
        <v>8</v>
      </c>
      <c r="C853">
        <v>8</v>
      </c>
      <c r="D853">
        <v>8</v>
      </c>
      <c r="E853">
        <v>8</v>
      </c>
      <c r="F853">
        <v>8</v>
      </c>
      <c r="G853">
        <v>8</v>
      </c>
      <c r="H853">
        <v>8</v>
      </c>
      <c r="I853">
        <v>8</v>
      </c>
      <c r="J853">
        <v>3</v>
      </c>
      <c r="K853">
        <v>8</v>
      </c>
      <c r="L853">
        <v>8</v>
      </c>
      <c r="M853">
        <v>8</v>
      </c>
      <c r="N853">
        <v>4</v>
      </c>
      <c r="O853">
        <v>8</v>
      </c>
      <c r="P853">
        <v>8</v>
      </c>
      <c r="Q853">
        <v>7</v>
      </c>
      <c r="R853">
        <v>8</v>
      </c>
      <c r="S853" s="2"/>
    </row>
    <row r="854" spans="1:19" x14ac:dyDescent="0.4">
      <c r="A854">
        <v>3</v>
      </c>
      <c r="B854">
        <v>3</v>
      </c>
      <c r="C854">
        <v>2</v>
      </c>
      <c r="D854">
        <v>3</v>
      </c>
      <c r="E854">
        <v>3</v>
      </c>
      <c r="F854">
        <v>3</v>
      </c>
      <c r="G854">
        <v>3</v>
      </c>
      <c r="H854">
        <v>1</v>
      </c>
      <c r="I854">
        <v>3</v>
      </c>
      <c r="J854">
        <v>3</v>
      </c>
      <c r="K854">
        <v>3</v>
      </c>
      <c r="L854">
        <v>3</v>
      </c>
      <c r="M854">
        <v>5</v>
      </c>
      <c r="N854">
        <v>7</v>
      </c>
      <c r="O854">
        <v>2</v>
      </c>
      <c r="P854">
        <v>0</v>
      </c>
      <c r="Q854">
        <v>7</v>
      </c>
      <c r="R854">
        <v>3</v>
      </c>
      <c r="S854" s="2"/>
    </row>
    <row r="855" spans="1:19" x14ac:dyDescent="0.4">
      <c r="A855">
        <v>8</v>
      </c>
      <c r="B855">
        <v>3</v>
      </c>
      <c r="C855">
        <v>8</v>
      </c>
      <c r="D855">
        <v>8</v>
      </c>
      <c r="E855">
        <v>8</v>
      </c>
      <c r="F855">
        <v>8</v>
      </c>
      <c r="G855">
        <v>8</v>
      </c>
      <c r="H855">
        <v>8</v>
      </c>
      <c r="I855">
        <v>3</v>
      </c>
      <c r="J855">
        <v>3</v>
      </c>
      <c r="K855">
        <v>3</v>
      </c>
      <c r="L855">
        <v>3</v>
      </c>
      <c r="M855">
        <v>7</v>
      </c>
      <c r="N855">
        <v>7</v>
      </c>
      <c r="O855">
        <v>2</v>
      </c>
      <c r="P855">
        <v>5</v>
      </c>
      <c r="Q855">
        <v>4</v>
      </c>
      <c r="R855">
        <v>8</v>
      </c>
      <c r="S855" s="2"/>
    </row>
    <row r="856" spans="1:19" x14ac:dyDescent="0.4">
      <c r="A856">
        <v>8</v>
      </c>
      <c r="B856">
        <v>8</v>
      </c>
      <c r="C856">
        <v>8</v>
      </c>
      <c r="D856">
        <v>8</v>
      </c>
      <c r="E856">
        <v>8</v>
      </c>
      <c r="F856">
        <v>8</v>
      </c>
      <c r="G856">
        <v>8</v>
      </c>
      <c r="H856">
        <v>8</v>
      </c>
      <c r="I856">
        <v>8</v>
      </c>
      <c r="J856">
        <v>8</v>
      </c>
      <c r="K856">
        <v>8</v>
      </c>
      <c r="L856">
        <v>8</v>
      </c>
      <c r="M856">
        <v>1</v>
      </c>
      <c r="N856">
        <v>1</v>
      </c>
      <c r="O856">
        <v>4</v>
      </c>
      <c r="P856">
        <v>5</v>
      </c>
      <c r="Q856">
        <v>7</v>
      </c>
      <c r="R856">
        <v>8</v>
      </c>
      <c r="S856" s="2"/>
    </row>
    <row r="857" spans="1:19" x14ac:dyDescent="0.4">
      <c r="A857">
        <v>8</v>
      </c>
      <c r="B857">
        <v>8</v>
      </c>
      <c r="C857">
        <v>8</v>
      </c>
      <c r="D857">
        <v>8</v>
      </c>
      <c r="E857">
        <v>8</v>
      </c>
      <c r="F857">
        <v>8</v>
      </c>
      <c r="G857">
        <v>1</v>
      </c>
      <c r="H857">
        <v>8</v>
      </c>
      <c r="I857">
        <v>3</v>
      </c>
      <c r="J857">
        <v>3</v>
      </c>
      <c r="K857">
        <v>3</v>
      </c>
      <c r="L857">
        <v>3</v>
      </c>
      <c r="M857">
        <v>8</v>
      </c>
      <c r="N857">
        <v>6</v>
      </c>
      <c r="O857">
        <v>4</v>
      </c>
      <c r="P857">
        <v>8</v>
      </c>
      <c r="Q857">
        <v>7</v>
      </c>
      <c r="R857">
        <v>8</v>
      </c>
      <c r="S857" s="2"/>
    </row>
    <row r="858" spans="1:19" x14ac:dyDescent="0.4">
      <c r="A858">
        <v>8</v>
      </c>
      <c r="B858">
        <v>8</v>
      </c>
      <c r="C858">
        <v>8</v>
      </c>
      <c r="D858">
        <v>8</v>
      </c>
      <c r="E858">
        <v>8</v>
      </c>
      <c r="F858">
        <v>8</v>
      </c>
      <c r="G858">
        <v>8</v>
      </c>
      <c r="H858">
        <v>8</v>
      </c>
      <c r="I858">
        <v>8</v>
      </c>
      <c r="J858">
        <v>8</v>
      </c>
      <c r="K858">
        <v>8</v>
      </c>
      <c r="L858">
        <v>8</v>
      </c>
      <c r="M858">
        <v>7</v>
      </c>
      <c r="N858">
        <v>6</v>
      </c>
      <c r="O858">
        <v>7</v>
      </c>
      <c r="P858">
        <v>7</v>
      </c>
      <c r="Q858">
        <v>8</v>
      </c>
      <c r="R858">
        <v>8</v>
      </c>
      <c r="S858" s="2"/>
    </row>
    <row r="859" spans="1:19" x14ac:dyDescent="0.4">
      <c r="A859">
        <v>3</v>
      </c>
      <c r="B859">
        <v>3</v>
      </c>
      <c r="C859">
        <v>8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2</v>
      </c>
      <c r="N859">
        <v>1</v>
      </c>
      <c r="O859">
        <v>8</v>
      </c>
      <c r="P859">
        <v>7</v>
      </c>
      <c r="Q859">
        <v>3</v>
      </c>
      <c r="R859">
        <v>3</v>
      </c>
      <c r="S859" s="2"/>
    </row>
    <row r="860" spans="1:19" x14ac:dyDescent="0.4">
      <c r="A860">
        <v>8</v>
      </c>
      <c r="B860">
        <v>8</v>
      </c>
      <c r="C860">
        <v>8</v>
      </c>
      <c r="D860">
        <v>8</v>
      </c>
      <c r="E860">
        <v>8</v>
      </c>
      <c r="F860">
        <v>8</v>
      </c>
      <c r="G860">
        <v>8</v>
      </c>
      <c r="H860">
        <v>5</v>
      </c>
      <c r="I860">
        <v>8</v>
      </c>
      <c r="J860">
        <v>8</v>
      </c>
      <c r="K860">
        <v>8</v>
      </c>
      <c r="L860">
        <v>8</v>
      </c>
      <c r="M860">
        <v>5</v>
      </c>
      <c r="N860">
        <v>0</v>
      </c>
      <c r="O860">
        <v>5</v>
      </c>
      <c r="P860">
        <v>5</v>
      </c>
      <c r="Q860">
        <v>7</v>
      </c>
      <c r="R860">
        <v>8</v>
      </c>
      <c r="S860" s="2"/>
    </row>
    <row r="861" spans="1:19" x14ac:dyDescent="0.4">
      <c r="A861">
        <v>3</v>
      </c>
      <c r="B861">
        <v>3</v>
      </c>
      <c r="C861">
        <v>8</v>
      </c>
      <c r="D861">
        <v>3</v>
      </c>
      <c r="E861">
        <v>5</v>
      </c>
      <c r="F861">
        <v>5</v>
      </c>
      <c r="G861">
        <v>5</v>
      </c>
      <c r="H861">
        <v>3</v>
      </c>
      <c r="I861">
        <v>5</v>
      </c>
      <c r="J861">
        <v>3</v>
      </c>
      <c r="K861">
        <v>3</v>
      </c>
      <c r="L861">
        <v>5</v>
      </c>
      <c r="M861">
        <v>8</v>
      </c>
      <c r="N861">
        <v>1</v>
      </c>
      <c r="O861">
        <v>5</v>
      </c>
      <c r="P861">
        <v>8</v>
      </c>
      <c r="Q861">
        <v>7</v>
      </c>
      <c r="R861">
        <v>5</v>
      </c>
      <c r="S861" s="2"/>
    </row>
    <row r="862" spans="1:19" x14ac:dyDescent="0.4">
      <c r="A862">
        <v>8</v>
      </c>
      <c r="B862">
        <v>8</v>
      </c>
      <c r="C862">
        <v>8</v>
      </c>
      <c r="D862">
        <v>8</v>
      </c>
      <c r="E862">
        <v>3</v>
      </c>
      <c r="F862">
        <v>3</v>
      </c>
      <c r="G862">
        <v>8</v>
      </c>
      <c r="H862">
        <v>3</v>
      </c>
      <c r="I862">
        <v>3</v>
      </c>
      <c r="J862">
        <v>3</v>
      </c>
      <c r="K862">
        <v>8</v>
      </c>
      <c r="L862">
        <v>3</v>
      </c>
      <c r="M862">
        <v>6</v>
      </c>
      <c r="N862">
        <v>3</v>
      </c>
      <c r="O862">
        <v>0</v>
      </c>
      <c r="P862">
        <v>4</v>
      </c>
      <c r="Q862">
        <v>4</v>
      </c>
      <c r="R862">
        <v>8</v>
      </c>
      <c r="S862" s="2"/>
    </row>
    <row r="863" spans="1:19" x14ac:dyDescent="0.4">
      <c r="A863">
        <v>3</v>
      </c>
      <c r="B863">
        <v>3</v>
      </c>
      <c r="C863">
        <v>8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0</v>
      </c>
      <c r="N863">
        <v>8</v>
      </c>
      <c r="O863">
        <v>5</v>
      </c>
      <c r="P863">
        <v>0</v>
      </c>
      <c r="Q863">
        <v>3</v>
      </c>
      <c r="R863">
        <v>3</v>
      </c>
      <c r="S863" s="2"/>
    </row>
    <row r="864" spans="1:19" x14ac:dyDescent="0.4">
      <c r="A864">
        <v>1</v>
      </c>
      <c r="B864">
        <v>2</v>
      </c>
      <c r="C864">
        <v>5</v>
      </c>
      <c r="D864">
        <v>5</v>
      </c>
      <c r="E864">
        <v>5</v>
      </c>
      <c r="F864">
        <v>1</v>
      </c>
      <c r="G864">
        <v>1</v>
      </c>
      <c r="H864">
        <v>1</v>
      </c>
      <c r="I864">
        <v>5</v>
      </c>
      <c r="J864">
        <v>3</v>
      </c>
      <c r="K864">
        <v>3</v>
      </c>
      <c r="L864">
        <v>5</v>
      </c>
      <c r="M864">
        <v>5</v>
      </c>
      <c r="N864">
        <v>4</v>
      </c>
      <c r="O864">
        <v>7</v>
      </c>
      <c r="P864">
        <v>5</v>
      </c>
      <c r="Q864">
        <v>4</v>
      </c>
      <c r="R864">
        <v>4</v>
      </c>
      <c r="S864" s="2"/>
    </row>
    <row r="865" spans="1:19" x14ac:dyDescent="0.4">
      <c r="A865">
        <v>3</v>
      </c>
      <c r="B865">
        <v>3</v>
      </c>
      <c r="C865">
        <v>8</v>
      </c>
      <c r="D865">
        <v>8</v>
      </c>
      <c r="E865">
        <v>8</v>
      </c>
      <c r="F865">
        <v>8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4</v>
      </c>
      <c r="N865">
        <v>1</v>
      </c>
      <c r="O865">
        <v>0</v>
      </c>
      <c r="P865">
        <v>4</v>
      </c>
      <c r="Q865">
        <v>7</v>
      </c>
      <c r="R865">
        <v>8</v>
      </c>
      <c r="S865" s="2"/>
    </row>
    <row r="866" spans="1:19" x14ac:dyDescent="0.4">
      <c r="A866">
        <v>3</v>
      </c>
      <c r="B866">
        <v>3</v>
      </c>
      <c r="C866">
        <v>3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6</v>
      </c>
      <c r="N866">
        <v>0</v>
      </c>
      <c r="O866">
        <v>3</v>
      </c>
      <c r="P866">
        <v>6</v>
      </c>
      <c r="Q866">
        <v>3</v>
      </c>
      <c r="R866">
        <v>3</v>
      </c>
      <c r="S866" s="2"/>
    </row>
    <row r="867" spans="1:19" x14ac:dyDescent="0.4">
      <c r="A867">
        <v>6</v>
      </c>
      <c r="B867">
        <v>8</v>
      </c>
      <c r="C867">
        <v>8</v>
      </c>
      <c r="D867">
        <v>8</v>
      </c>
      <c r="E867">
        <v>8</v>
      </c>
      <c r="F867">
        <v>8</v>
      </c>
      <c r="G867">
        <v>6</v>
      </c>
      <c r="H867">
        <v>8</v>
      </c>
      <c r="I867">
        <v>3</v>
      </c>
      <c r="J867">
        <v>3</v>
      </c>
      <c r="K867">
        <v>3</v>
      </c>
      <c r="L867">
        <v>3</v>
      </c>
      <c r="M867">
        <v>7</v>
      </c>
      <c r="N867">
        <v>5</v>
      </c>
      <c r="O867">
        <v>4</v>
      </c>
      <c r="P867">
        <v>7</v>
      </c>
      <c r="Q867">
        <v>5</v>
      </c>
      <c r="R867">
        <v>5</v>
      </c>
      <c r="S867" s="2"/>
    </row>
    <row r="868" spans="1:19" x14ac:dyDescent="0.4">
      <c r="A868">
        <v>8</v>
      </c>
      <c r="B868">
        <v>8</v>
      </c>
      <c r="C868">
        <v>8</v>
      </c>
      <c r="D868">
        <v>8</v>
      </c>
      <c r="E868">
        <v>3</v>
      </c>
      <c r="F868">
        <v>8</v>
      </c>
      <c r="G868">
        <v>8</v>
      </c>
      <c r="H868">
        <v>3</v>
      </c>
      <c r="I868">
        <v>3</v>
      </c>
      <c r="J868">
        <v>3</v>
      </c>
      <c r="K868">
        <v>8</v>
      </c>
      <c r="L868">
        <v>3</v>
      </c>
      <c r="M868">
        <v>3</v>
      </c>
      <c r="N868">
        <v>6</v>
      </c>
      <c r="O868">
        <v>4</v>
      </c>
      <c r="P868">
        <v>3</v>
      </c>
      <c r="Q868">
        <v>3</v>
      </c>
      <c r="R868">
        <v>3</v>
      </c>
      <c r="S868" s="2"/>
    </row>
    <row r="869" spans="1:19" x14ac:dyDescent="0.4">
      <c r="A869">
        <v>8</v>
      </c>
      <c r="B869">
        <v>8</v>
      </c>
      <c r="C869">
        <v>8</v>
      </c>
      <c r="D869">
        <v>8</v>
      </c>
      <c r="E869">
        <v>8</v>
      </c>
      <c r="F869">
        <v>8</v>
      </c>
      <c r="G869">
        <v>8</v>
      </c>
      <c r="H869">
        <v>8</v>
      </c>
      <c r="I869">
        <v>8</v>
      </c>
      <c r="J869">
        <v>8</v>
      </c>
      <c r="K869">
        <v>8</v>
      </c>
      <c r="L869">
        <v>8</v>
      </c>
      <c r="M869">
        <v>1</v>
      </c>
      <c r="N869">
        <v>7</v>
      </c>
      <c r="O869">
        <v>4</v>
      </c>
      <c r="P869">
        <v>1</v>
      </c>
      <c r="Q869">
        <v>7</v>
      </c>
      <c r="R869">
        <v>8</v>
      </c>
      <c r="S869" s="2"/>
    </row>
    <row r="870" spans="1:19" x14ac:dyDescent="0.4">
      <c r="A870">
        <v>8</v>
      </c>
      <c r="B870">
        <v>8</v>
      </c>
      <c r="C870">
        <v>8</v>
      </c>
      <c r="D870">
        <v>8</v>
      </c>
      <c r="E870">
        <v>8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1</v>
      </c>
      <c r="N870">
        <v>6</v>
      </c>
      <c r="O870">
        <v>8</v>
      </c>
      <c r="P870">
        <v>1</v>
      </c>
      <c r="Q870">
        <v>7</v>
      </c>
      <c r="R870">
        <v>8</v>
      </c>
      <c r="S870" s="2"/>
    </row>
    <row r="871" spans="1:19" x14ac:dyDescent="0.4">
      <c r="A871">
        <v>6</v>
      </c>
      <c r="B871">
        <v>6</v>
      </c>
      <c r="C871">
        <v>7</v>
      </c>
      <c r="D871">
        <v>8</v>
      </c>
      <c r="E871">
        <v>8</v>
      </c>
      <c r="F871">
        <v>8</v>
      </c>
      <c r="G871">
        <v>8</v>
      </c>
      <c r="H871">
        <v>8</v>
      </c>
      <c r="I871">
        <v>8</v>
      </c>
      <c r="J871">
        <v>3</v>
      </c>
      <c r="K871">
        <v>3</v>
      </c>
      <c r="L871">
        <v>8</v>
      </c>
      <c r="M871">
        <v>6</v>
      </c>
      <c r="N871">
        <v>4</v>
      </c>
      <c r="O871">
        <v>6</v>
      </c>
      <c r="P871">
        <v>4</v>
      </c>
      <c r="Q871">
        <v>7</v>
      </c>
      <c r="R871">
        <v>8</v>
      </c>
      <c r="S871" s="2"/>
    </row>
    <row r="872" spans="1:19" x14ac:dyDescent="0.4">
      <c r="A872">
        <v>8</v>
      </c>
      <c r="B872">
        <v>8</v>
      </c>
      <c r="C872">
        <v>8</v>
      </c>
      <c r="D872">
        <v>8</v>
      </c>
      <c r="E872">
        <v>8</v>
      </c>
      <c r="F872">
        <v>8</v>
      </c>
      <c r="G872">
        <v>8</v>
      </c>
      <c r="H872">
        <v>8</v>
      </c>
      <c r="I872">
        <v>8</v>
      </c>
      <c r="J872">
        <v>8</v>
      </c>
      <c r="K872">
        <v>8</v>
      </c>
      <c r="L872">
        <v>8</v>
      </c>
      <c r="M872">
        <v>8</v>
      </c>
      <c r="N872">
        <v>8</v>
      </c>
      <c r="O872">
        <v>4</v>
      </c>
      <c r="P872">
        <v>8</v>
      </c>
      <c r="Q872">
        <v>7</v>
      </c>
      <c r="R872">
        <v>8</v>
      </c>
      <c r="S872" s="2"/>
    </row>
    <row r="873" spans="1:19" x14ac:dyDescent="0.4">
      <c r="A873">
        <v>6</v>
      </c>
      <c r="B873">
        <v>7</v>
      </c>
      <c r="C873">
        <v>7</v>
      </c>
      <c r="D873">
        <v>8</v>
      </c>
      <c r="E873">
        <v>3</v>
      </c>
      <c r="F873">
        <v>3</v>
      </c>
      <c r="G873">
        <v>7</v>
      </c>
      <c r="H873">
        <v>3</v>
      </c>
      <c r="I873">
        <v>3</v>
      </c>
      <c r="J873">
        <v>3</v>
      </c>
      <c r="K873">
        <v>8</v>
      </c>
      <c r="L873">
        <v>3</v>
      </c>
      <c r="M873">
        <v>5</v>
      </c>
      <c r="N873">
        <v>2</v>
      </c>
      <c r="O873">
        <v>5</v>
      </c>
      <c r="P873">
        <v>5</v>
      </c>
      <c r="Q873">
        <v>7</v>
      </c>
      <c r="R873">
        <v>8</v>
      </c>
      <c r="S873" s="2"/>
    </row>
    <row r="874" spans="1:19" x14ac:dyDescent="0.4">
      <c r="A874">
        <v>3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8</v>
      </c>
      <c r="N874">
        <v>3</v>
      </c>
      <c r="O874">
        <v>8</v>
      </c>
      <c r="P874">
        <v>8</v>
      </c>
      <c r="Q874">
        <v>3</v>
      </c>
      <c r="R874">
        <v>3</v>
      </c>
      <c r="S874" s="2"/>
    </row>
    <row r="875" spans="1:19" x14ac:dyDescent="0.4">
      <c r="A875">
        <v>8</v>
      </c>
      <c r="B875">
        <v>8</v>
      </c>
      <c r="C875">
        <v>8</v>
      </c>
      <c r="D875">
        <v>8</v>
      </c>
      <c r="E875">
        <v>8</v>
      </c>
      <c r="F875">
        <v>8</v>
      </c>
      <c r="G875">
        <v>8</v>
      </c>
      <c r="H875">
        <v>8</v>
      </c>
      <c r="I875">
        <v>8</v>
      </c>
      <c r="J875">
        <v>8</v>
      </c>
      <c r="K875">
        <v>8</v>
      </c>
      <c r="L875">
        <v>8</v>
      </c>
      <c r="M875">
        <v>5</v>
      </c>
      <c r="N875">
        <v>4</v>
      </c>
      <c r="O875">
        <v>4</v>
      </c>
      <c r="P875">
        <v>6</v>
      </c>
      <c r="Q875">
        <v>5</v>
      </c>
      <c r="R875">
        <v>8</v>
      </c>
      <c r="S875" s="2"/>
    </row>
    <row r="876" spans="1:19" x14ac:dyDescent="0.4">
      <c r="A876">
        <v>8</v>
      </c>
      <c r="B876">
        <v>8</v>
      </c>
      <c r="C876">
        <v>8</v>
      </c>
      <c r="D876">
        <v>8</v>
      </c>
      <c r="E876">
        <v>8</v>
      </c>
      <c r="F876">
        <v>8</v>
      </c>
      <c r="G876">
        <v>8</v>
      </c>
      <c r="H876">
        <v>8</v>
      </c>
      <c r="I876">
        <v>8</v>
      </c>
      <c r="J876">
        <v>8</v>
      </c>
      <c r="K876">
        <v>8</v>
      </c>
      <c r="L876">
        <v>8</v>
      </c>
      <c r="M876">
        <v>5</v>
      </c>
      <c r="N876">
        <v>3</v>
      </c>
      <c r="O876">
        <v>5</v>
      </c>
      <c r="P876">
        <v>8</v>
      </c>
      <c r="Q876">
        <v>5</v>
      </c>
      <c r="R876">
        <v>8</v>
      </c>
      <c r="S876" s="2"/>
    </row>
    <row r="877" spans="1:19" x14ac:dyDescent="0.4">
      <c r="A877">
        <v>8</v>
      </c>
      <c r="B877">
        <v>8</v>
      </c>
      <c r="C877">
        <v>8</v>
      </c>
      <c r="D877">
        <v>8</v>
      </c>
      <c r="E877">
        <v>8</v>
      </c>
      <c r="F877">
        <v>8</v>
      </c>
      <c r="G877">
        <v>8</v>
      </c>
      <c r="H877">
        <v>8</v>
      </c>
      <c r="I877">
        <v>8</v>
      </c>
      <c r="J877">
        <v>3</v>
      </c>
      <c r="K877">
        <v>8</v>
      </c>
      <c r="L877">
        <v>8</v>
      </c>
      <c r="M877">
        <v>6</v>
      </c>
      <c r="N877">
        <v>8</v>
      </c>
      <c r="O877">
        <v>2</v>
      </c>
      <c r="P877">
        <v>6</v>
      </c>
      <c r="Q877">
        <v>4</v>
      </c>
      <c r="R877">
        <v>8</v>
      </c>
      <c r="S877" s="2"/>
    </row>
    <row r="878" spans="1:19" x14ac:dyDescent="0.4">
      <c r="A878">
        <v>8</v>
      </c>
      <c r="B878">
        <v>8</v>
      </c>
      <c r="C878">
        <v>8</v>
      </c>
      <c r="D878">
        <v>8</v>
      </c>
      <c r="E878">
        <v>8</v>
      </c>
      <c r="F878">
        <v>8</v>
      </c>
      <c r="G878">
        <v>8</v>
      </c>
      <c r="H878">
        <v>8</v>
      </c>
      <c r="I878">
        <v>3</v>
      </c>
      <c r="J878">
        <v>3</v>
      </c>
      <c r="K878">
        <v>8</v>
      </c>
      <c r="L878">
        <v>3</v>
      </c>
      <c r="M878">
        <v>3</v>
      </c>
      <c r="N878">
        <v>1</v>
      </c>
      <c r="O878">
        <v>2</v>
      </c>
      <c r="P878">
        <v>5</v>
      </c>
      <c r="Q878">
        <v>5</v>
      </c>
      <c r="R878">
        <v>8</v>
      </c>
      <c r="S878" s="2"/>
    </row>
    <row r="879" spans="1:19" x14ac:dyDescent="0.4">
      <c r="A879">
        <v>8</v>
      </c>
      <c r="B879">
        <v>8</v>
      </c>
      <c r="C879">
        <v>8</v>
      </c>
      <c r="D879">
        <v>8</v>
      </c>
      <c r="E879">
        <v>8</v>
      </c>
      <c r="F879">
        <v>8</v>
      </c>
      <c r="G879">
        <v>8</v>
      </c>
      <c r="H879">
        <v>8</v>
      </c>
      <c r="I879">
        <v>3</v>
      </c>
      <c r="J879">
        <v>3</v>
      </c>
      <c r="K879">
        <v>8</v>
      </c>
      <c r="L879">
        <v>3</v>
      </c>
      <c r="M879">
        <v>8</v>
      </c>
      <c r="N879">
        <v>3</v>
      </c>
      <c r="O879">
        <v>5</v>
      </c>
      <c r="P879">
        <v>3</v>
      </c>
      <c r="Q879">
        <v>7</v>
      </c>
      <c r="R879">
        <v>8</v>
      </c>
      <c r="S879" s="2"/>
    </row>
    <row r="880" spans="1:19" x14ac:dyDescent="0.4">
      <c r="A880">
        <v>8</v>
      </c>
      <c r="B880">
        <v>2</v>
      </c>
      <c r="C880">
        <v>8</v>
      </c>
      <c r="D880">
        <v>3</v>
      </c>
      <c r="E880">
        <v>3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7</v>
      </c>
      <c r="N880">
        <v>1</v>
      </c>
      <c r="O880">
        <v>0</v>
      </c>
      <c r="P880">
        <v>1</v>
      </c>
      <c r="Q880">
        <v>4</v>
      </c>
      <c r="R880">
        <v>3</v>
      </c>
      <c r="S880" s="2"/>
    </row>
    <row r="881" spans="1:19" x14ac:dyDescent="0.4">
      <c r="A881">
        <v>3</v>
      </c>
      <c r="B881">
        <v>6</v>
      </c>
      <c r="C881">
        <v>8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0</v>
      </c>
      <c r="O881">
        <v>3</v>
      </c>
      <c r="P881">
        <v>3</v>
      </c>
      <c r="Q881">
        <v>7</v>
      </c>
      <c r="R881">
        <v>3</v>
      </c>
      <c r="S881" s="2"/>
    </row>
    <row r="882" spans="1:19" x14ac:dyDescent="0.4">
      <c r="A882">
        <v>3</v>
      </c>
      <c r="B882">
        <v>3</v>
      </c>
      <c r="C882">
        <v>8</v>
      </c>
      <c r="D882">
        <v>3</v>
      </c>
      <c r="E882">
        <v>3</v>
      </c>
      <c r="F882">
        <v>1</v>
      </c>
      <c r="G882">
        <v>3</v>
      </c>
      <c r="H882">
        <v>1</v>
      </c>
      <c r="I882">
        <v>3</v>
      </c>
      <c r="J882">
        <v>3</v>
      </c>
      <c r="K882">
        <v>3</v>
      </c>
      <c r="L882">
        <v>3</v>
      </c>
      <c r="M882">
        <v>7</v>
      </c>
      <c r="N882">
        <v>0</v>
      </c>
      <c r="O882">
        <v>0</v>
      </c>
      <c r="P882">
        <v>0</v>
      </c>
      <c r="Q882">
        <v>7</v>
      </c>
      <c r="R882">
        <v>5</v>
      </c>
      <c r="S882" s="2"/>
    </row>
    <row r="883" spans="1:19" x14ac:dyDescent="0.4">
      <c r="A883">
        <v>2</v>
      </c>
      <c r="B883">
        <v>6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8</v>
      </c>
      <c r="I883">
        <v>5</v>
      </c>
      <c r="J883">
        <v>3</v>
      </c>
      <c r="K883">
        <v>3</v>
      </c>
      <c r="L883">
        <v>5</v>
      </c>
      <c r="M883">
        <v>1</v>
      </c>
      <c r="N883">
        <v>1</v>
      </c>
      <c r="O883">
        <v>2</v>
      </c>
      <c r="P883">
        <v>1</v>
      </c>
      <c r="Q883">
        <v>7</v>
      </c>
      <c r="R883">
        <v>2</v>
      </c>
      <c r="S883" s="2"/>
    </row>
    <row r="884" spans="1:19" x14ac:dyDescent="0.4">
      <c r="A884">
        <v>8</v>
      </c>
      <c r="B884">
        <v>6</v>
      </c>
      <c r="C884">
        <v>8</v>
      </c>
      <c r="D884">
        <v>8</v>
      </c>
      <c r="E884">
        <v>8</v>
      </c>
      <c r="F884">
        <v>8</v>
      </c>
      <c r="G884">
        <v>8</v>
      </c>
      <c r="H884">
        <v>8</v>
      </c>
      <c r="I884">
        <v>3</v>
      </c>
      <c r="J884">
        <v>3</v>
      </c>
      <c r="K884">
        <v>3</v>
      </c>
      <c r="L884">
        <v>3</v>
      </c>
      <c r="M884">
        <v>1</v>
      </c>
      <c r="N884">
        <v>3</v>
      </c>
      <c r="O884">
        <v>1</v>
      </c>
      <c r="P884">
        <v>3</v>
      </c>
      <c r="Q884">
        <v>5</v>
      </c>
      <c r="R884">
        <v>3</v>
      </c>
      <c r="S884" s="2"/>
    </row>
    <row r="885" spans="1:19" x14ac:dyDescent="0.4">
      <c r="A885">
        <v>8</v>
      </c>
      <c r="B885">
        <v>8</v>
      </c>
      <c r="C885">
        <v>8</v>
      </c>
      <c r="D885">
        <v>5</v>
      </c>
      <c r="E885">
        <v>8</v>
      </c>
      <c r="F885">
        <v>8</v>
      </c>
      <c r="G885">
        <v>8</v>
      </c>
      <c r="H885">
        <v>8</v>
      </c>
      <c r="I885">
        <v>8</v>
      </c>
      <c r="J885">
        <v>8</v>
      </c>
      <c r="K885">
        <v>3</v>
      </c>
      <c r="L885">
        <v>8</v>
      </c>
      <c r="M885">
        <v>4</v>
      </c>
      <c r="N885">
        <v>7</v>
      </c>
      <c r="O885">
        <v>3</v>
      </c>
      <c r="P885">
        <v>4</v>
      </c>
      <c r="Q885">
        <v>5</v>
      </c>
      <c r="R885">
        <v>8</v>
      </c>
      <c r="S885" s="2"/>
    </row>
    <row r="886" spans="1:19" x14ac:dyDescent="0.4">
      <c r="A886">
        <v>8</v>
      </c>
      <c r="B886">
        <v>8</v>
      </c>
      <c r="C886">
        <v>8</v>
      </c>
      <c r="D886">
        <v>8</v>
      </c>
      <c r="E886">
        <v>5</v>
      </c>
      <c r="F886">
        <v>8</v>
      </c>
      <c r="G886">
        <v>8</v>
      </c>
      <c r="H886">
        <v>8</v>
      </c>
      <c r="I886">
        <v>5</v>
      </c>
      <c r="J886">
        <v>8</v>
      </c>
      <c r="K886">
        <v>3</v>
      </c>
      <c r="L886">
        <v>5</v>
      </c>
      <c r="M886">
        <v>7</v>
      </c>
      <c r="N886">
        <v>1</v>
      </c>
      <c r="O886">
        <v>4</v>
      </c>
      <c r="P886">
        <v>7</v>
      </c>
      <c r="Q886">
        <v>4</v>
      </c>
      <c r="R886">
        <v>8</v>
      </c>
      <c r="S886" s="2"/>
    </row>
    <row r="887" spans="1:19" x14ac:dyDescent="0.4">
      <c r="A887">
        <v>8</v>
      </c>
      <c r="B887">
        <v>8</v>
      </c>
      <c r="C887">
        <v>7</v>
      </c>
      <c r="D887">
        <v>8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8</v>
      </c>
      <c r="L887">
        <v>5</v>
      </c>
      <c r="M887">
        <v>8</v>
      </c>
      <c r="N887">
        <v>1</v>
      </c>
      <c r="O887">
        <v>8</v>
      </c>
      <c r="P887">
        <v>8</v>
      </c>
      <c r="Q887">
        <v>7</v>
      </c>
      <c r="R887">
        <v>5</v>
      </c>
      <c r="S887" s="2"/>
    </row>
    <row r="888" spans="1:19" x14ac:dyDescent="0.4">
      <c r="A888">
        <v>8</v>
      </c>
      <c r="B888">
        <v>3</v>
      </c>
      <c r="C888">
        <v>8</v>
      </c>
      <c r="D888">
        <v>6</v>
      </c>
      <c r="E888">
        <v>8</v>
      </c>
      <c r="F888">
        <v>8</v>
      </c>
      <c r="G888">
        <v>8</v>
      </c>
      <c r="H888">
        <v>8</v>
      </c>
      <c r="I888">
        <v>6</v>
      </c>
      <c r="J888">
        <v>6</v>
      </c>
      <c r="K888">
        <v>8</v>
      </c>
      <c r="L888">
        <v>6</v>
      </c>
      <c r="M888">
        <v>5</v>
      </c>
      <c r="N888">
        <v>5</v>
      </c>
      <c r="O888">
        <v>7</v>
      </c>
      <c r="P888">
        <v>5</v>
      </c>
      <c r="Q888">
        <v>7</v>
      </c>
      <c r="R888">
        <v>8</v>
      </c>
      <c r="S888" s="2"/>
    </row>
    <row r="889" spans="1:19" x14ac:dyDescent="0.4">
      <c r="A889">
        <v>8</v>
      </c>
      <c r="B889">
        <v>8</v>
      </c>
      <c r="C889">
        <v>7</v>
      </c>
      <c r="D889">
        <v>8</v>
      </c>
      <c r="E889">
        <v>5</v>
      </c>
      <c r="F889">
        <v>5</v>
      </c>
      <c r="G889">
        <v>7</v>
      </c>
      <c r="H889">
        <v>8</v>
      </c>
      <c r="I889">
        <v>5</v>
      </c>
      <c r="J889">
        <v>5</v>
      </c>
      <c r="K889">
        <v>7</v>
      </c>
      <c r="L889">
        <v>5</v>
      </c>
      <c r="M889">
        <v>3</v>
      </c>
      <c r="N889">
        <v>7</v>
      </c>
      <c r="O889">
        <v>6</v>
      </c>
      <c r="P889">
        <v>3</v>
      </c>
      <c r="Q889">
        <v>7</v>
      </c>
      <c r="R889">
        <v>7</v>
      </c>
      <c r="S889" s="2"/>
    </row>
    <row r="890" spans="1:19" x14ac:dyDescent="0.4">
      <c r="A890">
        <v>8</v>
      </c>
      <c r="B890">
        <v>8</v>
      </c>
      <c r="C890">
        <v>8</v>
      </c>
      <c r="D890">
        <v>8</v>
      </c>
      <c r="E890">
        <v>8</v>
      </c>
      <c r="F890">
        <v>8</v>
      </c>
      <c r="G890">
        <v>8</v>
      </c>
      <c r="H890">
        <v>8</v>
      </c>
      <c r="I890">
        <v>8</v>
      </c>
      <c r="J890">
        <v>8</v>
      </c>
      <c r="K890">
        <v>3</v>
      </c>
      <c r="L890">
        <v>8</v>
      </c>
      <c r="M890">
        <v>0</v>
      </c>
      <c r="N890">
        <v>8</v>
      </c>
      <c r="O890">
        <v>8</v>
      </c>
      <c r="P890">
        <v>4</v>
      </c>
      <c r="Q890">
        <v>5</v>
      </c>
      <c r="R890">
        <v>8</v>
      </c>
      <c r="S890" s="2"/>
    </row>
    <row r="891" spans="1:19" x14ac:dyDescent="0.4">
      <c r="A891">
        <v>4</v>
      </c>
      <c r="B891">
        <v>6</v>
      </c>
      <c r="C891">
        <v>6</v>
      </c>
      <c r="D891">
        <v>6</v>
      </c>
      <c r="E891">
        <v>5</v>
      </c>
      <c r="F891">
        <v>6</v>
      </c>
      <c r="G891">
        <v>0</v>
      </c>
      <c r="H891">
        <v>8</v>
      </c>
      <c r="I891">
        <v>6</v>
      </c>
      <c r="J891">
        <v>6</v>
      </c>
      <c r="K891">
        <v>0</v>
      </c>
      <c r="L891">
        <v>6</v>
      </c>
      <c r="M891">
        <v>6</v>
      </c>
      <c r="N891">
        <v>1</v>
      </c>
      <c r="O891">
        <v>2</v>
      </c>
      <c r="P891">
        <v>6</v>
      </c>
      <c r="Q891">
        <v>4</v>
      </c>
      <c r="R891">
        <v>6</v>
      </c>
      <c r="S891" s="2"/>
    </row>
    <row r="892" spans="1:19" x14ac:dyDescent="0.4">
      <c r="A892">
        <v>8</v>
      </c>
      <c r="B892">
        <v>3</v>
      </c>
      <c r="C892">
        <v>5</v>
      </c>
      <c r="D892">
        <v>5</v>
      </c>
      <c r="E892">
        <v>3</v>
      </c>
      <c r="F892">
        <v>6</v>
      </c>
      <c r="G892">
        <v>5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7</v>
      </c>
      <c r="N892">
        <v>3</v>
      </c>
      <c r="O892">
        <v>3</v>
      </c>
      <c r="P892">
        <v>7</v>
      </c>
      <c r="Q892">
        <v>4</v>
      </c>
      <c r="R892">
        <v>6</v>
      </c>
      <c r="S892" s="2"/>
    </row>
    <row r="893" spans="1:19" x14ac:dyDescent="0.4">
      <c r="A893">
        <v>8</v>
      </c>
      <c r="B893">
        <v>8</v>
      </c>
      <c r="C893">
        <v>8</v>
      </c>
      <c r="D893">
        <v>8</v>
      </c>
      <c r="E893">
        <v>8</v>
      </c>
      <c r="F893">
        <v>8</v>
      </c>
      <c r="G893">
        <v>8</v>
      </c>
      <c r="H893">
        <v>8</v>
      </c>
      <c r="I893">
        <v>8</v>
      </c>
      <c r="J893">
        <v>8</v>
      </c>
      <c r="K893">
        <v>8</v>
      </c>
      <c r="L893">
        <v>8</v>
      </c>
      <c r="M893">
        <v>3</v>
      </c>
      <c r="N893">
        <v>5</v>
      </c>
      <c r="O893">
        <v>1</v>
      </c>
      <c r="P893">
        <v>3</v>
      </c>
      <c r="Q893">
        <v>7</v>
      </c>
      <c r="R893">
        <v>8</v>
      </c>
      <c r="S893" s="2"/>
    </row>
    <row r="894" spans="1:19" x14ac:dyDescent="0.4">
      <c r="A894">
        <v>1</v>
      </c>
      <c r="B894">
        <v>8</v>
      </c>
      <c r="C894">
        <v>8</v>
      </c>
      <c r="D894">
        <v>3</v>
      </c>
      <c r="E894">
        <v>3</v>
      </c>
      <c r="F894">
        <v>1</v>
      </c>
      <c r="G894">
        <v>3</v>
      </c>
      <c r="H894">
        <v>1</v>
      </c>
      <c r="I894">
        <v>3</v>
      </c>
      <c r="J894">
        <v>3</v>
      </c>
      <c r="K894">
        <v>3</v>
      </c>
      <c r="L894">
        <v>3</v>
      </c>
      <c r="M894">
        <v>0</v>
      </c>
      <c r="N894">
        <v>0</v>
      </c>
      <c r="O894">
        <v>0</v>
      </c>
      <c r="P894">
        <v>3</v>
      </c>
      <c r="Q894">
        <v>7</v>
      </c>
      <c r="R894">
        <v>5</v>
      </c>
      <c r="S894" s="2"/>
    </row>
    <row r="895" spans="1:19" x14ac:dyDescent="0.4">
      <c r="A895">
        <v>3</v>
      </c>
      <c r="B895">
        <v>2</v>
      </c>
      <c r="C895">
        <v>8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7</v>
      </c>
      <c r="N895">
        <v>5</v>
      </c>
      <c r="O895">
        <v>1</v>
      </c>
      <c r="P895">
        <v>7</v>
      </c>
      <c r="Q895">
        <v>4</v>
      </c>
      <c r="R895">
        <v>3</v>
      </c>
      <c r="S895" s="2"/>
    </row>
    <row r="896" spans="1:19" x14ac:dyDescent="0.4">
      <c r="A896">
        <v>3</v>
      </c>
      <c r="B896">
        <v>8</v>
      </c>
      <c r="C896">
        <v>8</v>
      </c>
      <c r="D896">
        <v>3</v>
      </c>
      <c r="E896">
        <v>3</v>
      </c>
      <c r="F896">
        <v>3</v>
      </c>
      <c r="G896">
        <v>8</v>
      </c>
      <c r="H896">
        <v>3</v>
      </c>
      <c r="I896">
        <v>3</v>
      </c>
      <c r="J896">
        <v>3</v>
      </c>
      <c r="K896">
        <v>8</v>
      </c>
      <c r="L896">
        <v>3</v>
      </c>
      <c r="M896">
        <v>0</v>
      </c>
      <c r="N896">
        <v>1</v>
      </c>
      <c r="O896">
        <v>3</v>
      </c>
      <c r="P896">
        <v>0</v>
      </c>
      <c r="Q896">
        <v>4</v>
      </c>
      <c r="R896">
        <v>3</v>
      </c>
      <c r="S896" s="2"/>
    </row>
    <row r="897" spans="1:19" x14ac:dyDescent="0.4">
      <c r="A897">
        <v>3</v>
      </c>
      <c r="B897">
        <v>8</v>
      </c>
      <c r="C897">
        <v>8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8</v>
      </c>
      <c r="N897">
        <v>1</v>
      </c>
      <c r="O897">
        <v>2</v>
      </c>
      <c r="P897">
        <v>8</v>
      </c>
      <c r="Q897">
        <v>7</v>
      </c>
      <c r="R897">
        <v>3</v>
      </c>
      <c r="S897" s="2"/>
    </row>
    <row r="898" spans="1:19" x14ac:dyDescent="0.4">
      <c r="A898">
        <v>3</v>
      </c>
      <c r="B898">
        <v>3</v>
      </c>
      <c r="C898">
        <v>3</v>
      </c>
      <c r="D898">
        <v>3</v>
      </c>
      <c r="E898">
        <v>3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0</v>
      </c>
      <c r="N898">
        <v>1</v>
      </c>
      <c r="O898">
        <v>6</v>
      </c>
      <c r="P898">
        <v>6</v>
      </c>
      <c r="Q898">
        <v>7</v>
      </c>
      <c r="R898">
        <v>3</v>
      </c>
      <c r="S898" s="2"/>
    </row>
    <row r="899" spans="1:19" x14ac:dyDescent="0.4">
      <c r="A899">
        <v>3</v>
      </c>
      <c r="B899">
        <v>3</v>
      </c>
      <c r="C899">
        <v>8</v>
      </c>
      <c r="D899">
        <v>3</v>
      </c>
      <c r="E899">
        <v>3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3</v>
      </c>
      <c r="M899">
        <v>4</v>
      </c>
      <c r="N899">
        <v>6</v>
      </c>
      <c r="O899">
        <v>8</v>
      </c>
      <c r="P899">
        <v>0</v>
      </c>
      <c r="Q899">
        <v>3</v>
      </c>
      <c r="R899">
        <v>3</v>
      </c>
      <c r="S899" s="2"/>
    </row>
    <row r="900" spans="1:19" x14ac:dyDescent="0.4">
      <c r="A900">
        <v>8</v>
      </c>
      <c r="B900">
        <v>8</v>
      </c>
      <c r="C900">
        <v>8</v>
      </c>
      <c r="D900">
        <v>8</v>
      </c>
      <c r="E900">
        <v>8</v>
      </c>
      <c r="F900">
        <v>8</v>
      </c>
      <c r="G900">
        <v>8</v>
      </c>
      <c r="H900">
        <v>8</v>
      </c>
      <c r="I900">
        <v>8</v>
      </c>
      <c r="J900">
        <v>8</v>
      </c>
      <c r="K900">
        <v>8</v>
      </c>
      <c r="L900">
        <v>8</v>
      </c>
      <c r="M900">
        <v>5</v>
      </c>
      <c r="N900">
        <v>8</v>
      </c>
      <c r="O900">
        <v>3</v>
      </c>
      <c r="P900">
        <v>7</v>
      </c>
      <c r="Q900">
        <v>7</v>
      </c>
      <c r="R900">
        <v>8</v>
      </c>
      <c r="S900" s="2"/>
    </row>
    <row r="901" spans="1:19" x14ac:dyDescent="0.4">
      <c r="A901">
        <v>8</v>
      </c>
      <c r="B901">
        <v>8</v>
      </c>
      <c r="C901">
        <v>8</v>
      </c>
      <c r="D901">
        <v>8</v>
      </c>
      <c r="E901">
        <v>8</v>
      </c>
      <c r="F901">
        <v>8</v>
      </c>
      <c r="G901">
        <v>8</v>
      </c>
      <c r="H901">
        <v>8</v>
      </c>
      <c r="I901">
        <v>8</v>
      </c>
      <c r="J901">
        <v>8</v>
      </c>
      <c r="K901">
        <v>3</v>
      </c>
      <c r="L901">
        <v>8</v>
      </c>
      <c r="M901">
        <v>7</v>
      </c>
      <c r="N901">
        <v>8</v>
      </c>
      <c r="O901">
        <v>8</v>
      </c>
      <c r="P901">
        <v>7</v>
      </c>
      <c r="Q901">
        <v>7</v>
      </c>
      <c r="R901">
        <v>8</v>
      </c>
      <c r="S901" s="2"/>
    </row>
    <row r="902" spans="1:19" x14ac:dyDescent="0.4">
      <c r="A902">
        <v>8</v>
      </c>
      <c r="B902">
        <v>8</v>
      </c>
      <c r="C902">
        <v>8</v>
      </c>
      <c r="D902">
        <v>8</v>
      </c>
      <c r="E902">
        <v>8</v>
      </c>
      <c r="F902">
        <v>8</v>
      </c>
      <c r="G902">
        <v>8</v>
      </c>
      <c r="H902">
        <v>8</v>
      </c>
      <c r="I902">
        <v>8</v>
      </c>
      <c r="J902">
        <v>8</v>
      </c>
      <c r="K902">
        <v>8</v>
      </c>
      <c r="L902">
        <v>8</v>
      </c>
      <c r="M902">
        <v>3</v>
      </c>
      <c r="N902">
        <v>4</v>
      </c>
      <c r="O902">
        <v>7</v>
      </c>
      <c r="P902">
        <v>7</v>
      </c>
      <c r="Q902">
        <v>5</v>
      </c>
      <c r="R902">
        <v>8</v>
      </c>
      <c r="S902" s="2"/>
    </row>
    <row r="903" spans="1:19" x14ac:dyDescent="0.4">
      <c r="A903">
        <v>8</v>
      </c>
      <c r="B903">
        <v>8</v>
      </c>
      <c r="C903">
        <v>8</v>
      </c>
      <c r="D903">
        <v>8</v>
      </c>
      <c r="E903">
        <v>8</v>
      </c>
      <c r="F903">
        <v>8</v>
      </c>
      <c r="G903">
        <v>8</v>
      </c>
      <c r="H903">
        <v>8</v>
      </c>
      <c r="I903">
        <v>8</v>
      </c>
      <c r="J903">
        <v>8</v>
      </c>
      <c r="K903">
        <v>8</v>
      </c>
      <c r="L903">
        <v>8</v>
      </c>
      <c r="M903">
        <v>7</v>
      </c>
      <c r="N903">
        <v>7</v>
      </c>
      <c r="O903">
        <v>7</v>
      </c>
      <c r="P903">
        <v>7</v>
      </c>
      <c r="Q903">
        <v>7</v>
      </c>
      <c r="R903">
        <v>8</v>
      </c>
      <c r="S903" s="2"/>
    </row>
  </sheetData>
  <mergeCells count="4">
    <mergeCell ref="A1:D1"/>
    <mergeCell ref="E1:H1"/>
    <mergeCell ref="I1:L1"/>
    <mergeCell ref="M1:P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0AAF-014F-49D1-BE48-E02ED01F8A4E}">
  <dimension ref="A1:T903"/>
  <sheetViews>
    <sheetView zoomScale="70" zoomScaleNormal="70" workbookViewId="0">
      <selection activeCell="C2" sqref="C2:R2"/>
    </sheetView>
  </sheetViews>
  <sheetFormatPr baseColWidth="10" defaultRowHeight="14.6" x14ac:dyDescent="0.4"/>
  <sheetData>
    <row r="1" spans="1:20" x14ac:dyDescent="0.4">
      <c r="A1" s="16" t="s">
        <v>9</v>
      </c>
      <c r="B1" t="s">
        <v>14</v>
      </c>
      <c r="C1" s="13" t="s">
        <v>33</v>
      </c>
      <c r="D1" s="13"/>
      <c r="E1" s="13"/>
      <c r="F1" s="13"/>
      <c r="G1" s="13" t="s">
        <v>10</v>
      </c>
      <c r="H1" s="13"/>
      <c r="I1" s="13"/>
      <c r="J1" s="13"/>
      <c r="K1" s="15" t="s">
        <v>37</v>
      </c>
      <c r="L1" s="15"/>
      <c r="M1" s="15"/>
      <c r="N1" s="15"/>
      <c r="O1" s="15" t="s">
        <v>38</v>
      </c>
      <c r="P1" s="15"/>
      <c r="Q1" s="15"/>
      <c r="R1" s="15"/>
      <c r="S1" t="s">
        <v>40</v>
      </c>
      <c r="T1" t="s">
        <v>39</v>
      </c>
    </row>
    <row r="2" spans="1:20" x14ac:dyDescent="0.4">
      <c r="A2" s="16"/>
      <c r="B2" s="1" t="s">
        <v>15</v>
      </c>
      <c r="C2" t="s">
        <v>45</v>
      </c>
      <c r="D2" t="s">
        <v>11</v>
      </c>
      <c r="E2" t="s">
        <v>12</v>
      </c>
      <c r="F2" t="s">
        <v>13</v>
      </c>
      <c r="G2" t="s">
        <v>45</v>
      </c>
      <c r="H2" t="s">
        <v>11</v>
      </c>
      <c r="I2" t="s">
        <v>12</v>
      </c>
      <c r="J2" t="s">
        <v>13</v>
      </c>
      <c r="K2" t="s">
        <v>45</v>
      </c>
      <c r="L2" t="s">
        <v>11</v>
      </c>
      <c r="M2" t="s">
        <v>12</v>
      </c>
      <c r="N2" t="s">
        <v>13</v>
      </c>
      <c r="O2" t="s">
        <v>45</v>
      </c>
      <c r="P2" t="s">
        <v>11</v>
      </c>
      <c r="Q2" t="s">
        <v>12</v>
      </c>
      <c r="R2" t="s">
        <v>13</v>
      </c>
      <c r="S2" t="s">
        <v>13</v>
      </c>
      <c r="T2" t="s">
        <v>11</v>
      </c>
    </row>
    <row r="3" spans="1:20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4">
      <c r="A4">
        <v>2</v>
      </c>
      <c r="B4" s="2"/>
      <c r="C4" t="b">
        <f>EXACT(Rohdaten!A4,$A4)</f>
        <v>1</v>
      </c>
      <c r="D4" t="b">
        <f>EXACT(Rohdaten!B4,$A4)</f>
        <v>1</v>
      </c>
      <c r="E4" t="b">
        <f>EXACT(Rohdaten!C4,$A4)</f>
        <v>0</v>
      </c>
      <c r="F4" t="b">
        <f>EXACT(Rohdaten!D4,$A4)</f>
        <v>1</v>
      </c>
      <c r="G4" t="b">
        <f>EXACT(Rohdaten!E4,$A4)</f>
        <v>1</v>
      </c>
      <c r="H4" t="b">
        <f>EXACT(Rohdaten!F4,$A4)</f>
        <v>1</v>
      </c>
      <c r="I4" t="b">
        <f>EXACT(Rohdaten!G4,$A4)</f>
        <v>0</v>
      </c>
      <c r="J4" t="b">
        <f>EXACT(Rohdaten!H4,$A4)</f>
        <v>1</v>
      </c>
      <c r="K4" t="b">
        <f>EXACT(Rohdaten!I4,$A4)</f>
        <v>0</v>
      </c>
      <c r="L4" t="b">
        <f>EXACT(Rohdaten!J4,$A4)</f>
        <v>0</v>
      </c>
      <c r="M4" t="b">
        <f>EXACT(Rohdaten!K4,$A4)</f>
        <v>0</v>
      </c>
      <c r="N4" t="b">
        <f>EXACT(Rohdaten!L4,$A4)</f>
        <v>0</v>
      </c>
      <c r="O4" t="b">
        <f>EXACT(Rohdaten!M4,$A4)</f>
        <v>1</v>
      </c>
      <c r="P4" t="b">
        <f>EXACT(Rohdaten!N4,$A4)</f>
        <v>0</v>
      </c>
      <c r="Q4" t="b">
        <f>EXACT(Rohdaten!O4,$A4)</f>
        <v>0</v>
      </c>
      <c r="R4" t="b">
        <f>EXACT(Rohdaten!P4,$A4)</f>
        <v>0</v>
      </c>
      <c r="S4" t="b">
        <f>EXACT(Rohdaten!Q4,$A4)</f>
        <v>0</v>
      </c>
      <c r="T4" t="b">
        <f>EXACT(Rohdaten!R4,$A4)</f>
        <v>1</v>
      </c>
    </row>
    <row r="5" spans="1:20" x14ac:dyDescent="0.4">
      <c r="A5">
        <v>2</v>
      </c>
      <c r="B5" s="2"/>
      <c r="C5" t="b">
        <f>EXACT(Rohdaten!A5,$A5)</f>
        <v>0</v>
      </c>
      <c r="D5" t="b">
        <f>EXACT(Rohdaten!B5,$A5)</f>
        <v>0</v>
      </c>
      <c r="E5" t="b">
        <f>EXACT(Rohdaten!C5,$A5)</f>
        <v>1</v>
      </c>
      <c r="F5" t="b">
        <f>EXACT(Rohdaten!D5,$A5)</f>
        <v>0</v>
      </c>
      <c r="G5" t="b">
        <f>EXACT(Rohdaten!E5,$A5)</f>
        <v>0</v>
      </c>
      <c r="H5" t="b">
        <f>EXACT(Rohdaten!F5,$A5)</f>
        <v>0</v>
      </c>
      <c r="I5" t="b">
        <f>EXACT(Rohdaten!G5,$A5)</f>
        <v>0</v>
      </c>
      <c r="J5" t="b">
        <f>EXACT(Rohdaten!H5,$A5)</f>
        <v>0</v>
      </c>
      <c r="K5" t="b">
        <f>EXACT(Rohdaten!I5,$A5)</f>
        <v>0</v>
      </c>
      <c r="L5" t="b">
        <f>EXACT(Rohdaten!J5,$A5)</f>
        <v>0</v>
      </c>
      <c r="M5" t="b">
        <f>EXACT(Rohdaten!K5,$A5)</f>
        <v>0</v>
      </c>
      <c r="N5" t="b">
        <f>EXACT(Rohdaten!L5,$A5)</f>
        <v>0</v>
      </c>
      <c r="O5" t="b">
        <f>EXACT(Rohdaten!M5,$A5)</f>
        <v>1</v>
      </c>
      <c r="P5" t="b">
        <f>EXACT(Rohdaten!N5,$A5)</f>
        <v>0</v>
      </c>
      <c r="Q5" t="b">
        <f>EXACT(Rohdaten!O5,$A5)</f>
        <v>1</v>
      </c>
      <c r="R5" t="b">
        <f>EXACT(Rohdaten!P5,$A5)</f>
        <v>1</v>
      </c>
      <c r="S5" t="b">
        <f>EXACT(Rohdaten!Q5,$A5)</f>
        <v>0</v>
      </c>
      <c r="T5" t="b">
        <f>EXACT(Rohdaten!R5,$A5)</f>
        <v>0</v>
      </c>
    </row>
    <row r="6" spans="1:20" x14ac:dyDescent="0.4">
      <c r="A6">
        <v>2</v>
      </c>
      <c r="B6" s="2"/>
      <c r="C6" t="b">
        <f>EXACT(Rohdaten!A6,$A6)</f>
        <v>1</v>
      </c>
      <c r="D6" t="b">
        <f>EXACT(Rohdaten!B6,$A6)</f>
        <v>1</v>
      </c>
      <c r="E6" t="b">
        <f>EXACT(Rohdaten!C6,$A6)</f>
        <v>1</v>
      </c>
      <c r="F6" t="b">
        <f>EXACT(Rohdaten!D6,$A6)</f>
        <v>1</v>
      </c>
      <c r="G6" t="b">
        <f>EXACT(Rohdaten!E6,$A6)</f>
        <v>1</v>
      </c>
      <c r="H6" t="b">
        <f>EXACT(Rohdaten!F6,$A6)</f>
        <v>1</v>
      </c>
      <c r="I6" t="b">
        <f>EXACT(Rohdaten!G6,$A6)</f>
        <v>1</v>
      </c>
      <c r="J6" t="b">
        <f>EXACT(Rohdaten!H6,$A6)</f>
        <v>1</v>
      </c>
      <c r="K6" t="b">
        <f>EXACT(Rohdaten!I6,$A6)</f>
        <v>1</v>
      </c>
      <c r="L6" t="b">
        <f>EXACT(Rohdaten!J6,$A6)</f>
        <v>1</v>
      </c>
      <c r="M6" t="b">
        <f>EXACT(Rohdaten!K6,$A6)</f>
        <v>1</v>
      </c>
      <c r="N6" t="b">
        <f>EXACT(Rohdaten!L6,$A6)</f>
        <v>1</v>
      </c>
      <c r="O6" t="b">
        <f>EXACT(Rohdaten!M6,$A6)</f>
        <v>1</v>
      </c>
      <c r="P6" t="b">
        <f>EXACT(Rohdaten!N6,$A6)</f>
        <v>1</v>
      </c>
      <c r="Q6" t="b">
        <f>EXACT(Rohdaten!O6,$A6)</f>
        <v>1</v>
      </c>
      <c r="R6" t="b">
        <f>EXACT(Rohdaten!P6,$A6)</f>
        <v>1</v>
      </c>
      <c r="S6" t="b">
        <f>EXACT(Rohdaten!Q6,$A6)</f>
        <v>1</v>
      </c>
      <c r="T6" t="b">
        <f>EXACT(Rohdaten!R6,$A6)</f>
        <v>1</v>
      </c>
    </row>
    <row r="7" spans="1:20" x14ac:dyDescent="0.4">
      <c r="A7">
        <v>2</v>
      </c>
      <c r="B7" s="2"/>
      <c r="C7" t="b">
        <f>EXACT(Rohdaten!A7,$A7)</f>
        <v>1</v>
      </c>
      <c r="D7" t="b">
        <f>EXACT(Rohdaten!B7,$A7)</f>
        <v>1</v>
      </c>
      <c r="E7" t="b">
        <f>EXACT(Rohdaten!C7,$A7)</f>
        <v>0</v>
      </c>
      <c r="F7" t="b">
        <f>EXACT(Rohdaten!D7,$A7)</f>
        <v>0</v>
      </c>
      <c r="G7" t="b">
        <f>EXACT(Rohdaten!E7,$A7)</f>
        <v>0</v>
      </c>
      <c r="H7" t="b">
        <f>EXACT(Rohdaten!F7,$A7)</f>
        <v>0</v>
      </c>
      <c r="I7" t="b">
        <f>EXACT(Rohdaten!G7,$A7)</f>
        <v>0</v>
      </c>
      <c r="J7" t="b">
        <f>EXACT(Rohdaten!H7,$A7)</f>
        <v>0</v>
      </c>
      <c r="K7" t="b">
        <f>EXACT(Rohdaten!I7,$A7)</f>
        <v>0</v>
      </c>
      <c r="L7" t="b">
        <f>EXACT(Rohdaten!J7,$A7)</f>
        <v>0</v>
      </c>
      <c r="M7" t="b">
        <f>EXACT(Rohdaten!K7,$A7)</f>
        <v>0</v>
      </c>
      <c r="N7" t="b">
        <f>EXACT(Rohdaten!L7,$A7)</f>
        <v>0</v>
      </c>
      <c r="O7" t="b">
        <f>EXACT(Rohdaten!M7,$A7)</f>
        <v>0</v>
      </c>
      <c r="P7" t="b">
        <f>EXACT(Rohdaten!N7,$A7)</f>
        <v>0</v>
      </c>
      <c r="Q7" t="b">
        <f>EXACT(Rohdaten!O7,$A7)</f>
        <v>0</v>
      </c>
      <c r="R7" t="b">
        <f>EXACT(Rohdaten!P7,$A7)</f>
        <v>0</v>
      </c>
      <c r="S7" t="b">
        <f>EXACT(Rohdaten!Q7,$A7)</f>
        <v>0</v>
      </c>
      <c r="T7" t="b">
        <f>EXACT(Rohdaten!R7,$A7)</f>
        <v>0</v>
      </c>
    </row>
    <row r="8" spans="1:20" x14ac:dyDescent="0.4">
      <c r="A8">
        <v>2</v>
      </c>
      <c r="B8" s="2"/>
      <c r="C8" t="b">
        <f>EXACT(Rohdaten!A8,$A8)</f>
        <v>0</v>
      </c>
      <c r="D8" t="b">
        <f>EXACT(Rohdaten!B8,$A8)</f>
        <v>1</v>
      </c>
      <c r="E8" t="b">
        <f>EXACT(Rohdaten!C8,$A8)</f>
        <v>0</v>
      </c>
      <c r="F8" t="b">
        <f>EXACT(Rohdaten!D8,$A8)</f>
        <v>1</v>
      </c>
      <c r="G8" t="b">
        <f>EXACT(Rohdaten!E8,$A8)</f>
        <v>1</v>
      </c>
      <c r="H8" t="b">
        <f>EXACT(Rohdaten!F8,$A8)</f>
        <v>1</v>
      </c>
      <c r="I8" t="b">
        <f>EXACT(Rohdaten!G8,$A8)</f>
        <v>1</v>
      </c>
      <c r="J8" t="b">
        <f>EXACT(Rohdaten!H8,$A8)</f>
        <v>1</v>
      </c>
      <c r="K8" t="b">
        <f>EXACT(Rohdaten!I8,$A8)</f>
        <v>0</v>
      </c>
      <c r="L8" t="b">
        <f>EXACT(Rohdaten!J8,$A8)</f>
        <v>0</v>
      </c>
      <c r="M8" t="b">
        <f>EXACT(Rohdaten!K8,$A8)</f>
        <v>0</v>
      </c>
      <c r="N8" t="b">
        <f>EXACT(Rohdaten!L8,$A8)</f>
        <v>0</v>
      </c>
      <c r="O8" t="b">
        <f>EXACT(Rohdaten!M8,$A8)</f>
        <v>0</v>
      </c>
      <c r="P8" t="b">
        <f>EXACT(Rohdaten!N8,$A8)</f>
        <v>1</v>
      </c>
      <c r="Q8" t="b">
        <f>EXACT(Rohdaten!O8,$A8)</f>
        <v>1</v>
      </c>
      <c r="R8" t="b">
        <f>EXACT(Rohdaten!P8,$A8)</f>
        <v>0</v>
      </c>
      <c r="S8" t="b">
        <f>EXACT(Rohdaten!Q8,$A8)</f>
        <v>0</v>
      </c>
      <c r="T8" t="b">
        <f>EXACT(Rohdaten!R8,$A8)</f>
        <v>0</v>
      </c>
    </row>
    <row r="9" spans="1:20" x14ac:dyDescent="0.4">
      <c r="A9">
        <v>2</v>
      </c>
      <c r="B9" s="2"/>
      <c r="C9" t="b">
        <f>EXACT(Rohdaten!A9,$A9)</f>
        <v>1</v>
      </c>
      <c r="D9" t="b">
        <f>EXACT(Rohdaten!B9,$A9)</f>
        <v>1</v>
      </c>
      <c r="E9" t="b">
        <f>EXACT(Rohdaten!C9,$A9)</f>
        <v>0</v>
      </c>
      <c r="F9" t="b">
        <f>EXACT(Rohdaten!D9,$A9)</f>
        <v>0</v>
      </c>
      <c r="G9" t="b">
        <f>EXACT(Rohdaten!E9,$A9)</f>
        <v>1</v>
      </c>
      <c r="H9" t="b">
        <f>EXACT(Rohdaten!F9,$A9)</f>
        <v>1</v>
      </c>
      <c r="I9" t="b">
        <f>EXACT(Rohdaten!G9,$A9)</f>
        <v>0</v>
      </c>
      <c r="J9" t="b">
        <f>EXACT(Rohdaten!H9,$A9)</f>
        <v>0</v>
      </c>
      <c r="K9" t="b">
        <f>EXACT(Rohdaten!I9,$A9)</f>
        <v>0</v>
      </c>
      <c r="L9" t="b">
        <f>EXACT(Rohdaten!J9,$A9)</f>
        <v>0</v>
      </c>
      <c r="M9" t="b">
        <f>EXACT(Rohdaten!K9,$A9)</f>
        <v>0</v>
      </c>
      <c r="N9" t="b">
        <f>EXACT(Rohdaten!L9,$A9)</f>
        <v>0</v>
      </c>
      <c r="O9" t="b">
        <f>EXACT(Rohdaten!M9,$A9)</f>
        <v>1</v>
      </c>
      <c r="P9" t="b">
        <f>EXACT(Rohdaten!N9,$A9)</f>
        <v>0</v>
      </c>
      <c r="Q9" t="b">
        <f>EXACT(Rohdaten!O9,$A9)</f>
        <v>0</v>
      </c>
      <c r="R9" t="b">
        <f>EXACT(Rohdaten!P9,$A9)</f>
        <v>1</v>
      </c>
      <c r="S9" t="b">
        <f>EXACT(Rohdaten!Q9,$A9)</f>
        <v>0</v>
      </c>
      <c r="T9" t="b">
        <f>EXACT(Rohdaten!R9,$A9)</f>
        <v>0</v>
      </c>
    </row>
    <row r="10" spans="1:20" x14ac:dyDescent="0.4">
      <c r="A10">
        <v>2</v>
      </c>
      <c r="B10" s="2"/>
      <c r="C10" t="b">
        <f>EXACT(Rohdaten!A10,$A10)</f>
        <v>0</v>
      </c>
      <c r="D10" t="b">
        <f>EXACT(Rohdaten!B10,$A10)</f>
        <v>0</v>
      </c>
      <c r="E10" t="b">
        <f>EXACT(Rohdaten!C10,$A10)</f>
        <v>0</v>
      </c>
      <c r="F10" t="b">
        <f>EXACT(Rohdaten!D10,$A10)</f>
        <v>1</v>
      </c>
      <c r="G10" t="b">
        <f>EXACT(Rohdaten!E10,$A10)</f>
        <v>0</v>
      </c>
      <c r="H10" t="b">
        <f>EXACT(Rohdaten!F10,$A10)</f>
        <v>0</v>
      </c>
      <c r="I10" t="b">
        <f>EXACT(Rohdaten!G10,$A10)</f>
        <v>1</v>
      </c>
      <c r="J10" t="b">
        <f>EXACT(Rohdaten!H10,$A10)</f>
        <v>0</v>
      </c>
      <c r="K10" t="b">
        <f>EXACT(Rohdaten!I10,$A10)</f>
        <v>0</v>
      </c>
      <c r="L10" t="b">
        <f>EXACT(Rohdaten!J10,$A10)</f>
        <v>0</v>
      </c>
      <c r="M10" t="b">
        <f>EXACT(Rohdaten!K10,$A10)</f>
        <v>0</v>
      </c>
      <c r="N10" t="b">
        <f>EXACT(Rohdaten!L10,$A10)</f>
        <v>0</v>
      </c>
      <c r="O10" t="b">
        <f>EXACT(Rohdaten!M10,$A10)</f>
        <v>0</v>
      </c>
      <c r="P10" t="b">
        <f>EXACT(Rohdaten!N10,$A10)</f>
        <v>0</v>
      </c>
      <c r="Q10" t="b">
        <f>EXACT(Rohdaten!O10,$A10)</f>
        <v>0</v>
      </c>
      <c r="R10" t="b">
        <f>EXACT(Rohdaten!P10,$A10)</f>
        <v>0</v>
      </c>
      <c r="S10" t="b">
        <f>EXACT(Rohdaten!Q10,$A10)</f>
        <v>0</v>
      </c>
      <c r="T10" t="b">
        <f>EXACT(Rohdaten!R10,$A10)</f>
        <v>1</v>
      </c>
    </row>
    <row r="11" spans="1:20" x14ac:dyDescent="0.4">
      <c r="A11">
        <v>2</v>
      </c>
      <c r="B11" s="2"/>
      <c r="C11" t="b">
        <f>EXACT(Rohdaten!A11,$A11)</f>
        <v>1</v>
      </c>
      <c r="D11" t="b">
        <f>EXACT(Rohdaten!B11,$A11)</f>
        <v>1</v>
      </c>
      <c r="E11" t="b">
        <f>EXACT(Rohdaten!C11,$A11)</f>
        <v>1</v>
      </c>
      <c r="F11" t="b">
        <f>EXACT(Rohdaten!D11,$A11)</f>
        <v>0</v>
      </c>
      <c r="G11" t="b">
        <f>EXACT(Rohdaten!E11,$A11)</f>
        <v>1</v>
      </c>
      <c r="H11" t="b">
        <f>EXACT(Rohdaten!F11,$A11)</f>
        <v>1</v>
      </c>
      <c r="I11" t="b">
        <f>EXACT(Rohdaten!G11,$A11)</f>
        <v>1</v>
      </c>
      <c r="J11" t="b">
        <f>EXACT(Rohdaten!H11,$A11)</f>
        <v>1</v>
      </c>
      <c r="K11" t="b">
        <f>EXACT(Rohdaten!I11,$A11)</f>
        <v>1</v>
      </c>
      <c r="L11" t="b">
        <f>EXACT(Rohdaten!J11,$A11)</f>
        <v>1</v>
      </c>
      <c r="M11" t="b">
        <f>EXACT(Rohdaten!K11,$A11)</f>
        <v>1</v>
      </c>
      <c r="N11" t="b">
        <f>EXACT(Rohdaten!L11,$A11)</f>
        <v>1</v>
      </c>
      <c r="O11" t="b">
        <f>EXACT(Rohdaten!M11,$A11)</f>
        <v>0</v>
      </c>
      <c r="P11" t="b">
        <f>EXACT(Rohdaten!N11,$A11)</f>
        <v>1</v>
      </c>
      <c r="Q11" t="b">
        <f>EXACT(Rohdaten!O11,$A11)</f>
        <v>0</v>
      </c>
      <c r="R11" t="b">
        <f>EXACT(Rohdaten!P11,$A11)</f>
        <v>0</v>
      </c>
      <c r="S11" t="b">
        <f>EXACT(Rohdaten!Q11,$A11)</f>
        <v>0</v>
      </c>
      <c r="T11" t="b">
        <f>EXACT(Rohdaten!R11,$A11)</f>
        <v>1</v>
      </c>
    </row>
    <row r="12" spans="1:20" x14ac:dyDescent="0.4">
      <c r="A12">
        <v>2</v>
      </c>
      <c r="B12" s="2"/>
      <c r="C12" t="b">
        <f>EXACT(Rohdaten!A12,$A12)</f>
        <v>0</v>
      </c>
      <c r="D12" t="b">
        <f>EXACT(Rohdaten!B12,$A12)</f>
        <v>1</v>
      </c>
      <c r="E12" t="b">
        <f>EXACT(Rohdaten!C12,$A12)</f>
        <v>0</v>
      </c>
      <c r="F12" t="b">
        <f>EXACT(Rohdaten!D12,$A12)</f>
        <v>0</v>
      </c>
      <c r="G12" t="b">
        <f>EXACT(Rohdaten!E12,$A12)</f>
        <v>0</v>
      </c>
      <c r="H12" t="b">
        <f>EXACT(Rohdaten!F12,$A12)</f>
        <v>0</v>
      </c>
      <c r="I12" t="b">
        <f>EXACT(Rohdaten!G12,$A12)</f>
        <v>0</v>
      </c>
      <c r="J12" t="b">
        <f>EXACT(Rohdaten!H12,$A12)</f>
        <v>0</v>
      </c>
      <c r="K12" t="b">
        <f>EXACT(Rohdaten!I12,$A12)</f>
        <v>0</v>
      </c>
      <c r="L12" t="b">
        <f>EXACT(Rohdaten!J12,$A12)</f>
        <v>0</v>
      </c>
      <c r="M12" t="b">
        <f>EXACT(Rohdaten!K12,$A12)</f>
        <v>0</v>
      </c>
      <c r="N12" t="b">
        <f>EXACT(Rohdaten!L12,$A12)</f>
        <v>0</v>
      </c>
      <c r="O12" t="b">
        <f>EXACT(Rohdaten!M12,$A12)</f>
        <v>0</v>
      </c>
      <c r="P12" t="b">
        <f>EXACT(Rohdaten!N12,$A12)</f>
        <v>0</v>
      </c>
      <c r="Q12" t="b">
        <f>EXACT(Rohdaten!O12,$A12)</f>
        <v>1</v>
      </c>
      <c r="R12" t="b">
        <f>EXACT(Rohdaten!P12,$A12)</f>
        <v>0</v>
      </c>
      <c r="S12" t="b">
        <f>EXACT(Rohdaten!Q12,$A12)</f>
        <v>0</v>
      </c>
      <c r="T12" t="b">
        <f>EXACT(Rohdaten!R12,$A12)</f>
        <v>0</v>
      </c>
    </row>
    <row r="13" spans="1:20" x14ac:dyDescent="0.4">
      <c r="A13">
        <v>2</v>
      </c>
      <c r="B13" s="2"/>
      <c r="C13" t="b">
        <f>EXACT(Rohdaten!A13,$A13)</f>
        <v>0</v>
      </c>
      <c r="D13" t="b">
        <f>EXACT(Rohdaten!B13,$A13)</f>
        <v>0</v>
      </c>
      <c r="E13" t="b">
        <f>EXACT(Rohdaten!C13,$A13)</f>
        <v>0</v>
      </c>
      <c r="F13" t="b">
        <f>EXACT(Rohdaten!D13,$A13)</f>
        <v>0</v>
      </c>
      <c r="G13" t="b">
        <f>EXACT(Rohdaten!E13,$A13)</f>
        <v>0</v>
      </c>
      <c r="H13" t="b">
        <f>EXACT(Rohdaten!F13,$A13)</f>
        <v>0</v>
      </c>
      <c r="I13" t="b">
        <f>EXACT(Rohdaten!G13,$A13)</f>
        <v>0</v>
      </c>
      <c r="J13" t="b">
        <f>EXACT(Rohdaten!H13,$A13)</f>
        <v>0</v>
      </c>
      <c r="K13" t="b">
        <f>EXACT(Rohdaten!I13,$A13)</f>
        <v>0</v>
      </c>
      <c r="L13" t="b">
        <f>EXACT(Rohdaten!J13,$A13)</f>
        <v>0</v>
      </c>
      <c r="M13" t="b">
        <f>EXACT(Rohdaten!K13,$A13)</f>
        <v>0</v>
      </c>
      <c r="N13" t="b">
        <f>EXACT(Rohdaten!L13,$A13)</f>
        <v>0</v>
      </c>
      <c r="O13" t="b">
        <f>EXACT(Rohdaten!M13,$A13)</f>
        <v>0</v>
      </c>
      <c r="P13" t="b">
        <f>EXACT(Rohdaten!N13,$A13)</f>
        <v>0</v>
      </c>
      <c r="Q13" t="b">
        <f>EXACT(Rohdaten!O13,$A13)</f>
        <v>0</v>
      </c>
      <c r="R13" t="b">
        <f>EXACT(Rohdaten!P13,$A13)</f>
        <v>0</v>
      </c>
      <c r="S13" t="b">
        <f>EXACT(Rohdaten!Q13,$A13)</f>
        <v>0</v>
      </c>
      <c r="T13" t="b">
        <f>EXACT(Rohdaten!R13,$A13)</f>
        <v>0</v>
      </c>
    </row>
    <row r="14" spans="1:20" x14ac:dyDescent="0.4">
      <c r="A14">
        <v>2</v>
      </c>
      <c r="B14" s="2"/>
      <c r="C14" t="b">
        <f>EXACT(Rohdaten!A14,$A14)</f>
        <v>1</v>
      </c>
      <c r="D14" t="b">
        <f>EXACT(Rohdaten!B14,$A14)</f>
        <v>1</v>
      </c>
      <c r="E14" t="b">
        <f>EXACT(Rohdaten!C14,$A14)</f>
        <v>1</v>
      </c>
      <c r="F14" t="b">
        <f>EXACT(Rohdaten!D14,$A14)</f>
        <v>1</v>
      </c>
      <c r="G14" t="b">
        <f>EXACT(Rohdaten!E14,$A14)</f>
        <v>1</v>
      </c>
      <c r="H14" t="b">
        <f>EXACT(Rohdaten!F14,$A14)</f>
        <v>1</v>
      </c>
      <c r="I14" t="b">
        <f>EXACT(Rohdaten!G14,$A14)</f>
        <v>1</v>
      </c>
      <c r="J14" t="b">
        <f>EXACT(Rohdaten!H14,$A14)</f>
        <v>1</v>
      </c>
      <c r="K14" t="b">
        <f>EXACT(Rohdaten!I14,$A14)</f>
        <v>0</v>
      </c>
      <c r="L14" t="b">
        <f>EXACT(Rohdaten!J14,$A14)</f>
        <v>0</v>
      </c>
      <c r="M14" t="b">
        <f>EXACT(Rohdaten!K14,$A14)</f>
        <v>0</v>
      </c>
      <c r="N14" t="b">
        <f>EXACT(Rohdaten!L14,$A14)</f>
        <v>0</v>
      </c>
      <c r="O14" t="b">
        <f>EXACT(Rohdaten!M14,$A14)</f>
        <v>0</v>
      </c>
      <c r="P14" t="b">
        <f>EXACT(Rohdaten!N14,$A14)</f>
        <v>1</v>
      </c>
      <c r="Q14" t="b">
        <f>EXACT(Rohdaten!O14,$A14)</f>
        <v>1</v>
      </c>
      <c r="R14" t="b">
        <f>EXACT(Rohdaten!P14,$A14)</f>
        <v>0</v>
      </c>
      <c r="S14" t="b">
        <f>EXACT(Rohdaten!Q14,$A14)</f>
        <v>0</v>
      </c>
      <c r="T14" t="b">
        <f>EXACT(Rohdaten!R14,$A14)</f>
        <v>1</v>
      </c>
    </row>
    <row r="15" spans="1:20" x14ac:dyDescent="0.4">
      <c r="A15">
        <v>2</v>
      </c>
      <c r="B15" s="2"/>
      <c r="C15" t="b">
        <f>EXACT(Rohdaten!A15,$A15)</f>
        <v>1</v>
      </c>
      <c r="D15" t="b">
        <f>EXACT(Rohdaten!B15,$A15)</f>
        <v>0</v>
      </c>
      <c r="E15" t="b">
        <f>EXACT(Rohdaten!C15,$A15)</f>
        <v>0</v>
      </c>
      <c r="F15" t="b">
        <f>EXACT(Rohdaten!D15,$A15)</f>
        <v>0</v>
      </c>
      <c r="G15" t="b">
        <f>EXACT(Rohdaten!E15,$A15)</f>
        <v>0</v>
      </c>
      <c r="H15" t="b">
        <f>EXACT(Rohdaten!F15,$A15)</f>
        <v>0</v>
      </c>
      <c r="I15" t="b">
        <f>EXACT(Rohdaten!G15,$A15)</f>
        <v>0</v>
      </c>
      <c r="J15" t="b">
        <f>EXACT(Rohdaten!H15,$A15)</f>
        <v>0</v>
      </c>
      <c r="K15" t="b">
        <f>EXACT(Rohdaten!I15,$A15)</f>
        <v>0</v>
      </c>
      <c r="L15" t="b">
        <f>EXACT(Rohdaten!J15,$A15)</f>
        <v>0</v>
      </c>
      <c r="M15" t="b">
        <f>EXACT(Rohdaten!K15,$A15)</f>
        <v>0</v>
      </c>
      <c r="N15" t="b">
        <f>EXACT(Rohdaten!L15,$A15)</f>
        <v>0</v>
      </c>
      <c r="O15" t="b">
        <f>EXACT(Rohdaten!M15,$A15)</f>
        <v>0</v>
      </c>
      <c r="P15" t="b">
        <f>EXACT(Rohdaten!N15,$A15)</f>
        <v>0</v>
      </c>
      <c r="Q15" t="b">
        <f>EXACT(Rohdaten!O15,$A15)</f>
        <v>0</v>
      </c>
      <c r="R15" t="b">
        <f>EXACT(Rohdaten!P15,$A15)</f>
        <v>0</v>
      </c>
      <c r="S15" t="b">
        <f>EXACT(Rohdaten!Q15,$A15)</f>
        <v>0</v>
      </c>
      <c r="T15" t="b">
        <f>EXACT(Rohdaten!R15,$A15)</f>
        <v>0</v>
      </c>
    </row>
    <row r="16" spans="1:20" x14ac:dyDescent="0.4">
      <c r="A16">
        <v>2</v>
      </c>
      <c r="B16" s="2"/>
      <c r="C16" t="b">
        <f>EXACT(Rohdaten!A16,$A16)</f>
        <v>0</v>
      </c>
      <c r="D16" t="b">
        <f>EXACT(Rohdaten!B16,$A16)</f>
        <v>0</v>
      </c>
      <c r="E16" t="b">
        <f>EXACT(Rohdaten!C16,$A16)</f>
        <v>1</v>
      </c>
      <c r="F16" t="b">
        <f>EXACT(Rohdaten!D16,$A16)</f>
        <v>0</v>
      </c>
      <c r="G16" t="b">
        <f>EXACT(Rohdaten!E16,$A16)</f>
        <v>1</v>
      </c>
      <c r="H16" t="b">
        <f>EXACT(Rohdaten!F16,$A16)</f>
        <v>0</v>
      </c>
      <c r="I16" t="b">
        <f>EXACT(Rohdaten!G16,$A16)</f>
        <v>0</v>
      </c>
      <c r="J16" t="b">
        <f>EXACT(Rohdaten!H16,$A16)</f>
        <v>1</v>
      </c>
      <c r="K16" t="b">
        <f>EXACT(Rohdaten!I16,$A16)</f>
        <v>0</v>
      </c>
      <c r="L16" t="b">
        <f>EXACT(Rohdaten!J16,$A16)</f>
        <v>1</v>
      </c>
      <c r="M16" t="b">
        <f>EXACT(Rohdaten!K16,$A16)</f>
        <v>1</v>
      </c>
      <c r="N16" t="b">
        <f>EXACT(Rohdaten!L16,$A16)</f>
        <v>0</v>
      </c>
      <c r="O16" t="b">
        <f>EXACT(Rohdaten!M16,$A16)</f>
        <v>1</v>
      </c>
      <c r="P16" t="b">
        <f>EXACT(Rohdaten!N16,$A16)</f>
        <v>0</v>
      </c>
      <c r="Q16" t="b">
        <f>EXACT(Rohdaten!O16,$A16)</f>
        <v>0</v>
      </c>
      <c r="R16" t="b">
        <f>EXACT(Rohdaten!P16,$A16)</f>
        <v>1</v>
      </c>
      <c r="S16" t="b">
        <f>EXACT(Rohdaten!Q16,$A16)</f>
        <v>0</v>
      </c>
      <c r="T16" t="b">
        <f>EXACT(Rohdaten!R16,$A16)</f>
        <v>1</v>
      </c>
    </row>
    <row r="17" spans="1:20" x14ac:dyDescent="0.4">
      <c r="A17">
        <v>2</v>
      </c>
      <c r="B17" s="2"/>
      <c r="C17" t="b">
        <f>EXACT(Rohdaten!A17,$A17)</f>
        <v>1</v>
      </c>
      <c r="D17" t="b">
        <f>EXACT(Rohdaten!B17,$A17)</f>
        <v>1</v>
      </c>
      <c r="E17" t="b">
        <f>EXACT(Rohdaten!C17,$A17)</f>
        <v>0</v>
      </c>
      <c r="F17" t="b">
        <f>EXACT(Rohdaten!D17,$A17)</f>
        <v>1</v>
      </c>
      <c r="G17" t="b">
        <f>EXACT(Rohdaten!E17,$A17)</f>
        <v>0</v>
      </c>
      <c r="H17" t="b">
        <f>EXACT(Rohdaten!F17,$A17)</f>
        <v>0</v>
      </c>
      <c r="I17" t="b">
        <f>EXACT(Rohdaten!G17,$A17)</f>
        <v>0</v>
      </c>
      <c r="J17" t="b">
        <f>EXACT(Rohdaten!H17,$A17)</f>
        <v>0</v>
      </c>
      <c r="K17" t="b">
        <f>EXACT(Rohdaten!I17,$A17)</f>
        <v>0</v>
      </c>
      <c r="L17" t="b">
        <f>EXACT(Rohdaten!J17,$A17)</f>
        <v>0</v>
      </c>
      <c r="M17" t="b">
        <f>EXACT(Rohdaten!K17,$A17)</f>
        <v>0</v>
      </c>
      <c r="N17" t="b">
        <f>EXACT(Rohdaten!L17,$A17)</f>
        <v>0</v>
      </c>
      <c r="O17" t="b">
        <f>EXACT(Rohdaten!M17,$A17)</f>
        <v>0</v>
      </c>
      <c r="P17" t="b">
        <f>EXACT(Rohdaten!N17,$A17)</f>
        <v>0</v>
      </c>
      <c r="Q17" t="b">
        <f>EXACT(Rohdaten!O17,$A17)</f>
        <v>1</v>
      </c>
      <c r="R17" t="b">
        <f>EXACT(Rohdaten!P17,$A17)</f>
        <v>0</v>
      </c>
      <c r="S17" t="b">
        <f>EXACT(Rohdaten!Q17,$A17)</f>
        <v>0</v>
      </c>
      <c r="T17" t="b">
        <f>EXACT(Rohdaten!R17,$A17)</f>
        <v>1</v>
      </c>
    </row>
    <row r="18" spans="1:20" x14ac:dyDescent="0.4">
      <c r="A18">
        <v>2</v>
      </c>
      <c r="B18" s="2"/>
      <c r="C18" t="b">
        <f>EXACT(Rohdaten!A18,$A18)</f>
        <v>1</v>
      </c>
      <c r="D18" t="b">
        <f>EXACT(Rohdaten!B18,$A18)</f>
        <v>0</v>
      </c>
      <c r="E18" t="b">
        <f>EXACT(Rohdaten!C18,$A18)</f>
        <v>1</v>
      </c>
      <c r="F18" t="b">
        <f>EXACT(Rohdaten!D18,$A18)</f>
        <v>0</v>
      </c>
      <c r="G18" t="b">
        <f>EXACT(Rohdaten!E18,$A18)</f>
        <v>0</v>
      </c>
      <c r="H18" t="b">
        <f>EXACT(Rohdaten!F18,$A18)</f>
        <v>1</v>
      </c>
      <c r="I18" t="b">
        <f>EXACT(Rohdaten!G18,$A18)</f>
        <v>1</v>
      </c>
      <c r="J18" t="b">
        <f>EXACT(Rohdaten!H18,$A18)</f>
        <v>0</v>
      </c>
      <c r="K18" t="b">
        <f>EXACT(Rohdaten!I18,$A18)</f>
        <v>0</v>
      </c>
      <c r="L18" t="b">
        <f>EXACT(Rohdaten!J18,$A18)</f>
        <v>1</v>
      </c>
      <c r="M18" t="b">
        <f>EXACT(Rohdaten!K18,$A18)</f>
        <v>1</v>
      </c>
      <c r="N18" t="b">
        <f>EXACT(Rohdaten!L18,$A18)</f>
        <v>0</v>
      </c>
      <c r="O18" t="b">
        <f>EXACT(Rohdaten!M18,$A18)</f>
        <v>1</v>
      </c>
      <c r="P18" t="b">
        <f>EXACT(Rohdaten!N18,$A18)</f>
        <v>1</v>
      </c>
      <c r="Q18" t="b">
        <f>EXACT(Rohdaten!O18,$A18)</f>
        <v>1</v>
      </c>
      <c r="R18" t="b">
        <f>EXACT(Rohdaten!P18,$A18)</f>
        <v>1</v>
      </c>
      <c r="S18" t="b">
        <f>EXACT(Rohdaten!Q18,$A18)</f>
        <v>0</v>
      </c>
      <c r="T18" t="b">
        <f>EXACT(Rohdaten!R18,$A18)</f>
        <v>0</v>
      </c>
    </row>
    <row r="19" spans="1:20" x14ac:dyDescent="0.4">
      <c r="A19">
        <v>2</v>
      </c>
      <c r="B19" s="2"/>
      <c r="C19" t="b">
        <f>EXACT(Rohdaten!A19,$A19)</f>
        <v>0</v>
      </c>
      <c r="D19" t="b">
        <f>EXACT(Rohdaten!B19,$A19)</f>
        <v>0</v>
      </c>
      <c r="E19" t="b">
        <f>EXACT(Rohdaten!C19,$A19)</f>
        <v>0</v>
      </c>
      <c r="F19" t="b">
        <f>EXACT(Rohdaten!D19,$A19)</f>
        <v>0</v>
      </c>
      <c r="G19" t="b">
        <f>EXACT(Rohdaten!E19,$A19)</f>
        <v>0</v>
      </c>
      <c r="H19" t="b">
        <f>EXACT(Rohdaten!F19,$A19)</f>
        <v>0</v>
      </c>
      <c r="I19" t="b">
        <f>EXACT(Rohdaten!G19,$A19)</f>
        <v>0</v>
      </c>
      <c r="J19" t="b">
        <f>EXACT(Rohdaten!H19,$A19)</f>
        <v>0</v>
      </c>
      <c r="K19" t="b">
        <f>EXACT(Rohdaten!I19,$A19)</f>
        <v>0</v>
      </c>
      <c r="L19" t="b">
        <f>EXACT(Rohdaten!J19,$A19)</f>
        <v>0</v>
      </c>
      <c r="M19" t="b">
        <f>EXACT(Rohdaten!K19,$A19)</f>
        <v>0</v>
      </c>
      <c r="N19" t="b">
        <f>EXACT(Rohdaten!L19,$A19)</f>
        <v>0</v>
      </c>
      <c r="O19" t="b">
        <f>EXACT(Rohdaten!M19,$A19)</f>
        <v>0</v>
      </c>
      <c r="P19" t="b">
        <f>EXACT(Rohdaten!N19,$A19)</f>
        <v>0</v>
      </c>
      <c r="Q19" t="b">
        <f>EXACT(Rohdaten!O19,$A19)</f>
        <v>0</v>
      </c>
      <c r="R19" t="b">
        <f>EXACT(Rohdaten!P19,$A19)</f>
        <v>0</v>
      </c>
      <c r="S19" t="b">
        <f>EXACT(Rohdaten!Q19,$A19)</f>
        <v>0</v>
      </c>
      <c r="T19" t="b">
        <f>EXACT(Rohdaten!R19,$A19)</f>
        <v>0</v>
      </c>
    </row>
    <row r="20" spans="1:20" x14ac:dyDescent="0.4">
      <c r="A20">
        <v>2</v>
      </c>
      <c r="B20" s="2"/>
      <c r="C20" t="b">
        <f>EXACT(Rohdaten!A20,$A20)</f>
        <v>0</v>
      </c>
      <c r="D20" t="b">
        <f>EXACT(Rohdaten!B20,$A20)</f>
        <v>1</v>
      </c>
      <c r="E20" t="b">
        <f>EXACT(Rohdaten!C20,$A20)</f>
        <v>1</v>
      </c>
      <c r="F20" t="b">
        <f>EXACT(Rohdaten!D20,$A20)</f>
        <v>1</v>
      </c>
      <c r="G20" t="b">
        <f>EXACT(Rohdaten!E20,$A20)</f>
        <v>1</v>
      </c>
      <c r="H20" t="b">
        <f>EXACT(Rohdaten!F20,$A20)</f>
        <v>1</v>
      </c>
      <c r="I20" t="b">
        <f>EXACT(Rohdaten!G20,$A20)</f>
        <v>1</v>
      </c>
      <c r="J20" t="b">
        <f>EXACT(Rohdaten!H20,$A20)</f>
        <v>1</v>
      </c>
      <c r="K20" t="b">
        <f>EXACT(Rohdaten!I20,$A20)</f>
        <v>0</v>
      </c>
      <c r="L20" t="b">
        <f>EXACT(Rohdaten!J20,$A20)</f>
        <v>0</v>
      </c>
      <c r="M20" t="b">
        <f>EXACT(Rohdaten!K20,$A20)</f>
        <v>0</v>
      </c>
      <c r="N20" t="b">
        <f>EXACT(Rohdaten!L20,$A20)</f>
        <v>0</v>
      </c>
      <c r="O20" t="b">
        <f>EXACT(Rohdaten!M20,$A20)</f>
        <v>1</v>
      </c>
      <c r="P20" t="b">
        <f>EXACT(Rohdaten!N20,$A20)</f>
        <v>1</v>
      </c>
      <c r="Q20" t="b">
        <f>EXACT(Rohdaten!O20,$A20)</f>
        <v>1</v>
      </c>
      <c r="R20" t="b">
        <f>EXACT(Rohdaten!P20,$A20)</f>
        <v>1</v>
      </c>
      <c r="S20" t="b">
        <f>EXACT(Rohdaten!Q20,$A20)</f>
        <v>0</v>
      </c>
      <c r="T20" t="b">
        <f>EXACT(Rohdaten!R20,$A20)</f>
        <v>1</v>
      </c>
    </row>
    <row r="21" spans="1:20" x14ac:dyDescent="0.4">
      <c r="A21">
        <v>2</v>
      </c>
      <c r="B21" s="2"/>
      <c r="C21" t="b">
        <f>EXACT(Rohdaten!A21,$A21)</f>
        <v>1</v>
      </c>
      <c r="D21" t="b">
        <f>EXACT(Rohdaten!B21,$A21)</f>
        <v>0</v>
      </c>
      <c r="E21" t="b">
        <f>EXACT(Rohdaten!C21,$A21)</f>
        <v>1</v>
      </c>
      <c r="F21" t="b">
        <f>EXACT(Rohdaten!D21,$A21)</f>
        <v>0</v>
      </c>
      <c r="G21" t="b">
        <f>EXACT(Rohdaten!E21,$A21)</f>
        <v>1</v>
      </c>
      <c r="H21" t="b">
        <f>EXACT(Rohdaten!F21,$A21)</f>
        <v>1</v>
      </c>
      <c r="I21" t="b">
        <f>EXACT(Rohdaten!G21,$A21)</f>
        <v>1</v>
      </c>
      <c r="J21" t="b">
        <f>EXACT(Rohdaten!H21,$A21)</f>
        <v>1</v>
      </c>
      <c r="K21" t="b">
        <f>EXACT(Rohdaten!I21,$A21)</f>
        <v>0</v>
      </c>
      <c r="L21" t="b">
        <f>EXACT(Rohdaten!J21,$A21)</f>
        <v>0</v>
      </c>
      <c r="M21" t="b">
        <f>EXACT(Rohdaten!K21,$A21)</f>
        <v>0</v>
      </c>
      <c r="N21" t="b">
        <f>EXACT(Rohdaten!L21,$A21)</f>
        <v>0</v>
      </c>
      <c r="O21" t="b">
        <f>EXACT(Rohdaten!M21,$A21)</f>
        <v>0</v>
      </c>
      <c r="P21" t="b">
        <f>EXACT(Rohdaten!N21,$A21)</f>
        <v>0</v>
      </c>
      <c r="Q21" t="b">
        <f>EXACT(Rohdaten!O21,$A21)</f>
        <v>0</v>
      </c>
      <c r="R21" t="b">
        <f>EXACT(Rohdaten!P21,$A21)</f>
        <v>0</v>
      </c>
      <c r="S21" t="b">
        <f>EXACT(Rohdaten!Q21,$A21)</f>
        <v>0</v>
      </c>
      <c r="T21" t="b">
        <f>EXACT(Rohdaten!R21,$A21)</f>
        <v>0</v>
      </c>
    </row>
    <row r="22" spans="1:20" x14ac:dyDescent="0.4">
      <c r="A22">
        <v>2</v>
      </c>
      <c r="B22" s="2"/>
      <c r="C22" t="b">
        <f>EXACT(Rohdaten!A22,$A22)</f>
        <v>1</v>
      </c>
      <c r="D22" t="b">
        <f>EXACT(Rohdaten!B22,$A22)</f>
        <v>1</v>
      </c>
      <c r="E22" t="b">
        <f>EXACT(Rohdaten!C22,$A22)</f>
        <v>1</v>
      </c>
      <c r="F22" t="b">
        <f>EXACT(Rohdaten!D22,$A22)</f>
        <v>1</v>
      </c>
      <c r="G22" t="b">
        <f>EXACT(Rohdaten!E22,$A22)</f>
        <v>1</v>
      </c>
      <c r="H22" t="b">
        <f>EXACT(Rohdaten!F22,$A22)</f>
        <v>1</v>
      </c>
      <c r="I22" t="b">
        <f>EXACT(Rohdaten!G22,$A22)</f>
        <v>1</v>
      </c>
      <c r="J22" t="b">
        <f>EXACT(Rohdaten!H22,$A22)</f>
        <v>1</v>
      </c>
      <c r="K22" t="b">
        <f>EXACT(Rohdaten!I22,$A22)</f>
        <v>1</v>
      </c>
      <c r="L22" t="b">
        <f>EXACT(Rohdaten!J22,$A22)</f>
        <v>1</v>
      </c>
      <c r="M22" t="b">
        <f>EXACT(Rohdaten!K22,$A22)</f>
        <v>1</v>
      </c>
      <c r="N22" t="b">
        <f>EXACT(Rohdaten!L22,$A22)</f>
        <v>1</v>
      </c>
      <c r="O22" t="b">
        <f>EXACT(Rohdaten!M22,$A22)</f>
        <v>1</v>
      </c>
      <c r="P22" t="b">
        <f>EXACT(Rohdaten!N22,$A22)</f>
        <v>1</v>
      </c>
      <c r="Q22" t="b">
        <f>EXACT(Rohdaten!O22,$A22)</f>
        <v>1</v>
      </c>
      <c r="R22" t="b">
        <f>EXACT(Rohdaten!P22,$A22)</f>
        <v>1</v>
      </c>
      <c r="S22" t="b">
        <f>EXACT(Rohdaten!Q22,$A22)</f>
        <v>1</v>
      </c>
      <c r="T22" t="b">
        <f>EXACT(Rohdaten!R22,$A22)</f>
        <v>1</v>
      </c>
    </row>
    <row r="23" spans="1:20" x14ac:dyDescent="0.4">
      <c r="A23">
        <v>2</v>
      </c>
      <c r="B23" s="2"/>
      <c r="C23" t="b">
        <f>EXACT(Rohdaten!A23,$A23)</f>
        <v>1</v>
      </c>
      <c r="D23" t="b">
        <f>EXACT(Rohdaten!B23,$A23)</f>
        <v>1</v>
      </c>
      <c r="E23" t="b">
        <f>EXACT(Rohdaten!C23,$A23)</f>
        <v>1</v>
      </c>
      <c r="F23" t="b">
        <f>EXACT(Rohdaten!D23,$A23)</f>
        <v>1</v>
      </c>
      <c r="G23" t="b">
        <f>EXACT(Rohdaten!E23,$A23)</f>
        <v>1</v>
      </c>
      <c r="H23" t="b">
        <f>EXACT(Rohdaten!F23,$A23)</f>
        <v>1</v>
      </c>
      <c r="I23" t="b">
        <f>EXACT(Rohdaten!G23,$A23)</f>
        <v>1</v>
      </c>
      <c r="J23" t="b">
        <f>EXACT(Rohdaten!H23,$A23)</f>
        <v>1</v>
      </c>
      <c r="K23" t="b">
        <f>EXACT(Rohdaten!I23,$A23)</f>
        <v>1</v>
      </c>
      <c r="L23" t="b">
        <f>EXACT(Rohdaten!J23,$A23)</f>
        <v>1</v>
      </c>
      <c r="M23" t="b">
        <f>EXACT(Rohdaten!K23,$A23)</f>
        <v>1</v>
      </c>
      <c r="N23" t="b">
        <f>EXACT(Rohdaten!L23,$A23)</f>
        <v>1</v>
      </c>
      <c r="O23" t="b">
        <f>EXACT(Rohdaten!M23,$A23)</f>
        <v>1</v>
      </c>
      <c r="P23" t="b">
        <f>EXACT(Rohdaten!N23,$A23)</f>
        <v>1</v>
      </c>
      <c r="Q23" t="b">
        <f>EXACT(Rohdaten!O23,$A23)</f>
        <v>1</v>
      </c>
      <c r="R23" t="b">
        <f>EXACT(Rohdaten!P23,$A23)</f>
        <v>1</v>
      </c>
      <c r="S23" t="b">
        <f>EXACT(Rohdaten!Q23,$A23)</f>
        <v>1</v>
      </c>
      <c r="T23" t="b">
        <f>EXACT(Rohdaten!R23,$A23)</f>
        <v>1</v>
      </c>
    </row>
    <row r="24" spans="1:20" x14ac:dyDescent="0.4">
      <c r="A24">
        <v>2</v>
      </c>
      <c r="B24" s="2"/>
      <c r="C24" t="b">
        <f>EXACT(Rohdaten!A24,$A24)</f>
        <v>1</v>
      </c>
      <c r="D24" t="b">
        <f>EXACT(Rohdaten!B24,$A24)</f>
        <v>1</v>
      </c>
      <c r="E24" t="b">
        <f>EXACT(Rohdaten!C24,$A24)</f>
        <v>1</v>
      </c>
      <c r="F24" t="b">
        <f>EXACT(Rohdaten!D24,$A24)</f>
        <v>1</v>
      </c>
      <c r="G24" t="b">
        <f>EXACT(Rohdaten!E24,$A24)</f>
        <v>1</v>
      </c>
      <c r="H24" t="b">
        <f>EXACT(Rohdaten!F24,$A24)</f>
        <v>1</v>
      </c>
      <c r="I24" t="b">
        <f>EXACT(Rohdaten!G24,$A24)</f>
        <v>1</v>
      </c>
      <c r="J24" t="b">
        <f>EXACT(Rohdaten!H24,$A24)</f>
        <v>1</v>
      </c>
      <c r="K24" t="b">
        <f>EXACT(Rohdaten!I24,$A24)</f>
        <v>0</v>
      </c>
      <c r="L24" t="b">
        <f>EXACT(Rohdaten!J24,$A24)</f>
        <v>0</v>
      </c>
      <c r="M24" t="b">
        <f>EXACT(Rohdaten!K24,$A24)</f>
        <v>0</v>
      </c>
      <c r="N24" t="b">
        <f>EXACT(Rohdaten!L24,$A24)</f>
        <v>0</v>
      </c>
      <c r="O24" t="b">
        <f>EXACT(Rohdaten!M24,$A24)</f>
        <v>0</v>
      </c>
      <c r="P24" t="b">
        <f>EXACT(Rohdaten!N24,$A24)</f>
        <v>1</v>
      </c>
      <c r="Q24" t="b">
        <f>EXACT(Rohdaten!O24,$A24)</f>
        <v>0</v>
      </c>
      <c r="R24" t="b">
        <f>EXACT(Rohdaten!P24,$A24)</f>
        <v>0</v>
      </c>
      <c r="S24" t="b">
        <f>EXACT(Rohdaten!Q24,$A24)</f>
        <v>0</v>
      </c>
      <c r="T24" t="b">
        <f>EXACT(Rohdaten!R24,$A24)</f>
        <v>1</v>
      </c>
    </row>
    <row r="25" spans="1:20" x14ac:dyDescent="0.4">
      <c r="A25">
        <v>2</v>
      </c>
      <c r="B25" s="2"/>
      <c r="C25" t="b">
        <f>EXACT(Rohdaten!A25,$A25)</f>
        <v>1</v>
      </c>
      <c r="D25" t="b">
        <f>EXACT(Rohdaten!B25,$A25)</f>
        <v>1</v>
      </c>
      <c r="E25" t="b">
        <f>EXACT(Rohdaten!C25,$A25)</f>
        <v>0</v>
      </c>
      <c r="F25" t="b">
        <f>EXACT(Rohdaten!D25,$A25)</f>
        <v>1</v>
      </c>
      <c r="G25" t="b">
        <f>EXACT(Rohdaten!E25,$A25)</f>
        <v>1</v>
      </c>
      <c r="H25" t="b">
        <f>EXACT(Rohdaten!F25,$A25)</f>
        <v>1</v>
      </c>
      <c r="I25" t="b">
        <f>EXACT(Rohdaten!G25,$A25)</f>
        <v>0</v>
      </c>
      <c r="J25" t="b">
        <f>EXACT(Rohdaten!H25,$A25)</f>
        <v>1</v>
      </c>
      <c r="K25" t="b">
        <f>EXACT(Rohdaten!I25,$A25)</f>
        <v>0</v>
      </c>
      <c r="L25" t="b">
        <f>EXACT(Rohdaten!J25,$A25)</f>
        <v>0</v>
      </c>
      <c r="M25" t="b">
        <f>EXACT(Rohdaten!K25,$A25)</f>
        <v>0</v>
      </c>
      <c r="N25" t="b">
        <f>EXACT(Rohdaten!L25,$A25)</f>
        <v>0</v>
      </c>
      <c r="O25" t="b">
        <f>EXACT(Rohdaten!M25,$A25)</f>
        <v>0</v>
      </c>
      <c r="P25" t="b">
        <f>EXACT(Rohdaten!N25,$A25)</f>
        <v>1</v>
      </c>
      <c r="Q25" t="b">
        <f>EXACT(Rohdaten!O25,$A25)</f>
        <v>1</v>
      </c>
      <c r="R25" t="b">
        <f>EXACT(Rohdaten!P25,$A25)</f>
        <v>0</v>
      </c>
      <c r="S25" t="b">
        <f>EXACT(Rohdaten!Q25,$A25)</f>
        <v>0</v>
      </c>
      <c r="T25" t="b">
        <f>EXACT(Rohdaten!R25,$A25)</f>
        <v>0</v>
      </c>
    </row>
    <row r="26" spans="1:20" x14ac:dyDescent="0.4">
      <c r="A26">
        <v>2</v>
      </c>
      <c r="B26" s="2"/>
      <c r="C26" t="b">
        <f>EXACT(Rohdaten!A26,$A26)</f>
        <v>1</v>
      </c>
      <c r="D26" t="b">
        <f>EXACT(Rohdaten!B26,$A26)</f>
        <v>1</v>
      </c>
      <c r="E26" t="b">
        <f>EXACT(Rohdaten!C26,$A26)</f>
        <v>1</v>
      </c>
      <c r="F26" t="b">
        <f>EXACT(Rohdaten!D26,$A26)</f>
        <v>1</v>
      </c>
      <c r="G26" t="b">
        <f>EXACT(Rohdaten!E26,$A26)</f>
        <v>1</v>
      </c>
      <c r="H26" t="b">
        <f>EXACT(Rohdaten!F26,$A26)</f>
        <v>1</v>
      </c>
      <c r="I26" t="b">
        <f>EXACT(Rohdaten!G26,$A26)</f>
        <v>1</v>
      </c>
      <c r="J26" t="b">
        <f>EXACT(Rohdaten!H26,$A26)</f>
        <v>1</v>
      </c>
      <c r="K26" t="b">
        <f>EXACT(Rohdaten!I26,$A26)</f>
        <v>0</v>
      </c>
      <c r="L26" t="b">
        <f>EXACT(Rohdaten!J26,$A26)</f>
        <v>0</v>
      </c>
      <c r="M26" t="b">
        <f>EXACT(Rohdaten!K26,$A26)</f>
        <v>1</v>
      </c>
      <c r="N26" t="b">
        <f>EXACT(Rohdaten!L26,$A26)</f>
        <v>0</v>
      </c>
      <c r="O26" t="b">
        <f>EXACT(Rohdaten!M26,$A26)</f>
        <v>0</v>
      </c>
      <c r="P26" t="b">
        <f>EXACT(Rohdaten!N26,$A26)</f>
        <v>1</v>
      </c>
      <c r="Q26" t="b">
        <f>EXACT(Rohdaten!O26,$A26)</f>
        <v>1</v>
      </c>
      <c r="R26" t="b">
        <f>EXACT(Rohdaten!P26,$A26)</f>
        <v>0</v>
      </c>
      <c r="S26" t="b">
        <f>EXACT(Rohdaten!Q26,$A26)</f>
        <v>1</v>
      </c>
      <c r="T26" t="b">
        <f>EXACT(Rohdaten!R26,$A26)</f>
        <v>1</v>
      </c>
    </row>
    <row r="27" spans="1:20" x14ac:dyDescent="0.4">
      <c r="A27">
        <v>2</v>
      </c>
      <c r="B27" s="2"/>
      <c r="C27" t="b">
        <f>EXACT(Rohdaten!A27,$A27)</f>
        <v>0</v>
      </c>
      <c r="D27" t="b">
        <f>EXACT(Rohdaten!B27,$A27)</f>
        <v>1</v>
      </c>
      <c r="E27" t="b">
        <f>EXACT(Rohdaten!C27,$A27)</f>
        <v>1</v>
      </c>
      <c r="F27" t="b">
        <f>EXACT(Rohdaten!D27,$A27)</f>
        <v>1</v>
      </c>
      <c r="G27" t="b">
        <f>EXACT(Rohdaten!E27,$A27)</f>
        <v>1</v>
      </c>
      <c r="H27" t="b">
        <f>EXACT(Rohdaten!F27,$A27)</f>
        <v>1</v>
      </c>
      <c r="I27" t="b">
        <f>EXACT(Rohdaten!G27,$A27)</f>
        <v>1</v>
      </c>
      <c r="J27" t="b">
        <f>EXACT(Rohdaten!H27,$A27)</f>
        <v>1</v>
      </c>
      <c r="K27" t="b">
        <f>EXACT(Rohdaten!I27,$A27)</f>
        <v>0</v>
      </c>
      <c r="L27" t="b">
        <f>EXACT(Rohdaten!J27,$A27)</f>
        <v>0</v>
      </c>
      <c r="M27" t="b">
        <f>EXACT(Rohdaten!K27,$A27)</f>
        <v>0</v>
      </c>
      <c r="N27" t="b">
        <f>EXACT(Rohdaten!L27,$A27)</f>
        <v>0</v>
      </c>
      <c r="O27" t="b">
        <f>EXACT(Rohdaten!M27,$A27)</f>
        <v>1</v>
      </c>
      <c r="P27" t="b">
        <f>EXACT(Rohdaten!N27,$A27)</f>
        <v>0</v>
      </c>
      <c r="Q27" t="b">
        <f>EXACT(Rohdaten!O27,$A27)</f>
        <v>1</v>
      </c>
      <c r="R27" t="b">
        <f>EXACT(Rohdaten!P27,$A27)</f>
        <v>1</v>
      </c>
      <c r="S27" t="b">
        <f>EXACT(Rohdaten!Q27,$A27)</f>
        <v>1</v>
      </c>
      <c r="T27" t="b">
        <f>EXACT(Rohdaten!R27,$A27)</f>
        <v>1</v>
      </c>
    </row>
    <row r="28" spans="1:20" x14ac:dyDescent="0.4">
      <c r="A28">
        <v>2</v>
      </c>
      <c r="B28" s="2"/>
      <c r="C28" t="b">
        <f>EXACT(Rohdaten!A28,$A28)</f>
        <v>1</v>
      </c>
      <c r="D28" t="b">
        <f>EXACT(Rohdaten!B28,$A28)</f>
        <v>1</v>
      </c>
      <c r="E28" t="b">
        <f>EXACT(Rohdaten!C28,$A28)</f>
        <v>1</v>
      </c>
      <c r="F28" t="b">
        <f>EXACT(Rohdaten!D28,$A28)</f>
        <v>1</v>
      </c>
      <c r="G28" t="b">
        <f>EXACT(Rohdaten!E28,$A28)</f>
        <v>1</v>
      </c>
      <c r="H28" t="b">
        <f>EXACT(Rohdaten!F28,$A28)</f>
        <v>1</v>
      </c>
      <c r="I28" t="b">
        <f>EXACT(Rohdaten!G28,$A28)</f>
        <v>1</v>
      </c>
      <c r="J28" t="b">
        <f>EXACT(Rohdaten!H28,$A28)</f>
        <v>1</v>
      </c>
      <c r="K28" t="b">
        <f>EXACT(Rohdaten!I28,$A28)</f>
        <v>0</v>
      </c>
      <c r="L28" t="b">
        <f>EXACT(Rohdaten!J28,$A28)</f>
        <v>0</v>
      </c>
      <c r="M28" t="b">
        <f>EXACT(Rohdaten!K28,$A28)</f>
        <v>1</v>
      </c>
      <c r="N28" t="b">
        <f>EXACT(Rohdaten!L28,$A28)</f>
        <v>0</v>
      </c>
      <c r="O28" t="b">
        <f>EXACT(Rohdaten!M28,$A28)</f>
        <v>0</v>
      </c>
      <c r="P28" t="b">
        <f>EXACT(Rohdaten!N28,$A28)</f>
        <v>0</v>
      </c>
      <c r="Q28" t="b">
        <f>EXACT(Rohdaten!O28,$A28)</f>
        <v>0</v>
      </c>
      <c r="R28" t="b">
        <f>EXACT(Rohdaten!P28,$A28)</f>
        <v>0</v>
      </c>
      <c r="S28" t="b">
        <f>EXACT(Rohdaten!Q28,$A28)</f>
        <v>1</v>
      </c>
      <c r="T28" t="b">
        <f>EXACT(Rohdaten!R28,$A28)</f>
        <v>1</v>
      </c>
    </row>
    <row r="29" spans="1:20" x14ac:dyDescent="0.4">
      <c r="A29">
        <v>2</v>
      </c>
      <c r="B29" s="2"/>
      <c r="C29" t="b">
        <f>EXACT(Rohdaten!A29,$A29)</f>
        <v>0</v>
      </c>
      <c r="D29" t="b">
        <f>EXACT(Rohdaten!B29,$A29)</f>
        <v>0</v>
      </c>
      <c r="E29" t="b">
        <f>EXACT(Rohdaten!C29,$A29)</f>
        <v>1</v>
      </c>
      <c r="F29" t="b">
        <f>EXACT(Rohdaten!D29,$A29)</f>
        <v>0</v>
      </c>
      <c r="G29" t="b">
        <f>EXACT(Rohdaten!E29,$A29)</f>
        <v>1</v>
      </c>
      <c r="H29" t="b">
        <f>EXACT(Rohdaten!F29,$A29)</f>
        <v>0</v>
      </c>
      <c r="I29" t="b">
        <f>EXACT(Rohdaten!G29,$A29)</f>
        <v>1</v>
      </c>
      <c r="J29" t="b">
        <f>EXACT(Rohdaten!H29,$A29)</f>
        <v>0</v>
      </c>
      <c r="K29" t="b">
        <f>EXACT(Rohdaten!I29,$A29)</f>
        <v>0</v>
      </c>
      <c r="L29" t="b">
        <f>EXACT(Rohdaten!J29,$A29)</f>
        <v>0</v>
      </c>
      <c r="M29" t="b">
        <f>EXACT(Rohdaten!K29,$A29)</f>
        <v>0</v>
      </c>
      <c r="N29" t="b">
        <f>EXACT(Rohdaten!L29,$A29)</f>
        <v>0</v>
      </c>
      <c r="O29" t="b">
        <f>EXACT(Rohdaten!M29,$A29)</f>
        <v>1</v>
      </c>
      <c r="P29" t="b">
        <f>EXACT(Rohdaten!N29,$A29)</f>
        <v>1</v>
      </c>
      <c r="Q29" t="b">
        <f>EXACT(Rohdaten!O29,$A29)</f>
        <v>1</v>
      </c>
      <c r="R29" t="b">
        <f>EXACT(Rohdaten!P29,$A29)</f>
        <v>1</v>
      </c>
      <c r="S29" t="b">
        <f>EXACT(Rohdaten!Q29,$A29)</f>
        <v>0</v>
      </c>
      <c r="T29" t="b">
        <f>EXACT(Rohdaten!R29,$A29)</f>
        <v>1</v>
      </c>
    </row>
    <row r="30" spans="1:20" x14ac:dyDescent="0.4">
      <c r="A30">
        <v>2</v>
      </c>
      <c r="B30" s="2"/>
      <c r="C30" t="b">
        <f>EXACT(Rohdaten!A30,$A30)</f>
        <v>1</v>
      </c>
      <c r="D30" t="b">
        <f>EXACT(Rohdaten!B30,$A30)</f>
        <v>1</v>
      </c>
      <c r="E30" t="b">
        <f>EXACT(Rohdaten!C30,$A30)</f>
        <v>1</v>
      </c>
      <c r="F30" t="b">
        <f>EXACT(Rohdaten!D30,$A30)</f>
        <v>0</v>
      </c>
      <c r="G30" t="b">
        <f>EXACT(Rohdaten!E30,$A30)</f>
        <v>1</v>
      </c>
      <c r="H30" t="b">
        <f>EXACT(Rohdaten!F30,$A30)</f>
        <v>1</v>
      </c>
      <c r="I30" t="b">
        <f>EXACT(Rohdaten!G30,$A30)</f>
        <v>1</v>
      </c>
      <c r="J30" t="b">
        <f>EXACT(Rohdaten!H30,$A30)</f>
        <v>1</v>
      </c>
      <c r="K30" t="b">
        <f>EXACT(Rohdaten!I30,$A30)</f>
        <v>0</v>
      </c>
      <c r="L30" t="b">
        <f>EXACT(Rohdaten!J30,$A30)</f>
        <v>0</v>
      </c>
      <c r="M30" t="b">
        <f>EXACT(Rohdaten!K30,$A30)</f>
        <v>0</v>
      </c>
      <c r="N30" t="b">
        <f>EXACT(Rohdaten!L30,$A30)</f>
        <v>0</v>
      </c>
      <c r="O30" t="b">
        <f>EXACT(Rohdaten!M30,$A30)</f>
        <v>0</v>
      </c>
      <c r="P30" t="b">
        <f>EXACT(Rohdaten!N30,$A30)</f>
        <v>0</v>
      </c>
      <c r="Q30" t="b">
        <f>EXACT(Rohdaten!O30,$A30)</f>
        <v>0</v>
      </c>
      <c r="R30" t="b">
        <f>EXACT(Rohdaten!P30,$A30)</f>
        <v>0</v>
      </c>
      <c r="S30" t="b">
        <f>EXACT(Rohdaten!Q30,$A30)</f>
        <v>0</v>
      </c>
      <c r="T30" t="b">
        <f>EXACT(Rohdaten!R30,$A30)</f>
        <v>1</v>
      </c>
    </row>
    <row r="31" spans="1:20" x14ac:dyDescent="0.4">
      <c r="A31">
        <v>2</v>
      </c>
      <c r="B31" s="2"/>
      <c r="C31" t="b">
        <f>EXACT(Rohdaten!A31,$A31)</f>
        <v>1</v>
      </c>
      <c r="D31" t="b">
        <f>EXACT(Rohdaten!B31,$A31)</f>
        <v>1</v>
      </c>
      <c r="E31" t="b">
        <f>EXACT(Rohdaten!C31,$A31)</f>
        <v>0</v>
      </c>
      <c r="F31" t="b">
        <f>EXACT(Rohdaten!D31,$A31)</f>
        <v>1</v>
      </c>
      <c r="G31" t="b">
        <f>EXACT(Rohdaten!E31,$A31)</f>
        <v>0</v>
      </c>
      <c r="H31" t="b">
        <f>EXACT(Rohdaten!F31,$A31)</f>
        <v>0</v>
      </c>
      <c r="I31" t="b">
        <f>EXACT(Rohdaten!G31,$A31)</f>
        <v>0</v>
      </c>
      <c r="J31" t="b">
        <f>EXACT(Rohdaten!H31,$A31)</f>
        <v>0</v>
      </c>
      <c r="K31" t="b">
        <f>EXACT(Rohdaten!I31,$A31)</f>
        <v>0</v>
      </c>
      <c r="L31" t="b">
        <f>EXACT(Rohdaten!J31,$A31)</f>
        <v>0</v>
      </c>
      <c r="M31" t="b">
        <f>EXACT(Rohdaten!K31,$A31)</f>
        <v>0</v>
      </c>
      <c r="N31" t="b">
        <f>EXACT(Rohdaten!L31,$A31)</f>
        <v>0</v>
      </c>
      <c r="O31" t="b">
        <f>EXACT(Rohdaten!M31,$A31)</f>
        <v>0</v>
      </c>
      <c r="P31" t="b">
        <f>EXACT(Rohdaten!N31,$A31)</f>
        <v>0</v>
      </c>
      <c r="Q31" t="b">
        <f>EXACT(Rohdaten!O31,$A31)</f>
        <v>0</v>
      </c>
      <c r="R31" t="b">
        <f>EXACT(Rohdaten!P31,$A31)</f>
        <v>0</v>
      </c>
      <c r="S31" t="b">
        <f>EXACT(Rohdaten!Q31,$A31)</f>
        <v>0</v>
      </c>
      <c r="T31" t="b">
        <f>EXACT(Rohdaten!R31,$A31)</f>
        <v>0</v>
      </c>
    </row>
    <row r="32" spans="1:20" x14ac:dyDescent="0.4">
      <c r="A32">
        <v>2</v>
      </c>
      <c r="B32" s="2"/>
      <c r="C32" t="b">
        <f>EXACT(Rohdaten!A32,$A32)</f>
        <v>1</v>
      </c>
      <c r="D32" t="b">
        <f>EXACT(Rohdaten!B32,$A32)</f>
        <v>1</v>
      </c>
      <c r="E32" t="b">
        <f>EXACT(Rohdaten!C32,$A32)</f>
        <v>1</v>
      </c>
      <c r="F32" t="b">
        <f>EXACT(Rohdaten!D32,$A32)</f>
        <v>1</v>
      </c>
      <c r="G32" t="b">
        <f>EXACT(Rohdaten!E32,$A32)</f>
        <v>1</v>
      </c>
      <c r="H32" t="b">
        <f>EXACT(Rohdaten!F32,$A32)</f>
        <v>1</v>
      </c>
      <c r="I32" t="b">
        <f>EXACT(Rohdaten!G32,$A32)</f>
        <v>1</v>
      </c>
      <c r="J32" t="b">
        <f>EXACT(Rohdaten!H32,$A32)</f>
        <v>1</v>
      </c>
      <c r="K32" t="b">
        <f>EXACT(Rohdaten!I32,$A32)</f>
        <v>0</v>
      </c>
      <c r="L32" t="b">
        <f>EXACT(Rohdaten!J32,$A32)</f>
        <v>1</v>
      </c>
      <c r="M32" t="b">
        <f>EXACT(Rohdaten!K32,$A32)</f>
        <v>0</v>
      </c>
      <c r="N32" t="b">
        <f>EXACT(Rohdaten!L32,$A32)</f>
        <v>0</v>
      </c>
      <c r="O32" t="b">
        <f>EXACT(Rohdaten!M32,$A32)</f>
        <v>0</v>
      </c>
      <c r="P32" t="b">
        <f>EXACT(Rohdaten!N32,$A32)</f>
        <v>0</v>
      </c>
      <c r="Q32" t="b">
        <f>EXACT(Rohdaten!O32,$A32)</f>
        <v>0</v>
      </c>
      <c r="R32" t="b">
        <f>EXACT(Rohdaten!P32,$A32)</f>
        <v>0</v>
      </c>
      <c r="S32" t="b">
        <f>EXACT(Rohdaten!Q32,$A32)</f>
        <v>0</v>
      </c>
      <c r="T32" t="b">
        <f>EXACT(Rohdaten!R32,$A32)</f>
        <v>0</v>
      </c>
    </row>
    <row r="33" spans="1:20" x14ac:dyDescent="0.4">
      <c r="A33">
        <v>2</v>
      </c>
      <c r="B33" s="2"/>
      <c r="C33" t="b">
        <f>EXACT(Rohdaten!A33,$A33)</f>
        <v>0</v>
      </c>
      <c r="D33" t="b">
        <f>EXACT(Rohdaten!B33,$A33)</f>
        <v>0</v>
      </c>
      <c r="E33" t="b">
        <f>EXACT(Rohdaten!C33,$A33)</f>
        <v>0</v>
      </c>
      <c r="F33" t="b">
        <f>EXACT(Rohdaten!D33,$A33)</f>
        <v>1</v>
      </c>
      <c r="G33" t="b">
        <f>EXACT(Rohdaten!E33,$A33)</f>
        <v>0</v>
      </c>
      <c r="H33" t="b">
        <f>EXACT(Rohdaten!F33,$A33)</f>
        <v>0</v>
      </c>
      <c r="I33" t="b">
        <f>EXACT(Rohdaten!G33,$A33)</f>
        <v>0</v>
      </c>
      <c r="J33" t="b">
        <f>EXACT(Rohdaten!H33,$A33)</f>
        <v>0</v>
      </c>
      <c r="K33" t="b">
        <f>EXACT(Rohdaten!I33,$A33)</f>
        <v>0</v>
      </c>
      <c r="L33" t="b">
        <f>EXACT(Rohdaten!J33,$A33)</f>
        <v>0</v>
      </c>
      <c r="M33" t="b">
        <f>EXACT(Rohdaten!K33,$A33)</f>
        <v>0</v>
      </c>
      <c r="N33" t="b">
        <f>EXACT(Rohdaten!L33,$A33)</f>
        <v>0</v>
      </c>
      <c r="O33" t="b">
        <f>EXACT(Rohdaten!M33,$A33)</f>
        <v>0</v>
      </c>
      <c r="P33" t="b">
        <f>EXACT(Rohdaten!N33,$A33)</f>
        <v>0</v>
      </c>
      <c r="Q33" t="b">
        <f>EXACT(Rohdaten!O33,$A33)</f>
        <v>0</v>
      </c>
      <c r="R33" t="b">
        <f>EXACT(Rohdaten!P33,$A33)</f>
        <v>0</v>
      </c>
      <c r="S33" t="b">
        <f>EXACT(Rohdaten!Q33,$A33)</f>
        <v>0</v>
      </c>
      <c r="T33" t="b">
        <f>EXACT(Rohdaten!R33,$A33)</f>
        <v>0</v>
      </c>
    </row>
    <row r="34" spans="1:20" x14ac:dyDescent="0.4">
      <c r="A34">
        <v>2</v>
      </c>
      <c r="B34" s="2"/>
      <c r="C34" t="b">
        <f>EXACT(Rohdaten!A34,$A34)</f>
        <v>1</v>
      </c>
      <c r="D34" t="b">
        <f>EXACT(Rohdaten!B34,$A34)</f>
        <v>1</v>
      </c>
      <c r="E34" t="b">
        <f>EXACT(Rohdaten!C34,$A34)</f>
        <v>1</v>
      </c>
      <c r="F34" t="b">
        <f>EXACT(Rohdaten!D34,$A34)</f>
        <v>1</v>
      </c>
      <c r="G34" t="b">
        <f>EXACT(Rohdaten!E34,$A34)</f>
        <v>1</v>
      </c>
      <c r="H34" t="b">
        <f>EXACT(Rohdaten!F34,$A34)</f>
        <v>1</v>
      </c>
      <c r="I34" t="b">
        <f>EXACT(Rohdaten!G34,$A34)</f>
        <v>1</v>
      </c>
      <c r="J34" t="b">
        <f>EXACT(Rohdaten!H34,$A34)</f>
        <v>1</v>
      </c>
      <c r="K34" t="b">
        <f>EXACT(Rohdaten!I34,$A34)</f>
        <v>1</v>
      </c>
      <c r="L34" t="b">
        <f>EXACT(Rohdaten!J34,$A34)</f>
        <v>1</v>
      </c>
      <c r="M34" t="b">
        <f>EXACT(Rohdaten!K34,$A34)</f>
        <v>1</v>
      </c>
      <c r="N34" t="b">
        <f>EXACT(Rohdaten!L34,$A34)</f>
        <v>1</v>
      </c>
      <c r="O34" t="b">
        <f>EXACT(Rohdaten!M34,$A34)</f>
        <v>1</v>
      </c>
      <c r="P34" t="b">
        <f>EXACT(Rohdaten!N34,$A34)</f>
        <v>0</v>
      </c>
      <c r="Q34" t="b">
        <f>EXACT(Rohdaten!O34,$A34)</f>
        <v>0</v>
      </c>
      <c r="R34" t="b">
        <f>EXACT(Rohdaten!P34,$A34)</f>
        <v>1</v>
      </c>
      <c r="S34" t="b">
        <f>EXACT(Rohdaten!Q34,$A34)</f>
        <v>1</v>
      </c>
      <c r="T34" t="b">
        <f>EXACT(Rohdaten!R34,$A34)</f>
        <v>1</v>
      </c>
    </row>
    <row r="35" spans="1:20" x14ac:dyDescent="0.4">
      <c r="A35">
        <v>2</v>
      </c>
      <c r="B35" s="2"/>
      <c r="C35" t="b">
        <f>EXACT(Rohdaten!A35,$A35)</f>
        <v>1</v>
      </c>
      <c r="D35" t="b">
        <f>EXACT(Rohdaten!B35,$A35)</f>
        <v>1</v>
      </c>
      <c r="E35" t="b">
        <f>EXACT(Rohdaten!C35,$A35)</f>
        <v>1</v>
      </c>
      <c r="F35" t="b">
        <f>EXACT(Rohdaten!D35,$A35)</f>
        <v>0</v>
      </c>
      <c r="G35" t="b">
        <f>EXACT(Rohdaten!E35,$A35)</f>
        <v>1</v>
      </c>
      <c r="H35" t="b">
        <f>EXACT(Rohdaten!F35,$A35)</f>
        <v>1</v>
      </c>
      <c r="I35" t="b">
        <f>EXACT(Rohdaten!G35,$A35)</f>
        <v>1</v>
      </c>
      <c r="J35" t="b">
        <f>EXACT(Rohdaten!H35,$A35)</f>
        <v>1</v>
      </c>
      <c r="K35" t="b">
        <f>EXACT(Rohdaten!I35,$A35)</f>
        <v>1</v>
      </c>
      <c r="L35" t="b">
        <f>EXACT(Rohdaten!J35,$A35)</f>
        <v>1</v>
      </c>
      <c r="M35" t="b">
        <f>EXACT(Rohdaten!K35,$A35)</f>
        <v>0</v>
      </c>
      <c r="N35" t="b">
        <f>EXACT(Rohdaten!L35,$A35)</f>
        <v>1</v>
      </c>
      <c r="O35" t="b">
        <f>EXACT(Rohdaten!M35,$A35)</f>
        <v>0</v>
      </c>
      <c r="P35" t="b">
        <f>EXACT(Rohdaten!N35,$A35)</f>
        <v>1</v>
      </c>
      <c r="Q35" t="b">
        <f>EXACT(Rohdaten!O35,$A35)</f>
        <v>0</v>
      </c>
      <c r="R35" t="b">
        <f>EXACT(Rohdaten!P35,$A35)</f>
        <v>0</v>
      </c>
      <c r="S35" t="b">
        <f>EXACT(Rohdaten!Q35,$A35)</f>
        <v>0</v>
      </c>
      <c r="T35" t="b">
        <f>EXACT(Rohdaten!R35,$A35)</f>
        <v>1</v>
      </c>
    </row>
    <row r="36" spans="1:20" x14ac:dyDescent="0.4">
      <c r="A36">
        <v>2</v>
      </c>
      <c r="B36" s="2"/>
      <c r="C36" t="b">
        <f>EXACT(Rohdaten!A36,$A36)</f>
        <v>1</v>
      </c>
      <c r="D36" t="b">
        <f>EXACT(Rohdaten!B36,$A36)</f>
        <v>1</v>
      </c>
      <c r="E36" t="b">
        <f>EXACT(Rohdaten!C36,$A36)</f>
        <v>1</v>
      </c>
      <c r="F36" t="b">
        <f>EXACT(Rohdaten!D36,$A36)</f>
        <v>0</v>
      </c>
      <c r="G36" t="b">
        <f>EXACT(Rohdaten!E36,$A36)</f>
        <v>1</v>
      </c>
      <c r="H36" t="b">
        <f>EXACT(Rohdaten!F36,$A36)</f>
        <v>1</v>
      </c>
      <c r="I36" t="b">
        <f>EXACT(Rohdaten!G36,$A36)</f>
        <v>1</v>
      </c>
      <c r="J36" t="b">
        <f>EXACT(Rohdaten!H36,$A36)</f>
        <v>1</v>
      </c>
      <c r="K36" t="b">
        <f>EXACT(Rohdaten!I36,$A36)</f>
        <v>0</v>
      </c>
      <c r="L36" t="b">
        <f>EXACT(Rohdaten!J36,$A36)</f>
        <v>1</v>
      </c>
      <c r="M36" t="b">
        <f>EXACT(Rohdaten!K36,$A36)</f>
        <v>1</v>
      </c>
      <c r="N36" t="b">
        <f>EXACT(Rohdaten!L36,$A36)</f>
        <v>0</v>
      </c>
      <c r="O36" t="b">
        <f>EXACT(Rohdaten!M36,$A36)</f>
        <v>0</v>
      </c>
      <c r="P36" t="b">
        <f>EXACT(Rohdaten!N36,$A36)</f>
        <v>1</v>
      </c>
      <c r="Q36" t="b">
        <f>EXACT(Rohdaten!O36,$A36)</f>
        <v>1</v>
      </c>
      <c r="R36" t="b">
        <f>EXACT(Rohdaten!P36,$A36)</f>
        <v>0</v>
      </c>
      <c r="S36" t="b">
        <f>EXACT(Rohdaten!Q36,$A36)</f>
        <v>0</v>
      </c>
      <c r="T36" t="b">
        <f>EXACT(Rohdaten!R36,$A36)</f>
        <v>1</v>
      </c>
    </row>
    <row r="37" spans="1:20" x14ac:dyDescent="0.4">
      <c r="A37">
        <v>2</v>
      </c>
      <c r="B37" s="2"/>
      <c r="C37" t="b">
        <f>EXACT(Rohdaten!A37,$A37)</f>
        <v>1</v>
      </c>
      <c r="D37" t="b">
        <f>EXACT(Rohdaten!B37,$A37)</f>
        <v>1</v>
      </c>
      <c r="E37" t="b">
        <f>EXACT(Rohdaten!C37,$A37)</f>
        <v>1</v>
      </c>
      <c r="F37" t="b">
        <f>EXACT(Rohdaten!D37,$A37)</f>
        <v>1</v>
      </c>
      <c r="G37" t="b">
        <f>EXACT(Rohdaten!E37,$A37)</f>
        <v>1</v>
      </c>
      <c r="H37" t="b">
        <f>EXACT(Rohdaten!F37,$A37)</f>
        <v>1</v>
      </c>
      <c r="I37" t="b">
        <f>EXACT(Rohdaten!G37,$A37)</f>
        <v>1</v>
      </c>
      <c r="J37" t="b">
        <f>EXACT(Rohdaten!H37,$A37)</f>
        <v>1</v>
      </c>
      <c r="K37" t="b">
        <f>EXACT(Rohdaten!I37,$A37)</f>
        <v>0</v>
      </c>
      <c r="L37" t="b">
        <f>EXACT(Rohdaten!J37,$A37)</f>
        <v>0</v>
      </c>
      <c r="M37" t="b">
        <f>EXACT(Rohdaten!K37,$A37)</f>
        <v>0</v>
      </c>
      <c r="N37" t="b">
        <f>EXACT(Rohdaten!L37,$A37)</f>
        <v>0</v>
      </c>
      <c r="O37" t="b">
        <f>EXACT(Rohdaten!M37,$A37)</f>
        <v>0</v>
      </c>
      <c r="P37" t="b">
        <f>EXACT(Rohdaten!N37,$A37)</f>
        <v>0</v>
      </c>
      <c r="Q37" t="b">
        <f>EXACT(Rohdaten!O37,$A37)</f>
        <v>0</v>
      </c>
      <c r="R37" t="b">
        <f>EXACT(Rohdaten!P37,$A37)</f>
        <v>0</v>
      </c>
      <c r="S37" t="b">
        <f>EXACT(Rohdaten!Q37,$A37)</f>
        <v>0</v>
      </c>
      <c r="T37" t="b">
        <f>EXACT(Rohdaten!R37,$A37)</f>
        <v>0</v>
      </c>
    </row>
    <row r="38" spans="1:20" x14ac:dyDescent="0.4">
      <c r="A38">
        <v>2</v>
      </c>
      <c r="B38" s="2"/>
      <c r="C38" t="b">
        <f>EXACT(Rohdaten!A38,$A38)</f>
        <v>1</v>
      </c>
      <c r="D38" t="b">
        <f>EXACT(Rohdaten!B38,$A38)</f>
        <v>1</v>
      </c>
      <c r="E38" t="b">
        <f>EXACT(Rohdaten!C38,$A38)</f>
        <v>1</v>
      </c>
      <c r="F38" t="b">
        <f>EXACT(Rohdaten!D38,$A38)</f>
        <v>1</v>
      </c>
      <c r="G38" t="b">
        <f>EXACT(Rohdaten!E38,$A38)</f>
        <v>1</v>
      </c>
      <c r="H38" t="b">
        <f>EXACT(Rohdaten!F38,$A38)</f>
        <v>1</v>
      </c>
      <c r="I38" t="b">
        <f>EXACT(Rohdaten!G38,$A38)</f>
        <v>1</v>
      </c>
      <c r="J38" t="b">
        <f>EXACT(Rohdaten!H38,$A38)</f>
        <v>1</v>
      </c>
      <c r="K38" t="b">
        <f>EXACT(Rohdaten!I38,$A38)</f>
        <v>1</v>
      </c>
      <c r="L38" t="b">
        <f>EXACT(Rohdaten!J38,$A38)</f>
        <v>0</v>
      </c>
      <c r="M38" t="b">
        <f>EXACT(Rohdaten!K38,$A38)</f>
        <v>0</v>
      </c>
      <c r="N38" t="b">
        <f>EXACT(Rohdaten!L38,$A38)</f>
        <v>1</v>
      </c>
      <c r="O38" t="b">
        <f>EXACT(Rohdaten!M38,$A38)</f>
        <v>1</v>
      </c>
      <c r="P38" t="b">
        <f>EXACT(Rohdaten!N38,$A38)</f>
        <v>1</v>
      </c>
      <c r="Q38" t="b">
        <f>EXACT(Rohdaten!O38,$A38)</f>
        <v>0</v>
      </c>
      <c r="R38" t="b">
        <f>EXACT(Rohdaten!P38,$A38)</f>
        <v>1</v>
      </c>
      <c r="S38" t="b">
        <f>EXACT(Rohdaten!Q38,$A38)</f>
        <v>1</v>
      </c>
      <c r="T38" t="b">
        <f>EXACT(Rohdaten!R38,$A38)</f>
        <v>1</v>
      </c>
    </row>
    <row r="39" spans="1:20" x14ac:dyDescent="0.4">
      <c r="A39">
        <v>2</v>
      </c>
      <c r="B39" s="2"/>
      <c r="C39" t="b">
        <f>EXACT(Rohdaten!A39,$A39)</f>
        <v>1</v>
      </c>
      <c r="D39" t="b">
        <f>EXACT(Rohdaten!B39,$A39)</f>
        <v>1</v>
      </c>
      <c r="E39" t="b">
        <f>EXACT(Rohdaten!C39,$A39)</f>
        <v>1</v>
      </c>
      <c r="F39" t="b">
        <f>EXACT(Rohdaten!D39,$A39)</f>
        <v>1</v>
      </c>
      <c r="G39" t="b">
        <f>EXACT(Rohdaten!E39,$A39)</f>
        <v>1</v>
      </c>
      <c r="H39" t="b">
        <f>EXACT(Rohdaten!F39,$A39)</f>
        <v>1</v>
      </c>
      <c r="I39" t="b">
        <f>EXACT(Rohdaten!G39,$A39)</f>
        <v>1</v>
      </c>
      <c r="J39" t="b">
        <f>EXACT(Rohdaten!H39,$A39)</f>
        <v>1</v>
      </c>
      <c r="K39" t="b">
        <f>EXACT(Rohdaten!I39,$A39)</f>
        <v>0</v>
      </c>
      <c r="L39" t="b">
        <f>EXACT(Rohdaten!J39,$A39)</f>
        <v>0</v>
      </c>
      <c r="M39" t="b">
        <f>EXACT(Rohdaten!K39,$A39)</f>
        <v>0</v>
      </c>
      <c r="N39" t="b">
        <f>EXACT(Rohdaten!L39,$A39)</f>
        <v>0</v>
      </c>
      <c r="O39" t="b">
        <f>EXACT(Rohdaten!M39,$A39)</f>
        <v>1</v>
      </c>
      <c r="P39" t="b">
        <f>EXACT(Rohdaten!N39,$A39)</f>
        <v>1</v>
      </c>
      <c r="Q39" t="b">
        <f>EXACT(Rohdaten!O39,$A39)</f>
        <v>0</v>
      </c>
      <c r="R39" t="b">
        <f>EXACT(Rohdaten!P39,$A39)</f>
        <v>1</v>
      </c>
      <c r="S39" t="b">
        <f>EXACT(Rohdaten!Q39,$A39)</f>
        <v>1</v>
      </c>
      <c r="T39" t="b">
        <f>EXACT(Rohdaten!R39,$A39)</f>
        <v>1</v>
      </c>
    </row>
    <row r="40" spans="1:20" x14ac:dyDescent="0.4">
      <c r="A40">
        <v>2</v>
      </c>
      <c r="B40" s="2"/>
      <c r="C40" t="b">
        <f>EXACT(Rohdaten!A40,$A40)</f>
        <v>1</v>
      </c>
      <c r="D40" t="b">
        <f>EXACT(Rohdaten!B40,$A40)</f>
        <v>1</v>
      </c>
      <c r="E40" t="b">
        <f>EXACT(Rohdaten!C40,$A40)</f>
        <v>1</v>
      </c>
      <c r="F40" t="b">
        <f>EXACT(Rohdaten!D40,$A40)</f>
        <v>1</v>
      </c>
      <c r="G40" t="b">
        <f>EXACT(Rohdaten!E40,$A40)</f>
        <v>1</v>
      </c>
      <c r="H40" t="b">
        <f>EXACT(Rohdaten!F40,$A40)</f>
        <v>1</v>
      </c>
      <c r="I40" t="b">
        <f>EXACT(Rohdaten!G40,$A40)</f>
        <v>1</v>
      </c>
      <c r="J40" t="b">
        <f>EXACT(Rohdaten!H40,$A40)</f>
        <v>0</v>
      </c>
      <c r="K40" t="b">
        <f>EXACT(Rohdaten!I40,$A40)</f>
        <v>0</v>
      </c>
      <c r="L40" t="b">
        <f>EXACT(Rohdaten!J40,$A40)</f>
        <v>0</v>
      </c>
      <c r="M40" t="b">
        <f>EXACT(Rohdaten!K40,$A40)</f>
        <v>0</v>
      </c>
      <c r="N40" t="b">
        <f>EXACT(Rohdaten!L40,$A40)</f>
        <v>0</v>
      </c>
      <c r="O40" t="b">
        <f>EXACT(Rohdaten!M40,$A40)</f>
        <v>0</v>
      </c>
      <c r="P40" t="b">
        <f>EXACT(Rohdaten!N40,$A40)</f>
        <v>0</v>
      </c>
      <c r="Q40" t="b">
        <f>EXACT(Rohdaten!O40,$A40)</f>
        <v>1</v>
      </c>
      <c r="R40" t="b">
        <f>EXACT(Rohdaten!P40,$A40)</f>
        <v>0</v>
      </c>
      <c r="S40" t="b">
        <f>EXACT(Rohdaten!Q40,$A40)</f>
        <v>0</v>
      </c>
      <c r="T40" t="b">
        <f>EXACT(Rohdaten!R40,$A40)</f>
        <v>1</v>
      </c>
    </row>
    <row r="41" spans="1:20" x14ac:dyDescent="0.4">
      <c r="A41">
        <v>2</v>
      </c>
      <c r="B41" s="2"/>
      <c r="C41" t="b">
        <f>EXACT(Rohdaten!A41,$A41)</f>
        <v>1</v>
      </c>
      <c r="D41" t="b">
        <f>EXACT(Rohdaten!B41,$A41)</f>
        <v>0</v>
      </c>
      <c r="E41" t="b">
        <f>EXACT(Rohdaten!C41,$A41)</f>
        <v>0</v>
      </c>
      <c r="F41" t="b">
        <f>EXACT(Rohdaten!D41,$A41)</f>
        <v>1</v>
      </c>
      <c r="G41" t="b">
        <f>EXACT(Rohdaten!E41,$A41)</f>
        <v>1</v>
      </c>
      <c r="H41" t="b">
        <f>EXACT(Rohdaten!F41,$A41)</f>
        <v>1</v>
      </c>
      <c r="I41" t="b">
        <f>EXACT(Rohdaten!G41,$A41)</f>
        <v>1</v>
      </c>
      <c r="J41" t="b">
        <f>EXACT(Rohdaten!H41,$A41)</f>
        <v>1</v>
      </c>
      <c r="K41" t="b">
        <f>EXACT(Rohdaten!I41,$A41)</f>
        <v>0</v>
      </c>
      <c r="L41" t="b">
        <f>EXACT(Rohdaten!J41,$A41)</f>
        <v>0</v>
      </c>
      <c r="M41" t="b">
        <f>EXACT(Rohdaten!K41,$A41)</f>
        <v>0</v>
      </c>
      <c r="N41" t="b">
        <f>EXACT(Rohdaten!L41,$A41)</f>
        <v>0</v>
      </c>
      <c r="O41" t="b">
        <f>EXACT(Rohdaten!M41,$A41)</f>
        <v>0</v>
      </c>
      <c r="P41" t="b">
        <f>EXACT(Rohdaten!N41,$A41)</f>
        <v>0</v>
      </c>
      <c r="Q41" t="b">
        <f>EXACT(Rohdaten!O41,$A41)</f>
        <v>1</v>
      </c>
      <c r="R41" t="b">
        <f>EXACT(Rohdaten!P41,$A41)</f>
        <v>0</v>
      </c>
      <c r="S41" t="b">
        <f>EXACT(Rohdaten!Q41,$A41)</f>
        <v>0</v>
      </c>
      <c r="T41" t="b">
        <f>EXACT(Rohdaten!R41,$A41)</f>
        <v>0</v>
      </c>
    </row>
    <row r="42" spans="1:20" x14ac:dyDescent="0.4">
      <c r="A42">
        <v>2</v>
      </c>
      <c r="B42" s="2"/>
      <c r="C42" t="b">
        <f>EXACT(Rohdaten!A42,$A42)</f>
        <v>1</v>
      </c>
      <c r="D42" t="b">
        <f>EXACT(Rohdaten!B42,$A42)</f>
        <v>1</v>
      </c>
      <c r="E42" t="b">
        <f>EXACT(Rohdaten!C42,$A42)</f>
        <v>1</v>
      </c>
      <c r="F42" t="b">
        <f>EXACT(Rohdaten!D42,$A42)</f>
        <v>1</v>
      </c>
      <c r="G42" t="b">
        <f>EXACT(Rohdaten!E42,$A42)</f>
        <v>1</v>
      </c>
      <c r="H42" t="b">
        <f>EXACT(Rohdaten!F42,$A42)</f>
        <v>1</v>
      </c>
      <c r="I42" t="b">
        <f>EXACT(Rohdaten!G42,$A42)</f>
        <v>1</v>
      </c>
      <c r="J42" t="b">
        <f>EXACT(Rohdaten!H42,$A42)</f>
        <v>1</v>
      </c>
      <c r="K42" t="b">
        <f>EXACT(Rohdaten!I42,$A42)</f>
        <v>1</v>
      </c>
      <c r="L42" t="b">
        <f>EXACT(Rohdaten!J42,$A42)</f>
        <v>1</v>
      </c>
      <c r="M42" t="b">
        <f>EXACT(Rohdaten!K42,$A42)</f>
        <v>1</v>
      </c>
      <c r="N42" t="b">
        <f>EXACT(Rohdaten!L42,$A42)</f>
        <v>1</v>
      </c>
      <c r="O42" t="b">
        <f>EXACT(Rohdaten!M42,$A42)</f>
        <v>1</v>
      </c>
      <c r="P42" t="b">
        <f>EXACT(Rohdaten!N42,$A42)</f>
        <v>1</v>
      </c>
      <c r="Q42" t="b">
        <f>EXACT(Rohdaten!O42,$A42)</f>
        <v>0</v>
      </c>
      <c r="R42" t="b">
        <f>EXACT(Rohdaten!P42,$A42)</f>
        <v>1</v>
      </c>
      <c r="S42" t="b">
        <f>EXACT(Rohdaten!Q42,$A42)</f>
        <v>1</v>
      </c>
      <c r="T42" t="b">
        <f>EXACT(Rohdaten!R42,$A42)</f>
        <v>1</v>
      </c>
    </row>
    <row r="43" spans="1:20" x14ac:dyDescent="0.4">
      <c r="A43">
        <v>2</v>
      </c>
      <c r="B43" s="2"/>
      <c r="C43" t="b">
        <f>EXACT(Rohdaten!A43,$A43)</f>
        <v>1</v>
      </c>
      <c r="D43" t="b">
        <f>EXACT(Rohdaten!B43,$A43)</f>
        <v>1</v>
      </c>
      <c r="E43" t="b">
        <f>EXACT(Rohdaten!C43,$A43)</f>
        <v>1</v>
      </c>
      <c r="F43" t="b">
        <f>EXACT(Rohdaten!D43,$A43)</f>
        <v>1</v>
      </c>
      <c r="G43" t="b">
        <f>EXACT(Rohdaten!E43,$A43)</f>
        <v>1</v>
      </c>
      <c r="H43" t="b">
        <f>EXACT(Rohdaten!F43,$A43)</f>
        <v>1</v>
      </c>
      <c r="I43" t="b">
        <f>EXACT(Rohdaten!G43,$A43)</f>
        <v>1</v>
      </c>
      <c r="J43" t="b">
        <f>EXACT(Rohdaten!H43,$A43)</f>
        <v>1</v>
      </c>
      <c r="K43" t="b">
        <f>EXACT(Rohdaten!I43,$A43)</f>
        <v>1</v>
      </c>
      <c r="L43" t="b">
        <f>EXACT(Rohdaten!J43,$A43)</f>
        <v>1</v>
      </c>
      <c r="M43" t="b">
        <f>EXACT(Rohdaten!K43,$A43)</f>
        <v>1</v>
      </c>
      <c r="N43" t="b">
        <f>EXACT(Rohdaten!L43,$A43)</f>
        <v>1</v>
      </c>
      <c r="O43" t="b">
        <f>EXACT(Rohdaten!M43,$A43)</f>
        <v>1</v>
      </c>
      <c r="P43" t="b">
        <f>EXACT(Rohdaten!N43,$A43)</f>
        <v>1</v>
      </c>
      <c r="Q43" t="b">
        <f>EXACT(Rohdaten!O43,$A43)</f>
        <v>0</v>
      </c>
      <c r="R43" t="b">
        <f>EXACT(Rohdaten!P43,$A43)</f>
        <v>1</v>
      </c>
      <c r="S43" t="b">
        <f>EXACT(Rohdaten!Q43,$A43)</f>
        <v>0</v>
      </c>
      <c r="T43" t="b">
        <f>EXACT(Rohdaten!R43,$A43)</f>
        <v>1</v>
      </c>
    </row>
    <row r="44" spans="1:20" x14ac:dyDescent="0.4">
      <c r="A44">
        <v>2</v>
      </c>
      <c r="B44" s="2"/>
      <c r="C44" t="b">
        <f>EXACT(Rohdaten!A44,$A44)</f>
        <v>1</v>
      </c>
      <c r="D44" t="b">
        <f>EXACT(Rohdaten!B44,$A44)</f>
        <v>1</v>
      </c>
      <c r="E44" t="b">
        <f>EXACT(Rohdaten!C44,$A44)</f>
        <v>0</v>
      </c>
      <c r="F44" t="b">
        <f>EXACT(Rohdaten!D44,$A44)</f>
        <v>0</v>
      </c>
      <c r="G44" t="b">
        <f>EXACT(Rohdaten!E44,$A44)</f>
        <v>1</v>
      </c>
      <c r="H44" t="b">
        <f>EXACT(Rohdaten!F44,$A44)</f>
        <v>1</v>
      </c>
      <c r="I44" t="b">
        <f>EXACT(Rohdaten!G44,$A44)</f>
        <v>0</v>
      </c>
      <c r="J44" t="b">
        <f>EXACT(Rohdaten!H44,$A44)</f>
        <v>1</v>
      </c>
      <c r="K44" t="b">
        <f>EXACT(Rohdaten!I44,$A44)</f>
        <v>1</v>
      </c>
      <c r="L44" t="b">
        <f>EXACT(Rohdaten!J44,$A44)</f>
        <v>1</v>
      </c>
      <c r="M44" t="b">
        <f>EXACT(Rohdaten!K44,$A44)</f>
        <v>0</v>
      </c>
      <c r="N44" t="b">
        <f>EXACT(Rohdaten!L44,$A44)</f>
        <v>1</v>
      </c>
      <c r="O44" t="b">
        <f>EXACT(Rohdaten!M44,$A44)</f>
        <v>0</v>
      </c>
      <c r="P44" t="b">
        <f>EXACT(Rohdaten!N44,$A44)</f>
        <v>0</v>
      </c>
      <c r="Q44" t="b">
        <f>EXACT(Rohdaten!O44,$A44)</f>
        <v>1</v>
      </c>
      <c r="R44" t="b">
        <f>EXACT(Rohdaten!P44,$A44)</f>
        <v>0</v>
      </c>
      <c r="S44" t="b">
        <f>EXACT(Rohdaten!Q44,$A44)</f>
        <v>1</v>
      </c>
      <c r="T44" t="b">
        <f>EXACT(Rohdaten!R44,$A44)</f>
        <v>0</v>
      </c>
    </row>
    <row r="45" spans="1:20" x14ac:dyDescent="0.4">
      <c r="A45">
        <v>2</v>
      </c>
      <c r="B45" s="2"/>
      <c r="C45" t="b">
        <f>EXACT(Rohdaten!A45,$A45)</f>
        <v>1</v>
      </c>
      <c r="D45" t="b">
        <f>EXACT(Rohdaten!B45,$A45)</f>
        <v>0</v>
      </c>
      <c r="E45" t="b">
        <f>EXACT(Rohdaten!C45,$A45)</f>
        <v>1</v>
      </c>
      <c r="F45" t="b">
        <f>EXACT(Rohdaten!D45,$A45)</f>
        <v>1</v>
      </c>
      <c r="G45" t="b">
        <f>EXACT(Rohdaten!E45,$A45)</f>
        <v>1</v>
      </c>
      <c r="H45" t="b">
        <f>EXACT(Rohdaten!F45,$A45)</f>
        <v>1</v>
      </c>
      <c r="I45" t="b">
        <f>EXACT(Rohdaten!G45,$A45)</f>
        <v>1</v>
      </c>
      <c r="J45" t="b">
        <f>EXACT(Rohdaten!H45,$A45)</f>
        <v>1</v>
      </c>
      <c r="K45" t="b">
        <f>EXACT(Rohdaten!I45,$A45)</f>
        <v>1</v>
      </c>
      <c r="L45" t="b">
        <f>EXACT(Rohdaten!J45,$A45)</f>
        <v>1</v>
      </c>
      <c r="M45" t="b">
        <f>EXACT(Rohdaten!K45,$A45)</f>
        <v>0</v>
      </c>
      <c r="N45" t="b">
        <f>EXACT(Rohdaten!L45,$A45)</f>
        <v>1</v>
      </c>
      <c r="O45" t="b">
        <f>EXACT(Rohdaten!M45,$A45)</f>
        <v>1</v>
      </c>
      <c r="P45" t="b">
        <f>EXACT(Rohdaten!N45,$A45)</f>
        <v>1</v>
      </c>
      <c r="Q45" t="b">
        <f>EXACT(Rohdaten!O45,$A45)</f>
        <v>1</v>
      </c>
      <c r="R45" t="b">
        <f>EXACT(Rohdaten!P45,$A45)</f>
        <v>0</v>
      </c>
      <c r="S45" t="b">
        <f>EXACT(Rohdaten!Q45,$A45)</f>
        <v>0</v>
      </c>
      <c r="T45" t="b">
        <f>EXACT(Rohdaten!R45,$A45)</f>
        <v>1</v>
      </c>
    </row>
    <row r="46" spans="1:20" x14ac:dyDescent="0.4">
      <c r="A46">
        <v>2</v>
      </c>
      <c r="B46" s="2"/>
      <c r="C46" t="b">
        <f>EXACT(Rohdaten!A46,$A46)</f>
        <v>1</v>
      </c>
      <c r="D46" t="b">
        <f>EXACT(Rohdaten!B46,$A46)</f>
        <v>0</v>
      </c>
      <c r="E46" t="b">
        <f>EXACT(Rohdaten!C46,$A46)</f>
        <v>1</v>
      </c>
      <c r="F46" t="b">
        <f>EXACT(Rohdaten!D46,$A46)</f>
        <v>0</v>
      </c>
      <c r="G46" t="b">
        <f>EXACT(Rohdaten!E46,$A46)</f>
        <v>1</v>
      </c>
      <c r="H46" t="b">
        <f>EXACT(Rohdaten!F46,$A46)</f>
        <v>1</v>
      </c>
      <c r="I46" t="b">
        <f>EXACT(Rohdaten!G46,$A46)</f>
        <v>1</v>
      </c>
      <c r="J46" t="b">
        <f>EXACT(Rohdaten!H46,$A46)</f>
        <v>1</v>
      </c>
      <c r="K46" t="b">
        <f>EXACT(Rohdaten!I46,$A46)</f>
        <v>0</v>
      </c>
      <c r="L46" t="b">
        <f>EXACT(Rohdaten!J46,$A46)</f>
        <v>0</v>
      </c>
      <c r="M46" t="b">
        <f>EXACT(Rohdaten!K46,$A46)</f>
        <v>0</v>
      </c>
      <c r="N46" t="b">
        <f>EXACT(Rohdaten!L46,$A46)</f>
        <v>0</v>
      </c>
      <c r="O46" t="b">
        <f>EXACT(Rohdaten!M46,$A46)</f>
        <v>0</v>
      </c>
      <c r="P46" t="b">
        <f>EXACT(Rohdaten!N46,$A46)</f>
        <v>0</v>
      </c>
      <c r="Q46" t="b">
        <f>EXACT(Rohdaten!O46,$A46)</f>
        <v>0</v>
      </c>
      <c r="R46" t="b">
        <f>EXACT(Rohdaten!P46,$A46)</f>
        <v>0</v>
      </c>
      <c r="S46" t="b">
        <f>EXACT(Rohdaten!Q46,$A46)</f>
        <v>0</v>
      </c>
      <c r="T46" t="b">
        <f>EXACT(Rohdaten!R46,$A46)</f>
        <v>0</v>
      </c>
    </row>
    <row r="47" spans="1:20" x14ac:dyDescent="0.4">
      <c r="A47">
        <v>2</v>
      </c>
      <c r="B47" s="2"/>
      <c r="C47" t="b">
        <f>EXACT(Rohdaten!A47,$A47)</f>
        <v>1</v>
      </c>
      <c r="D47" t="b">
        <f>EXACT(Rohdaten!B47,$A47)</f>
        <v>1</v>
      </c>
      <c r="E47" t="b">
        <f>EXACT(Rohdaten!C47,$A47)</f>
        <v>1</v>
      </c>
      <c r="F47" t="b">
        <f>EXACT(Rohdaten!D47,$A47)</f>
        <v>1</v>
      </c>
      <c r="G47" t="b">
        <f>EXACT(Rohdaten!E47,$A47)</f>
        <v>1</v>
      </c>
      <c r="H47" t="b">
        <f>EXACT(Rohdaten!F47,$A47)</f>
        <v>1</v>
      </c>
      <c r="I47" t="b">
        <f>EXACT(Rohdaten!G47,$A47)</f>
        <v>1</v>
      </c>
      <c r="J47" t="b">
        <f>EXACT(Rohdaten!H47,$A47)</f>
        <v>0</v>
      </c>
      <c r="K47" t="b">
        <f>EXACT(Rohdaten!I47,$A47)</f>
        <v>0</v>
      </c>
      <c r="L47" t="b">
        <f>EXACT(Rohdaten!J47,$A47)</f>
        <v>0</v>
      </c>
      <c r="M47" t="b">
        <f>EXACT(Rohdaten!K47,$A47)</f>
        <v>0</v>
      </c>
      <c r="N47" t="b">
        <f>EXACT(Rohdaten!L47,$A47)</f>
        <v>0</v>
      </c>
      <c r="O47" t="b">
        <f>EXACT(Rohdaten!M47,$A47)</f>
        <v>1</v>
      </c>
      <c r="P47" t="b">
        <f>EXACT(Rohdaten!N47,$A47)</f>
        <v>1</v>
      </c>
      <c r="Q47" t="b">
        <f>EXACT(Rohdaten!O47,$A47)</f>
        <v>0</v>
      </c>
      <c r="R47" t="b">
        <f>EXACT(Rohdaten!P47,$A47)</f>
        <v>1</v>
      </c>
      <c r="S47" t="b">
        <f>EXACT(Rohdaten!Q47,$A47)</f>
        <v>0</v>
      </c>
      <c r="T47" t="b">
        <f>EXACT(Rohdaten!R47,$A47)</f>
        <v>1</v>
      </c>
    </row>
    <row r="48" spans="1:20" x14ac:dyDescent="0.4">
      <c r="A48">
        <v>2</v>
      </c>
      <c r="B48" s="2"/>
      <c r="C48" t="b">
        <f>EXACT(Rohdaten!A48,$A48)</f>
        <v>1</v>
      </c>
      <c r="D48" t="b">
        <f>EXACT(Rohdaten!B48,$A48)</f>
        <v>1</v>
      </c>
      <c r="E48" t="b">
        <f>EXACT(Rohdaten!C48,$A48)</f>
        <v>1</v>
      </c>
      <c r="F48" t="b">
        <f>EXACT(Rohdaten!D48,$A48)</f>
        <v>1</v>
      </c>
      <c r="G48" t="b">
        <f>EXACT(Rohdaten!E48,$A48)</f>
        <v>1</v>
      </c>
      <c r="H48" t="b">
        <f>EXACT(Rohdaten!F48,$A48)</f>
        <v>1</v>
      </c>
      <c r="I48" t="b">
        <f>EXACT(Rohdaten!G48,$A48)</f>
        <v>1</v>
      </c>
      <c r="J48" t="b">
        <f>EXACT(Rohdaten!H48,$A48)</f>
        <v>1</v>
      </c>
      <c r="K48" t="b">
        <f>EXACT(Rohdaten!I48,$A48)</f>
        <v>0</v>
      </c>
      <c r="L48" t="b">
        <f>EXACT(Rohdaten!J48,$A48)</f>
        <v>0</v>
      </c>
      <c r="M48" t="b">
        <f>EXACT(Rohdaten!K48,$A48)</f>
        <v>0</v>
      </c>
      <c r="N48" t="b">
        <f>EXACT(Rohdaten!L48,$A48)</f>
        <v>0</v>
      </c>
      <c r="O48" t="b">
        <f>EXACT(Rohdaten!M48,$A48)</f>
        <v>1</v>
      </c>
      <c r="P48" t="b">
        <f>EXACT(Rohdaten!N48,$A48)</f>
        <v>1</v>
      </c>
      <c r="Q48" t="b">
        <f>EXACT(Rohdaten!O48,$A48)</f>
        <v>0</v>
      </c>
      <c r="R48" t="b">
        <f>EXACT(Rohdaten!P48,$A48)</f>
        <v>1</v>
      </c>
      <c r="S48" t="b">
        <f>EXACT(Rohdaten!Q48,$A48)</f>
        <v>1</v>
      </c>
      <c r="T48" t="b">
        <f>EXACT(Rohdaten!R48,$A48)</f>
        <v>1</v>
      </c>
    </row>
    <row r="49" spans="1:20" x14ac:dyDescent="0.4">
      <c r="A49">
        <v>2</v>
      </c>
      <c r="B49" s="2"/>
      <c r="C49" t="b">
        <f>EXACT(Rohdaten!A49,$A49)</f>
        <v>0</v>
      </c>
      <c r="D49" t="b">
        <f>EXACT(Rohdaten!B49,$A49)</f>
        <v>0</v>
      </c>
      <c r="E49" t="b">
        <f>EXACT(Rohdaten!C49,$A49)</f>
        <v>0</v>
      </c>
      <c r="F49" t="b">
        <f>EXACT(Rohdaten!D49,$A49)</f>
        <v>0</v>
      </c>
      <c r="G49" t="b">
        <f>EXACT(Rohdaten!E49,$A49)</f>
        <v>0</v>
      </c>
      <c r="H49" t="b">
        <f>EXACT(Rohdaten!F49,$A49)</f>
        <v>0</v>
      </c>
      <c r="I49" t="b">
        <f>EXACT(Rohdaten!G49,$A49)</f>
        <v>0</v>
      </c>
      <c r="J49" t="b">
        <f>EXACT(Rohdaten!H49,$A49)</f>
        <v>0</v>
      </c>
      <c r="K49" t="b">
        <f>EXACT(Rohdaten!I49,$A49)</f>
        <v>0</v>
      </c>
      <c r="L49" t="b">
        <f>EXACT(Rohdaten!J49,$A49)</f>
        <v>0</v>
      </c>
      <c r="M49" t="b">
        <f>EXACT(Rohdaten!K49,$A49)</f>
        <v>0</v>
      </c>
      <c r="N49" t="b">
        <f>EXACT(Rohdaten!L49,$A49)</f>
        <v>0</v>
      </c>
      <c r="O49" t="b">
        <f>EXACT(Rohdaten!M49,$A49)</f>
        <v>0</v>
      </c>
      <c r="P49" t="b">
        <f>EXACT(Rohdaten!N49,$A49)</f>
        <v>0</v>
      </c>
      <c r="Q49" t="b">
        <f>EXACT(Rohdaten!O49,$A49)</f>
        <v>0</v>
      </c>
      <c r="R49" t="b">
        <f>EXACT(Rohdaten!P49,$A49)</f>
        <v>0</v>
      </c>
      <c r="S49" t="b">
        <f>EXACT(Rohdaten!Q49,$A49)</f>
        <v>0</v>
      </c>
      <c r="T49" t="b">
        <f>EXACT(Rohdaten!R49,$A49)</f>
        <v>0</v>
      </c>
    </row>
    <row r="50" spans="1:20" x14ac:dyDescent="0.4">
      <c r="A50">
        <v>2</v>
      </c>
      <c r="B50" s="2"/>
      <c r="C50" t="b">
        <f>EXACT(Rohdaten!A50,$A50)</f>
        <v>0</v>
      </c>
      <c r="D50" t="b">
        <f>EXACT(Rohdaten!B50,$A50)</f>
        <v>0</v>
      </c>
      <c r="E50" t="b">
        <f>EXACT(Rohdaten!C50,$A50)</f>
        <v>0</v>
      </c>
      <c r="F50" t="b">
        <f>EXACT(Rohdaten!D50,$A50)</f>
        <v>1</v>
      </c>
      <c r="G50" t="b">
        <f>EXACT(Rohdaten!E50,$A50)</f>
        <v>0</v>
      </c>
      <c r="H50" t="b">
        <f>EXACT(Rohdaten!F50,$A50)</f>
        <v>0</v>
      </c>
      <c r="I50" t="b">
        <f>EXACT(Rohdaten!G50,$A50)</f>
        <v>0</v>
      </c>
      <c r="J50" t="b">
        <f>EXACT(Rohdaten!H50,$A50)</f>
        <v>0</v>
      </c>
      <c r="K50" t="b">
        <f>EXACT(Rohdaten!I50,$A50)</f>
        <v>0</v>
      </c>
      <c r="L50" t="b">
        <f>EXACT(Rohdaten!J50,$A50)</f>
        <v>0</v>
      </c>
      <c r="M50" t="b">
        <f>EXACT(Rohdaten!K50,$A50)</f>
        <v>0</v>
      </c>
      <c r="N50" t="b">
        <f>EXACT(Rohdaten!L50,$A50)</f>
        <v>0</v>
      </c>
      <c r="O50" t="b">
        <f>EXACT(Rohdaten!M50,$A50)</f>
        <v>0</v>
      </c>
      <c r="P50" t="b">
        <f>EXACT(Rohdaten!N50,$A50)</f>
        <v>0</v>
      </c>
      <c r="Q50" t="b">
        <f>EXACT(Rohdaten!O50,$A50)</f>
        <v>0</v>
      </c>
      <c r="R50" t="b">
        <f>EXACT(Rohdaten!P50,$A50)</f>
        <v>0</v>
      </c>
      <c r="S50" t="b">
        <f>EXACT(Rohdaten!Q50,$A50)</f>
        <v>0</v>
      </c>
      <c r="T50" t="b">
        <f>EXACT(Rohdaten!R50,$A50)</f>
        <v>0</v>
      </c>
    </row>
    <row r="51" spans="1:20" x14ac:dyDescent="0.4">
      <c r="A51">
        <v>2</v>
      </c>
      <c r="B51" s="2"/>
      <c r="C51" t="b">
        <f>EXACT(Rohdaten!A51,$A51)</f>
        <v>1</v>
      </c>
      <c r="D51" t="b">
        <f>EXACT(Rohdaten!B51,$A51)</f>
        <v>1</v>
      </c>
      <c r="E51" t="b">
        <f>EXACT(Rohdaten!C51,$A51)</f>
        <v>1</v>
      </c>
      <c r="F51" t="b">
        <f>EXACT(Rohdaten!D51,$A51)</f>
        <v>1</v>
      </c>
      <c r="G51" t="b">
        <f>EXACT(Rohdaten!E51,$A51)</f>
        <v>1</v>
      </c>
      <c r="H51" t="b">
        <f>EXACT(Rohdaten!F51,$A51)</f>
        <v>0</v>
      </c>
      <c r="I51" t="b">
        <f>EXACT(Rohdaten!G51,$A51)</f>
        <v>1</v>
      </c>
      <c r="J51" t="b">
        <f>EXACT(Rohdaten!H51,$A51)</f>
        <v>1</v>
      </c>
      <c r="K51" t="b">
        <f>EXACT(Rohdaten!I51,$A51)</f>
        <v>1</v>
      </c>
      <c r="L51" t="b">
        <f>EXACT(Rohdaten!J51,$A51)</f>
        <v>1</v>
      </c>
      <c r="M51" t="b">
        <f>EXACT(Rohdaten!K51,$A51)</f>
        <v>1</v>
      </c>
      <c r="N51" t="b">
        <f>EXACT(Rohdaten!L51,$A51)</f>
        <v>1</v>
      </c>
      <c r="O51" t="b">
        <f>EXACT(Rohdaten!M51,$A51)</f>
        <v>0</v>
      </c>
      <c r="P51" t="b">
        <f>EXACT(Rohdaten!N51,$A51)</f>
        <v>0</v>
      </c>
      <c r="Q51" t="b">
        <f>EXACT(Rohdaten!O51,$A51)</f>
        <v>0</v>
      </c>
      <c r="R51" t="b">
        <f>EXACT(Rohdaten!P51,$A51)</f>
        <v>0</v>
      </c>
      <c r="S51" t="b">
        <f>EXACT(Rohdaten!Q51,$A51)</f>
        <v>0</v>
      </c>
      <c r="T51" t="b">
        <f>EXACT(Rohdaten!R51,$A51)</f>
        <v>1</v>
      </c>
    </row>
    <row r="52" spans="1:20" x14ac:dyDescent="0.4">
      <c r="A52">
        <v>2</v>
      </c>
      <c r="B52" s="2"/>
      <c r="C52" t="b">
        <f>EXACT(Rohdaten!A52,$A52)</f>
        <v>1</v>
      </c>
      <c r="D52" t="b">
        <f>EXACT(Rohdaten!B52,$A52)</f>
        <v>1</v>
      </c>
      <c r="E52" t="b">
        <f>EXACT(Rohdaten!C52,$A52)</f>
        <v>1</v>
      </c>
      <c r="F52" t="b">
        <f>EXACT(Rohdaten!D52,$A52)</f>
        <v>1</v>
      </c>
      <c r="G52" t="b">
        <f>EXACT(Rohdaten!E52,$A52)</f>
        <v>1</v>
      </c>
      <c r="H52" t="b">
        <f>EXACT(Rohdaten!F52,$A52)</f>
        <v>1</v>
      </c>
      <c r="I52" t="b">
        <f>EXACT(Rohdaten!G52,$A52)</f>
        <v>1</v>
      </c>
      <c r="J52" t="b">
        <f>EXACT(Rohdaten!H52,$A52)</f>
        <v>1</v>
      </c>
      <c r="K52" t="b">
        <f>EXACT(Rohdaten!I52,$A52)</f>
        <v>0</v>
      </c>
      <c r="L52" t="b">
        <f>EXACT(Rohdaten!J52,$A52)</f>
        <v>0</v>
      </c>
      <c r="M52" t="b">
        <f>EXACT(Rohdaten!K52,$A52)</f>
        <v>0</v>
      </c>
      <c r="N52" t="b">
        <f>EXACT(Rohdaten!L52,$A52)</f>
        <v>0</v>
      </c>
      <c r="O52" t="b">
        <f>EXACT(Rohdaten!M52,$A52)</f>
        <v>1</v>
      </c>
      <c r="P52" t="b">
        <f>EXACT(Rohdaten!N52,$A52)</f>
        <v>1</v>
      </c>
      <c r="Q52" t="b">
        <f>EXACT(Rohdaten!O52,$A52)</f>
        <v>0</v>
      </c>
      <c r="R52" t="b">
        <f>EXACT(Rohdaten!P52,$A52)</f>
        <v>1</v>
      </c>
      <c r="S52" t="b">
        <f>EXACT(Rohdaten!Q52,$A52)</f>
        <v>0</v>
      </c>
      <c r="T52" t="b">
        <f>EXACT(Rohdaten!R52,$A52)</f>
        <v>1</v>
      </c>
    </row>
    <row r="53" spans="1:20" x14ac:dyDescent="0.4">
      <c r="A53">
        <v>2</v>
      </c>
      <c r="B53" s="2"/>
      <c r="C53" t="b">
        <f>EXACT(Rohdaten!A53,$A53)</f>
        <v>1</v>
      </c>
      <c r="D53" t="b">
        <f>EXACT(Rohdaten!B53,$A53)</f>
        <v>1</v>
      </c>
      <c r="E53" t="b">
        <f>EXACT(Rohdaten!C53,$A53)</f>
        <v>1</v>
      </c>
      <c r="F53" t="b">
        <f>EXACT(Rohdaten!D53,$A53)</f>
        <v>1</v>
      </c>
      <c r="G53" t="b">
        <f>EXACT(Rohdaten!E53,$A53)</f>
        <v>1</v>
      </c>
      <c r="H53" t="b">
        <f>EXACT(Rohdaten!F53,$A53)</f>
        <v>1</v>
      </c>
      <c r="I53" t="b">
        <f>EXACT(Rohdaten!G53,$A53)</f>
        <v>1</v>
      </c>
      <c r="J53" t="b">
        <f>EXACT(Rohdaten!H53,$A53)</f>
        <v>1</v>
      </c>
      <c r="K53" t="b">
        <f>EXACT(Rohdaten!I53,$A53)</f>
        <v>0</v>
      </c>
      <c r="L53" t="b">
        <f>EXACT(Rohdaten!J53,$A53)</f>
        <v>0</v>
      </c>
      <c r="M53" t="b">
        <f>EXACT(Rohdaten!K53,$A53)</f>
        <v>1</v>
      </c>
      <c r="N53" t="b">
        <f>EXACT(Rohdaten!L53,$A53)</f>
        <v>0</v>
      </c>
      <c r="O53" t="b">
        <f>EXACT(Rohdaten!M53,$A53)</f>
        <v>1</v>
      </c>
      <c r="P53" t="b">
        <f>EXACT(Rohdaten!N53,$A53)</f>
        <v>1</v>
      </c>
      <c r="Q53" t="b">
        <f>EXACT(Rohdaten!O53,$A53)</f>
        <v>0</v>
      </c>
      <c r="R53" t="b">
        <f>EXACT(Rohdaten!P53,$A53)</f>
        <v>1</v>
      </c>
      <c r="S53" t="b">
        <f>EXACT(Rohdaten!Q53,$A53)</f>
        <v>0</v>
      </c>
      <c r="T53" t="b">
        <f>EXACT(Rohdaten!R53,$A53)</f>
        <v>1</v>
      </c>
    </row>
    <row r="54" spans="1:20" x14ac:dyDescent="0.4">
      <c r="A54">
        <v>2</v>
      </c>
      <c r="B54" s="2"/>
      <c r="C54" t="b">
        <f>EXACT(Rohdaten!A54,$A54)</f>
        <v>1</v>
      </c>
      <c r="D54" t="b">
        <f>EXACT(Rohdaten!B54,$A54)</f>
        <v>1</v>
      </c>
      <c r="E54" t="b">
        <f>EXACT(Rohdaten!C54,$A54)</f>
        <v>1</v>
      </c>
      <c r="F54" t="b">
        <f>EXACT(Rohdaten!D54,$A54)</f>
        <v>1</v>
      </c>
      <c r="G54" t="b">
        <f>EXACT(Rohdaten!E54,$A54)</f>
        <v>1</v>
      </c>
      <c r="H54" t="b">
        <f>EXACT(Rohdaten!F54,$A54)</f>
        <v>1</v>
      </c>
      <c r="I54" t="b">
        <f>EXACT(Rohdaten!G54,$A54)</f>
        <v>0</v>
      </c>
      <c r="J54" t="b">
        <f>EXACT(Rohdaten!H54,$A54)</f>
        <v>1</v>
      </c>
      <c r="K54" t="b">
        <f>EXACT(Rohdaten!I54,$A54)</f>
        <v>0</v>
      </c>
      <c r="L54" t="b">
        <f>EXACT(Rohdaten!J54,$A54)</f>
        <v>0</v>
      </c>
      <c r="M54" t="b">
        <f>EXACT(Rohdaten!K54,$A54)</f>
        <v>0</v>
      </c>
      <c r="N54" t="b">
        <f>EXACT(Rohdaten!L54,$A54)</f>
        <v>0</v>
      </c>
      <c r="O54" t="b">
        <f>EXACT(Rohdaten!M54,$A54)</f>
        <v>0</v>
      </c>
      <c r="P54" t="b">
        <f>EXACT(Rohdaten!N54,$A54)</f>
        <v>0</v>
      </c>
      <c r="Q54" t="b">
        <f>EXACT(Rohdaten!O54,$A54)</f>
        <v>1</v>
      </c>
      <c r="R54" t="b">
        <f>EXACT(Rohdaten!P54,$A54)</f>
        <v>0</v>
      </c>
      <c r="S54" t="b">
        <f>EXACT(Rohdaten!Q54,$A54)</f>
        <v>0</v>
      </c>
      <c r="T54" t="b">
        <f>EXACT(Rohdaten!R54,$A54)</f>
        <v>1</v>
      </c>
    </row>
    <row r="55" spans="1:20" x14ac:dyDescent="0.4">
      <c r="A55">
        <v>2</v>
      </c>
      <c r="B55" s="2"/>
      <c r="C55" t="b">
        <f>EXACT(Rohdaten!A55,$A55)</f>
        <v>1</v>
      </c>
      <c r="D55" t="b">
        <f>EXACT(Rohdaten!B55,$A55)</f>
        <v>0</v>
      </c>
      <c r="E55" t="b">
        <f>EXACT(Rohdaten!C55,$A55)</f>
        <v>0</v>
      </c>
      <c r="F55" t="b">
        <f>EXACT(Rohdaten!D55,$A55)</f>
        <v>0</v>
      </c>
      <c r="G55" t="b">
        <f>EXACT(Rohdaten!E55,$A55)</f>
        <v>1</v>
      </c>
      <c r="H55" t="b">
        <f>EXACT(Rohdaten!F55,$A55)</f>
        <v>1</v>
      </c>
      <c r="I55" t="b">
        <f>EXACT(Rohdaten!G55,$A55)</f>
        <v>0</v>
      </c>
      <c r="J55" t="b">
        <f>EXACT(Rohdaten!H55,$A55)</f>
        <v>0</v>
      </c>
      <c r="K55" t="b">
        <f>EXACT(Rohdaten!I55,$A55)</f>
        <v>0</v>
      </c>
      <c r="L55" t="b">
        <f>EXACT(Rohdaten!J55,$A55)</f>
        <v>0</v>
      </c>
      <c r="M55" t="b">
        <f>EXACT(Rohdaten!K55,$A55)</f>
        <v>0</v>
      </c>
      <c r="N55" t="b">
        <f>EXACT(Rohdaten!L55,$A55)</f>
        <v>0</v>
      </c>
      <c r="O55" t="b">
        <f>EXACT(Rohdaten!M55,$A55)</f>
        <v>1</v>
      </c>
      <c r="P55" t="b">
        <f>EXACT(Rohdaten!N55,$A55)</f>
        <v>0</v>
      </c>
      <c r="Q55" t="b">
        <f>EXACT(Rohdaten!O55,$A55)</f>
        <v>1</v>
      </c>
      <c r="R55" t="b">
        <f>EXACT(Rohdaten!P55,$A55)</f>
        <v>1</v>
      </c>
      <c r="S55" t="b">
        <f>EXACT(Rohdaten!Q55,$A55)</f>
        <v>0</v>
      </c>
      <c r="T55" t="b">
        <f>EXACT(Rohdaten!R55,$A55)</f>
        <v>1</v>
      </c>
    </row>
    <row r="56" spans="1:20" x14ac:dyDescent="0.4">
      <c r="A56">
        <v>2</v>
      </c>
      <c r="B56" s="2"/>
      <c r="C56" t="b">
        <f>EXACT(Rohdaten!A56,$A56)</f>
        <v>1</v>
      </c>
      <c r="D56" t="b">
        <f>EXACT(Rohdaten!B56,$A56)</f>
        <v>1</v>
      </c>
      <c r="E56" t="b">
        <f>EXACT(Rohdaten!C56,$A56)</f>
        <v>0</v>
      </c>
      <c r="F56" t="b">
        <f>EXACT(Rohdaten!D56,$A56)</f>
        <v>0</v>
      </c>
      <c r="G56" t="b">
        <f>EXACT(Rohdaten!E56,$A56)</f>
        <v>1</v>
      </c>
      <c r="H56" t="b">
        <f>EXACT(Rohdaten!F56,$A56)</f>
        <v>1</v>
      </c>
      <c r="I56" t="b">
        <f>EXACT(Rohdaten!G56,$A56)</f>
        <v>1</v>
      </c>
      <c r="J56" t="b">
        <f>EXACT(Rohdaten!H56,$A56)</f>
        <v>0</v>
      </c>
      <c r="K56" t="b">
        <f>EXACT(Rohdaten!I56,$A56)</f>
        <v>0</v>
      </c>
      <c r="L56" t="b">
        <f>EXACT(Rohdaten!J56,$A56)</f>
        <v>0</v>
      </c>
      <c r="M56" t="b">
        <f>EXACT(Rohdaten!K56,$A56)</f>
        <v>0</v>
      </c>
      <c r="N56" t="b">
        <f>EXACT(Rohdaten!L56,$A56)</f>
        <v>0</v>
      </c>
      <c r="O56" t="b">
        <f>EXACT(Rohdaten!M56,$A56)</f>
        <v>1</v>
      </c>
      <c r="P56" t="b">
        <f>EXACT(Rohdaten!N56,$A56)</f>
        <v>1</v>
      </c>
      <c r="Q56" t="b">
        <f>EXACT(Rohdaten!O56,$A56)</f>
        <v>0</v>
      </c>
      <c r="R56" t="b">
        <f>EXACT(Rohdaten!P56,$A56)</f>
        <v>0</v>
      </c>
      <c r="S56" t="b">
        <f>EXACT(Rohdaten!Q56,$A56)</f>
        <v>0</v>
      </c>
      <c r="T56" t="b">
        <f>EXACT(Rohdaten!R56,$A56)</f>
        <v>0</v>
      </c>
    </row>
    <row r="57" spans="1:20" x14ac:dyDescent="0.4">
      <c r="A57">
        <v>2</v>
      </c>
      <c r="B57" s="2"/>
      <c r="C57" t="b">
        <f>EXACT(Rohdaten!A57,$A57)</f>
        <v>1</v>
      </c>
      <c r="D57" t="b">
        <f>EXACT(Rohdaten!B57,$A57)</f>
        <v>0</v>
      </c>
      <c r="E57" t="b">
        <f>EXACT(Rohdaten!C57,$A57)</f>
        <v>1</v>
      </c>
      <c r="F57" t="b">
        <f>EXACT(Rohdaten!D57,$A57)</f>
        <v>1</v>
      </c>
      <c r="G57" t="b">
        <f>EXACT(Rohdaten!E57,$A57)</f>
        <v>1</v>
      </c>
      <c r="H57" t="b">
        <f>EXACT(Rohdaten!F57,$A57)</f>
        <v>1</v>
      </c>
      <c r="I57" t="b">
        <f>EXACT(Rohdaten!G57,$A57)</f>
        <v>1</v>
      </c>
      <c r="J57" t="b">
        <f>EXACT(Rohdaten!H57,$A57)</f>
        <v>0</v>
      </c>
      <c r="K57" t="b">
        <f>EXACT(Rohdaten!I57,$A57)</f>
        <v>0</v>
      </c>
      <c r="L57" t="b">
        <f>EXACT(Rohdaten!J57,$A57)</f>
        <v>0</v>
      </c>
      <c r="M57" t="b">
        <f>EXACT(Rohdaten!K57,$A57)</f>
        <v>1</v>
      </c>
      <c r="N57" t="b">
        <f>EXACT(Rohdaten!L57,$A57)</f>
        <v>0</v>
      </c>
      <c r="O57" t="b">
        <f>EXACT(Rohdaten!M57,$A57)</f>
        <v>1</v>
      </c>
      <c r="P57" t="b">
        <f>EXACT(Rohdaten!N57,$A57)</f>
        <v>1</v>
      </c>
      <c r="Q57" t="b">
        <f>EXACT(Rohdaten!O57,$A57)</f>
        <v>1</v>
      </c>
      <c r="R57" t="b">
        <f>EXACT(Rohdaten!P57,$A57)</f>
        <v>1</v>
      </c>
      <c r="S57" t="b">
        <f>EXACT(Rohdaten!Q57,$A57)</f>
        <v>0</v>
      </c>
      <c r="T57" t="b">
        <f>EXACT(Rohdaten!R57,$A57)</f>
        <v>0</v>
      </c>
    </row>
    <row r="58" spans="1:20" x14ac:dyDescent="0.4">
      <c r="A58">
        <v>2</v>
      </c>
      <c r="B58" s="2"/>
      <c r="C58" t="b">
        <f>EXACT(Rohdaten!A58,$A58)</f>
        <v>0</v>
      </c>
      <c r="D58" t="b">
        <f>EXACT(Rohdaten!B58,$A58)</f>
        <v>0</v>
      </c>
      <c r="E58" t="b">
        <f>EXACT(Rohdaten!C58,$A58)</f>
        <v>0</v>
      </c>
      <c r="F58" t="b">
        <f>EXACT(Rohdaten!D58,$A58)</f>
        <v>0</v>
      </c>
      <c r="G58" t="b">
        <f>EXACT(Rohdaten!E58,$A58)</f>
        <v>0</v>
      </c>
      <c r="H58" t="b">
        <f>EXACT(Rohdaten!F58,$A58)</f>
        <v>0</v>
      </c>
      <c r="I58" t="b">
        <f>EXACT(Rohdaten!G58,$A58)</f>
        <v>0</v>
      </c>
      <c r="J58" t="b">
        <f>EXACT(Rohdaten!H58,$A58)</f>
        <v>0</v>
      </c>
      <c r="K58" t="b">
        <f>EXACT(Rohdaten!I58,$A58)</f>
        <v>0</v>
      </c>
      <c r="L58" t="b">
        <f>EXACT(Rohdaten!J58,$A58)</f>
        <v>0</v>
      </c>
      <c r="M58" t="b">
        <f>EXACT(Rohdaten!K58,$A58)</f>
        <v>0</v>
      </c>
      <c r="N58" t="b">
        <f>EXACT(Rohdaten!L58,$A58)</f>
        <v>0</v>
      </c>
      <c r="O58" t="b">
        <f>EXACT(Rohdaten!M58,$A58)</f>
        <v>0</v>
      </c>
      <c r="P58" t="b">
        <f>EXACT(Rohdaten!N58,$A58)</f>
        <v>0</v>
      </c>
      <c r="Q58" t="b">
        <f>EXACT(Rohdaten!O58,$A58)</f>
        <v>0</v>
      </c>
      <c r="R58" t="b">
        <f>EXACT(Rohdaten!P58,$A58)</f>
        <v>0</v>
      </c>
      <c r="S58" t="b">
        <f>EXACT(Rohdaten!Q58,$A58)</f>
        <v>0</v>
      </c>
      <c r="T58" t="b">
        <f>EXACT(Rohdaten!R58,$A58)</f>
        <v>0</v>
      </c>
    </row>
    <row r="59" spans="1:20" x14ac:dyDescent="0.4">
      <c r="A59">
        <v>2</v>
      </c>
      <c r="B59" s="2"/>
      <c r="C59" t="b">
        <f>EXACT(Rohdaten!A59,$A59)</f>
        <v>0</v>
      </c>
      <c r="D59" t="b">
        <f>EXACT(Rohdaten!B59,$A59)</f>
        <v>0</v>
      </c>
      <c r="E59" t="b">
        <f>EXACT(Rohdaten!C59,$A59)</f>
        <v>1</v>
      </c>
      <c r="F59" t="b">
        <f>EXACT(Rohdaten!D59,$A59)</f>
        <v>0</v>
      </c>
      <c r="G59" t="b">
        <f>EXACT(Rohdaten!E59,$A59)</f>
        <v>0</v>
      </c>
      <c r="H59" t="b">
        <f>EXACT(Rohdaten!F59,$A59)</f>
        <v>0</v>
      </c>
      <c r="I59" t="b">
        <f>EXACT(Rohdaten!G59,$A59)</f>
        <v>1</v>
      </c>
      <c r="J59" t="b">
        <f>EXACT(Rohdaten!H59,$A59)</f>
        <v>0</v>
      </c>
      <c r="K59" t="b">
        <f>EXACT(Rohdaten!I59,$A59)</f>
        <v>0</v>
      </c>
      <c r="L59" t="b">
        <f>EXACT(Rohdaten!J59,$A59)</f>
        <v>0</v>
      </c>
      <c r="M59" t="b">
        <f>EXACT(Rohdaten!K59,$A59)</f>
        <v>0</v>
      </c>
      <c r="N59" t="b">
        <f>EXACT(Rohdaten!L59,$A59)</f>
        <v>0</v>
      </c>
      <c r="O59" t="b">
        <f>EXACT(Rohdaten!M59,$A59)</f>
        <v>0</v>
      </c>
      <c r="P59" t="b">
        <f>EXACT(Rohdaten!N59,$A59)</f>
        <v>0</v>
      </c>
      <c r="Q59" t="b">
        <f>EXACT(Rohdaten!O59,$A59)</f>
        <v>0</v>
      </c>
      <c r="R59" t="b">
        <f>EXACT(Rohdaten!P59,$A59)</f>
        <v>0</v>
      </c>
      <c r="S59" t="b">
        <f>EXACT(Rohdaten!Q59,$A59)</f>
        <v>0</v>
      </c>
      <c r="T59" t="b">
        <f>EXACT(Rohdaten!R59,$A59)</f>
        <v>1</v>
      </c>
    </row>
    <row r="60" spans="1:20" x14ac:dyDescent="0.4">
      <c r="A60">
        <v>2</v>
      </c>
      <c r="B60" s="2"/>
      <c r="C60" t="b">
        <f>EXACT(Rohdaten!A60,$A60)</f>
        <v>1</v>
      </c>
      <c r="D60" t="b">
        <f>EXACT(Rohdaten!B60,$A60)</f>
        <v>1</v>
      </c>
      <c r="E60" t="b">
        <f>EXACT(Rohdaten!C60,$A60)</f>
        <v>0</v>
      </c>
      <c r="F60" t="b">
        <f>EXACT(Rohdaten!D60,$A60)</f>
        <v>1</v>
      </c>
      <c r="G60" t="b">
        <f>EXACT(Rohdaten!E60,$A60)</f>
        <v>1</v>
      </c>
      <c r="H60" t="b">
        <f>EXACT(Rohdaten!F60,$A60)</f>
        <v>1</v>
      </c>
      <c r="I60" t="b">
        <f>EXACT(Rohdaten!G60,$A60)</f>
        <v>1</v>
      </c>
      <c r="J60" t="b">
        <f>EXACT(Rohdaten!H60,$A60)</f>
        <v>1</v>
      </c>
      <c r="K60" t="b">
        <f>EXACT(Rohdaten!I60,$A60)</f>
        <v>0</v>
      </c>
      <c r="L60" t="b">
        <f>EXACT(Rohdaten!J60,$A60)</f>
        <v>0</v>
      </c>
      <c r="M60" t="b">
        <f>EXACT(Rohdaten!K60,$A60)</f>
        <v>0</v>
      </c>
      <c r="N60" t="b">
        <f>EXACT(Rohdaten!L60,$A60)</f>
        <v>0</v>
      </c>
      <c r="O60" t="b">
        <f>EXACT(Rohdaten!M60,$A60)</f>
        <v>0</v>
      </c>
      <c r="P60" t="b">
        <f>EXACT(Rohdaten!N60,$A60)</f>
        <v>0</v>
      </c>
      <c r="Q60" t="b">
        <f>EXACT(Rohdaten!O60,$A60)</f>
        <v>1</v>
      </c>
      <c r="R60" t="b">
        <f>EXACT(Rohdaten!P60,$A60)</f>
        <v>0</v>
      </c>
      <c r="S60" t="b">
        <f>EXACT(Rohdaten!Q60,$A60)</f>
        <v>0</v>
      </c>
      <c r="T60" t="b">
        <f>EXACT(Rohdaten!R60,$A60)</f>
        <v>0</v>
      </c>
    </row>
    <row r="61" spans="1:20" x14ac:dyDescent="0.4">
      <c r="A61">
        <v>2</v>
      </c>
      <c r="B61" s="2"/>
      <c r="C61" t="b">
        <f>EXACT(Rohdaten!A61,$A61)</f>
        <v>1</v>
      </c>
      <c r="D61" t="b">
        <f>EXACT(Rohdaten!B61,$A61)</f>
        <v>0</v>
      </c>
      <c r="E61" t="b">
        <f>EXACT(Rohdaten!C61,$A61)</f>
        <v>1</v>
      </c>
      <c r="F61" t="b">
        <f>EXACT(Rohdaten!D61,$A61)</f>
        <v>1</v>
      </c>
      <c r="G61" t="b">
        <f>EXACT(Rohdaten!E61,$A61)</f>
        <v>1</v>
      </c>
      <c r="H61" t="b">
        <f>EXACT(Rohdaten!F61,$A61)</f>
        <v>1</v>
      </c>
      <c r="I61" t="b">
        <f>EXACT(Rohdaten!G61,$A61)</f>
        <v>1</v>
      </c>
      <c r="J61" t="b">
        <f>EXACT(Rohdaten!H61,$A61)</f>
        <v>1</v>
      </c>
      <c r="K61" t="b">
        <f>EXACT(Rohdaten!I61,$A61)</f>
        <v>0</v>
      </c>
      <c r="L61" t="b">
        <f>EXACT(Rohdaten!J61,$A61)</f>
        <v>0</v>
      </c>
      <c r="M61" t="b">
        <f>EXACT(Rohdaten!K61,$A61)</f>
        <v>0</v>
      </c>
      <c r="N61" t="b">
        <f>EXACT(Rohdaten!L61,$A61)</f>
        <v>0</v>
      </c>
      <c r="O61" t="b">
        <f>EXACT(Rohdaten!M61,$A61)</f>
        <v>0</v>
      </c>
      <c r="P61" t="b">
        <f>EXACT(Rohdaten!N61,$A61)</f>
        <v>0</v>
      </c>
      <c r="Q61" t="b">
        <f>EXACT(Rohdaten!O61,$A61)</f>
        <v>0</v>
      </c>
      <c r="R61" t="b">
        <f>EXACT(Rohdaten!P61,$A61)</f>
        <v>0</v>
      </c>
      <c r="S61" t="b">
        <f>EXACT(Rohdaten!Q61,$A61)</f>
        <v>0</v>
      </c>
      <c r="T61" t="b">
        <f>EXACT(Rohdaten!R61,$A61)</f>
        <v>1</v>
      </c>
    </row>
    <row r="62" spans="1:20" x14ac:dyDescent="0.4">
      <c r="A62">
        <v>2</v>
      </c>
      <c r="B62" s="2"/>
      <c r="C62" t="b">
        <f>EXACT(Rohdaten!A62,$A62)</f>
        <v>0</v>
      </c>
      <c r="D62" t="b">
        <f>EXACT(Rohdaten!B62,$A62)</f>
        <v>1</v>
      </c>
      <c r="E62" t="b">
        <f>EXACT(Rohdaten!C62,$A62)</f>
        <v>0</v>
      </c>
      <c r="F62" t="b">
        <f>EXACT(Rohdaten!D62,$A62)</f>
        <v>1</v>
      </c>
      <c r="G62" t="b">
        <f>EXACT(Rohdaten!E62,$A62)</f>
        <v>0</v>
      </c>
      <c r="H62" t="b">
        <f>EXACT(Rohdaten!F62,$A62)</f>
        <v>0</v>
      </c>
      <c r="I62" t="b">
        <f>EXACT(Rohdaten!G62,$A62)</f>
        <v>0</v>
      </c>
      <c r="J62" t="b">
        <f>EXACT(Rohdaten!H62,$A62)</f>
        <v>0</v>
      </c>
      <c r="K62" t="b">
        <f>EXACT(Rohdaten!I62,$A62)</f>
        <v>0</v>
      </c>
      <c r="L62" t="b">
        <f>EXACT(Rohdaten!J62,$A62)</f>
        <v>0</v>
      </c>
      <c r="M62" t="b">
        <f>EXACT(Rohdaten!K62,$A62)</f>
        <v>0</v>
      </c>
      <c r="N62" t="b">
        <f>EXACT(Rohdaten!L62,$A62)</f>
        <v>0</v>
      </c>
      <c r="O62" t="b">
        <f>EXACT(Rohdaten!M62,$A62)</f>
        <v>0</v>
      </c>
      <c r="P62" t="b">
        <f>EXACT(Rohdaten!N62,$A62)</f>
        <v>0</v>
      </c>
      <c r="Q62" t="b">
        <f>EXACT(Rohdaten!O62,$A62)</f>
        <v>0</v>
      </c>
      <c r="R62" t="b">
        <f>EXACT(Rohdaten!P62,$A62)</f>
        <v>0</v>
      </c>
      <c r="S62" t="b">
        <f>EXACT(Rohdaten!Q62,$A62)</f>
        <v>0</v>
      </c>
      <c r="T62" t="b">
        <f>EXACT(Rohdaten!R62,$A62)</f>
        <v>1</v>
      </c>
    </row>
    <row r="63" spans="1:20" x14ac:dyDescent="0.4">
      <c r="A63">
        <v>2</v>
      </c>
      <c r="B63" s="2"/>
      <c r="C63" t="b">
        <f>EXACT(Rohdaten!A63,$A63)</f>
        <v>0</v>
      </c>
      <c r="D63" t="b">
        <f>EXACT(Rohdaten!B63,$A63)</f>
        <v>1</v>
      </c>
      <c r="E63" t="b">
        <f>EXACT(Rohdaten!C63,$A63)</f>
        <v>0</v>
      </c>
      <c r="F63" t="b">
        <f>EXACT(Rohdaten!D63,$A63)</f>
        <v>0</v>
      </c>
      <c r="G63" t="b">
        <f>EXACT(Rohdaten!E63,$A63)</f>
        <v>0</v>
      </c>
      <c r="H63" t="b">
        <f>EXACT(Rohdaten!F63,$A63)</f>
        <v>0</v>
      </c>
      <c r="I63" t="b">
        <f>EXACT(Rohdaten!G63,$A63)</f>
        <v>0</v>
      </c>
      <c r="J63" t="b">
        <f>EXACT(Rohdaten!H63,$A63)</f>
        <v>0</v>
      </c>
      <c r="K63" t="b">
        <f>EXACT(Rohdaten!I63,$A63)</f>
        <v>0</v>
      </c>
      <c r="L63" t="b">
        <f>EXACT(Rohdaten!J63,$A63)</f>
        <v>0</v>
      </c>
      <c r="M63" t="b">
        <f>EXACT(Rohdaten!K63,$A63)</f>
        <v>0</v>
      </c>
      <c r="N63" t="b">
        <f>EXACT(Rohdaten!L63,$A63)</f>
        <v>0</v>
      </c>
      <c r="O63" t="b">
        <f>EXACT(Rohdaten!M63,$A63)</f>
        <v>0</v>
      </c>
      <c r="P63" t="b">
        <f>EXACT(Rohdaten!N63,$A63)</f>
        <v>0</v>
      </c>
      <c r="Q63" t="b">
        <f>EXACT(Rohdaten!O63,$A63)</f>
        <v>0</v>
      </c>
      <c r="R63" t="b">
        <f>EXACT(Rohdaten!P63,$A63)</f>
        <v>0</v>
      </c>
      <c r="S63" t="b">
        <f>EXACT(Rohdaten!Q63,$A63)</f>
        <v>0</v>
      </c>
      <c r="T63" t="b">
        <f>EXACT(Rohdaten!R63,$A63)</f>
        <v>1</v>
      </c>
    </row>
    <row r="64" spans="1:20" x14ac:dyDescent="0.4">
      <c r="A64">
        <v>2</v>
      </c>
      <c r="B64" s="2"/>
      <c r="C64" t="b">
        <f>EXACT(Rohdaten!A64,$A64)</f>
        <v>1</v>
      </c>
      <c r="D64" t="b">
        <f>EXACT(Rohdaten!B64,$A64)</f>
        <v>0</v>
      </c>
      <c r="E64" t="b">
        <f>EXACT(Rohdaten!C64,$A64)</f>
        <v>1</v>
      </c>
      <c r="F64" t="b">
        <f>EXACT(Rohdaten!D64,$A64)</f>
        <v>0</v>
      </c>
      <c r="G64" t="b">
        <f>EXACT(Rohdaten!E64,$A64)</f>
        <v>1</v>
      </c>
      <c r="H64" t="b">
        <f>EXACT(Rohdaten!F64,$A64)</f>
        <v>1</v>
      </c>
      <c r="I64" t="b">
        <f>EXACT(Rohdaten!G64,$A64)</f>
        <v>0</v>
      </c>
      <c r="J64" t="b">
        <f>EXACT(Rohdaten!H64,$A64)</f>
        <v>1</v>
      </c>
      <c r="K64" t="b">
        <f>EXACT(Rohdaten!I64,$A64)</f>
        <v>1</v>
      </c>
      <c r="L64" t="b">
        <f>EXACT(Rohdaten!J64,$A64)</f>
        <v>1</v>
      </c>
      <c r="M64" t="b">
        <f>EXACT(Rohdaten!K64,$A64)</f>
        <v>1</v>
      </c>
      <c r="N64" t="b">
        <f>EXACT(Rohdaten!L64,$A64)</f>
        <v>1</v>
      </c>
      <c r="O64" t="b">
        <f>EXACT(Rohdaten!M64,$A64)</f>
        <v>0</v>
      </c>
      <c r="P64" t="b">
        <f>EXACT(Rohdaten!N64,$A64)</f>
        <v>1</v>
      </c>
      <c r="Q64" t="b">
        <f>EXACT(Rohdaten!O64,$A64)</f>
        <v>0</v>
      </c>
      <c r="R64" t="b">
        <f>EXACT(Rohdaten!P64,$A64)</f>
        <v>1</v>
      </c>
      <c r="S64" t="b">
        <f>EXACT(Rohdaten!Q64,$A64)</f>
        <v>0</v>
      </c>
      <c r="T64" t="b">
        <f>EXACT(Rohdaten!R64,$A64)</f>
        <v>1</v>
      </c>
    </row>
    <row r="65" spans="1:20" x14ac:dyDescent="0.4">
      <c r="A65">
        <v>2</v>
      </c>
      <c r="B65" s="2"/>
      <c r="C65" t="b">
        <f>EXACT(Rohdaten!A65,$A65)</f>
        <v>1</v>
      </c>
      <c r="D65" t="b">
        <f>EXACT(Rohdaten!B65,$A65)</f>
        <v>1</v>
      </c>
      <c r="E65" t="b">
        <f>EXACT(Rohdaten!C65,$A65)</f>
        <v>1</v>
      </c>
      <c r="F65" t="b">
        <f>EXACT(Rohdaten!D65,$A65)</f>
        <v>1</v>
      </c>
      <c r="G65" t="b">
        <f>EXACT(Rohdaten!E65,$A65)</f>
        <v>1</v>
      </c>
      <c r="H65" t="b">
        <f>EXACT(Rohdaten!F65,$A65)</f>
        <v>1</v>
      </c>
      <c r="I65" t="b">
        <f>EXACT(Rohdaten!G65,$A65)</f>
        <v>1</v>
      </c>
      <c r="J65" t="b">
        <f>EXACT(Rohdaten!H65,$A65)</f>
        <v>1</v>
      </c>
      <c r="K65" t="b">
        <f>EXACT(Rohdaten!I65,$A65)</f>
        <v>0</v>
      </c>
      <c r="L65" t="b">
        <f>EXACT(Rohdaten!J65,$A65)</f>
        <v>1</v>
      </c>
      <c r="M65" t="b">
        <f>EXACT(Rohdaten!K65,$A65)</f>
        <v>1</v>
      </c>
      <c r="N65" t="b">
        <f>EXACT(Rohdaten!L65,$A65)</f>
        <v>0</v>
      </c>
      <c r="O65" t="b">
        <f>EXACT(Rohdaten!M65,$A65)</f>
        <v>1</v>
      </c>
      <c r="P65" t="b">
        <f>EXACT(Rohdaten!N65,$A65)</f>
        <v>0</v>
      </c>
      <c r="Q65" t="b">
        <f>EXACT(Rohdaten!O65,$A65)</f>
        <v>0</v>
      </c>
      <c r="R65" t="b">
        <f>EXACT(Rohdaten!P65,$A65)</f>
        <v>1</v>
      </c>
      <c r="S65" t="b">
        <f>EXACT(Rohdaten!Q65,$A65)</f>
        <v>0</v>
      </c>
      <c r="T65" t="b">
        <f>EXACT(Rohdaten!R65,$A65)</f>
        <v>1</v>
      </c>
    </row>
    <row r="66" spans="1:20" x14ac:dyDescent="0.4">
      <c r="A66">
        <v>2</v>
      </c>
      <c r="B66" s="2"/>
      <c r="C66" t="b">
        <f>EXACT(Rohdaten!A66,$A66)</f>
        <v>1</v>
      </c>
      <c r="D66" t="b">
        <f>EXACT(Rohdaten!B66,$A66)</f>
        <v>0</v>
      </c>
      <c r="E66" t="b">
        <f>EXACT(Rohdaten!C66,$A66)</f>
        <v>0</v>
      </c>
      <c r="F66" t="b">
        <f>EXACT(Rohdaten!D66,$A66)</f>
        <v>1</v>
      </c>
      <c r="G66" t="b">
        <f>EXACT(Rohdaten!E66,$A66)</f>
        <v>0</v>
      </c>
      <c r="H66" t="b">
        <f>EXACT(Rohdaten!F66,$A66)</f>
        <v>0</v>
      </c>
      <c r="I66" t="b">
        <f>EXACT(Rohdaten!G66,$A66)</f>
        <v>0</v>
      </c>
      <c r="J66" t="b">
        <f>EXACT(Rohdaten!H66,$A66)</f>
        <v>0</v>
      </c>
      <c r="K66" t="b">
        <f>EXACT(Rohdaten!I66,$A66)</f>
        <v>0</v>
      </c>
      <c r="L66" t="b">
        <f>EXACT(Rohdaten!J66,$A66)</f>
        <v>0</v>
      </c>
      <c r="M66" t="b">
        <f>EXACT(Rohdaten!K66,$A66)</f>
        <v>0</v>
      </c>
      <c r="N66" t="b">
        <f>EXACT(Rohdaten!L66,$A66)</f>
        <v>0</v>
      </c>
      <c r="O66" t="b">
        <f>EXACT(Rohdaten!M66,$A66)</f>
        <v>0</v>
      </c>
      <c r="P66" t="b">
        <f>EXACT(Rohdaten!N66,$A66)</f>
        <v>0</v>
      </c>
      <c r="Q66" t="b">
        <f>EXACT(Rohdaten!O66,$A66)</f>
        <v>0</v>
      </c>
      <c r="R66" t="b">
        <f>EXACT(Rohdaten!P66,$A66)</f>
        <v>0</v>
      </c>
      <c r="S66" t="b">
        <f>EXACT(Rohdaten!Q66,$A66)</f>
        <v>0</v>
      </c>
      <c r="T66" t="b">
        <f>EXACT(Rohdaten!R66,$A66)</f>
        <v>0</v>
      </c>
    </row>
    <row r="67" spans="1:20" x14ac:dyDescent="0.4">
      <c r="A67">
        <v>2</v>
      </c>
      <c r="B67" s="2"/>
      <c r="C67" t="b">
        <f>EXACT(Rohdaten!A67,$A67)</f>
        <v>1</v>
      </c>
      <c r="D67" t="b">
        <f>EXACT(Rohdaten!B67,$A67)</f>
        <v>0</v>
      </c>
      <c r="E67" t="b">
        <f>EXACT(Rohdaten!C67,$A67)</f>
        <v>1</v>
      </c>
      <c r="F67" t="b">
        <f>EXACT(Rohdaten!D67,$A67)</f>
        <v>0</v>
      </c>
      <c r="G67" t="b">
        <f>EXACT(Rohdaten!E67,$A67)</f>
        <v>1</v>
      </c>
      <c r="H67" t="b">
        <f>EXACT(Rohdaten!F67,$A67)</f>
        <v>1</v>
      </c>
      <c r="I67" t="b">
        <f>EXACT(Rohdaten!G67,$A67)</f>
        <v>1</v>
      </c>
      <c r="J67" t="b">
        <f>EXACT(Rohdaten!H67,$A67)</f>
        <v>0</v>
      </c>
      <c r="K67" t="b">
        <f>EXACT(Rohdaten!I67,$A67)</f>
        <v>0</v>
      </c>
      <c r="L67" t="b">
        <f>EXACT(Rohdaten!J67,$A67)</f>
        <v>0</v>
      </c>
      <c r="M67" t="b">
        <f>EXACT(Rohdaten!K67,$A67)</f>
        <v>1</v>
      </c>
      <c r="N67" t="b">
        <f>EXACT(Rohdaten!L67,$A67)</f>
        <v>0</v>
      </c>
      <c r="O67" t="b">
        <f>EXACT(Rohdaten!M67,$A67)</f>
        <v>1</v>
      </c>
      <c r="P67" t="b">
        <f>EXACT(Rohdaten!N67,$A67)</f>
        <v>1</v>
      </c>
      <c r="Q67" t="b">
        <f>EXACT(Rohdaten!O67,$A67)</f>
        <v>0</v>
      </c>
      <c r="R67" t="b">
        <f>EXACT(Rohdaten!P67,$A67)</f>
        <v>1</v>
      </c>
      <c r="S67" t="b">
        <f>EXACT(Rohdaten!Q67,$A67)</f>
        <v>0</v>
      </c>
      <c r="T67" t="b">
        <f>EXACT(Rohdaten!R67,$A67)</f>
        <v>1</v>
      </c>
    </row>
    <row r="68" spans="1:20" x14ac:dyDescent="0.4">
      <c r="A68">
        <v>2</v>
      </c>
      <c r="B68" s="2"/>
      <c r="C68" t="b">
        <f>EXACT(Rohdaten!A68,$A68)</f>
        <v>1</v>
      </c>
      <c r="D68" t="b">
        <f>EXACT(Rohdaten!B68,$A68)</f>
        <v>0</v>
      </c>
      <c r="E68" t="b">
        <f>EXACT(Rohdaten!C68,$A68)</f>
        <v>1</v>
      </c>
      <c r="F68" t="b">
        <f>EXACT(Rohdaten!D68,$A68)</f>
        <v>1</v>
      </c>
      <c r="G68" t="b">
        <f>EXACT(Rohdaten!E68,$A68)</f>
        <v>1</v>
      </c>
      <c r="H68" t="b">
        <f>EXACT(Rohdaten!F68,$A68)</f>
        <v>1</v>
      </c>
      <c r="I68" t="b">
        <f>EXACT(Rohdaten!G68,$A68)</f>
        <v>1</v>
      </c>
      <c r="J68" t="b">
        <f>EXACT(Rohdaten!H68,$A68)</f>
        <v>1</v>
      </c>
      <c r="K68" t="b">
        <f>EXACT(Rohdaten!I68,$A68)</f>
        <v>1</v>
      </c>
      <c r="L68" t="b">
        <f>EXACT(Rohdaten!J68,$A68)</f>
        <v>1</v>
      </c>
      <c r="M68" t="b">
        <f>EXACT(Rohdaten!K68,$A68)</f>
        <v>1</v>
      </c>
      <c r="N68" t="b">
        <f>EXACT(Rohdaten!L68,$A68)</f>
        <v>1</v>
      </c>
      <c r="O68" t="b">
        <f>EXACT(Rohdaten!M68,$A68)</f>
        <v>1</v>
      </c>
      <c r="P68" t="b">
        <f>EXACT(Rohdaten!N68,$A68)</f>
        <v>1</v>
      </c>
      <c r="Q68" t="b">
        <f>EXACT(Rohdaten!O68,$A68)</f>
        <v>0</v>
      </c>
      <c r="R68" t="b">
        <f>EXACT(Rohdaten!P68,$A68)</f>
        <v>1</v>
      </c>
      <c r="S68" t="b">
        <f>EXACT(Rohdaten!Q68,$A68)</f>
        <v>1</v>
      </c>
      <c r="T68" t="b">
        <f>EXACT(Rohdaten!R68,$A68)</f>
        <v>0</v>
      </c>
    </row>
    <row r="69" spans="1:20" x14ac:dyDescent="0.4">
      <c r="A69">
        <v>2</v>
      </c>
      <c r="B69" s="2"/>
      <c r="C69" t="b">
        <f>EXACT(Rohdaten!A69,$A69)</f>
        <v>1</v>
      </c>
      <c r="D69" t="b">
        <f>EXACT(Rohdaten!B69,$A69)</f>
        <v>1</v>
      </c>
      <c r="E69" t="b">
        <f>EXACT(Rohdaten!C69,$A69)</f>
        <v>0</v>
      </c>
      <c r="F69" t="b">
        <f>EXACT(Rohdaten!D69,$A69)</f>
        <v>0</v>
      </c>
      <c r="G69" t="b">
        <f>EXACT(Rohdaten!E69,$A69)</f>
        <v>0</v>
      </c>
      <c r="H69" t="b">
        <f>EXACT(Rohdaten!F69,$A69)</f>
        <v>0</v>
      </c>
      <c r="I69" t="b">
        <f>EXACT(Rohdaten!G69,$A69)</f>
        <v>0</v>
      </c>
      <c r="J69" t="b">
        <f>EXACT(Rohdaten!H69,$A69)</f>
        <v>0</v>
      </c>
      <c r="K69" t="b">
        <f>EXACT(Rohdaten!I69,$A69)</f>
        <v>0</v>
      </c>
      <c r="L69" t="b">
        <f>EXACT(Rohdaten!J69,$A69)</f>
        <v>0</v>
      </c>
      <c r="M69" t="b">
        <f>EXACT(Rohdaten!K69,$A69)</f>
        <v>0</v>
      </c>
      <c r="N69" t="b">
        <f>EXACT(Rohdaten!L69,$A69)</f>
        <v>0</v>
      </c>
      <c r="O69" t="b">
        <f>EXACT(Rohdaten!M69,$A69)</f>
        <v>0</v>
      </c>
      <c r="P69" t="b">
        <f>EXACT(Rohdaten!N69,$A69)</f>
        <v>0</v>
      </c>
      <c r="Q69" t="b">
        <f>EXACT(Rohdaten!O69,$A69)</f>
        <v>0</v>
      </c>
      <c r="R69" t="b">
        <f>EXACT(Rohdaten!P69,$A69)</f>
        <v>0</v>
      </c>
      <c r="S69" t="b">
        <f>EXACT(Rohdaten!Q69,$A69)</f>
        <v>0</v>
      </c>
      <c r="T69" t="b">
        <f>EXACT(Rohdaten!R69,$A69)</f>
        <v>0</v>
      </c>
    </row>
    <row r="70" spans="1:20" x14ac:dyDescent="0.4">
      <c r="A70">
        <v>2</v>
      </c>
      <c r="B70" s="2"/>
      <c r="C70" t="b">
        <f>EXACT(Rohdaten!A70,$A70)</f>
        <v>0</v>
      </c>
      <c r="D70" t="b">
        <f>EXACT(Rohdaten!B70,$A70)</f>
        <v>0</v>
      </c>
      <c r="E70" t="b">
        <f>EXACT(Rohdaten!C70,$A70)</f>
        <v>0</v>
      </c>
      <c r="F70" t="b">
        <f>EXACT(Rohdaten!D70,$A70)</f>
        <v>0</v>
      </c>
      <c r="G70" t="b">
        <f>EXACT(Rohdaten!E70,$A70)</f>
        <v>0</v>
      </c>
      <c r="H70" t="b">
        <f>EXACT(Rohdaten!F70,$A70)</f>
        <v>0</v>
      </c>
      <c r="I70" t="b">
        <f>EXACT(Rohdaten!G70,$A70)</f>
        <v>0</v>
      </c>
      <c r="J70" t="b">
        <f>EXACT(Rohdaten!H70,$A70)</f>
        <v>0</v>
      </c>
      <c r="K70" t="b">
        <f>EXACT(Rohdaten!I70,$A70)</f>
        <v>0</v>
      </c>
      <c r="L70" t="b">
        <f>EXACT(Rohdaten!J70,$A70)</f>
        <v>0</v>
      </c>
      <c r="M70" t="b">
        <f>EXACT(Rohdaten!K70,$A70)</f>
        <v>0</v>
      </c>
      <c r="N70" t="b">
        <f>EXACT(Rohdaten!L70,$A70)</f>
        <v>0</v>
      </c>
      <c r="O70" t="b">
        <f>EXACT(Rohdaten!M70,$A70)</f>
        <v>1</v>
      </c>
      <c r="P70" t="b">
        <f>EXACT(Rohdaten!N70,$A70)</f>
        <v>0</v>
      </c>
      <c r="Q70" t="b">
        <f>EXACT(Rohdaten!O70,$A70)</f>
        <v>0</v>
      </c>
      <c r="R70" t="b">
        <f>EXACT(Rohdaten!P70,$A70)</f>
        <v>1</v>
      </c>
      <c r="S70" t="b">
        <f>EXACT(Rohdaten!Q70,$A70)</f>
        <v>0</v>
      </c>
      <c r="T70" t="b">
        <f>EXACT(Rohdaten!R70,$A70)</f>
        <v>0</v>
      </c>
    </row>
    <row r="71" spans="1:20" x14ac:dyDescent="0.4">
      <c r="A71">
        <v>2</v>
      </c>
      <c r="B71" s="2"/>
      <c r="C71" t="b">
        <f>EXACT(Rohdaten!A71,$A71)</f>
        <v>0</v>
      </c>
      <c r="D71" t="b">
        <f>EXACT(Rohdaten!B71,$A71)</f>
        <v>1</v>
      </c>
      <c r="E71" t="b">
        <f>EXACT(Rohdaten!C71,$A71)</f>
        <v>0</v>
      </c>
      <c r="F71" t="b">
        <f>EXACT(Rohdaten!D71,$A71)</f>
        <v>0</v>
      </c>
      <c r="G71" t="b">
        <f>EXACT(Rohdaten!E71,$A71)</f>
        <v>0</v>
      </c>
      <c r="H71" t="b">
        <f>EXACT(Rohdaten!F71,$A71)</f>
        <v>0</v>
      </c>
      <c r="I71" t="b">
        <f>EXACT(Rohdaten!G71,$A71)</f>
        <v>0</v>
      </c>
      <c r="J71" t="b">
        <f>EXACT(Rohdaten!H71,$A71)</f>
        <v>0</v>
      </c>
      <c r="K71" t="b">
        <f>EXACT(Rohdaten!I71,$A71)</f>
        <v>0</v>
      </c>
      <c r="L71" t="b">
        <f>EXACT(Rohdaten!J71,$A71)</f>
        <v>0</v>
      </c>
      <c r="M71" t="b">
        <f>EXACT(Rohdaten!K71,$A71)</f>
        <v>0</v>
      </c>
      <c r="N71" t="b">
        <f>EXACT(Rohdaten!L71,$A71)</f>
        <v>0</v>
      </c>
      <c r="O71" t="b">
        <f>EXACT(Rohdaten!M71,$A71)</f>
        <v>0</v>
      </c>
      <c r="P71" t="b">
        <f>EXACT(Rohdaten!N71,$A71)</f>
        <v>0</v>
      </c>
      <c r="Q71" t="b">
        <f>EXACT(Rohdaten!O71,$A71)</f>
        <v>0</v>
      </c>
      <c r="R71" t="b">
        <f>EXACT(Rohdaten!P71,$A71)</f>
        <v>0</v>
      </c>
      <c r="S71" t="b">
        <f>EXACT(Rohdaten!Q71,$A71)</f>
        <v>0</v>
      </c>
      <c r="T71" t="b">
        <f>EXACT(Rohdaten!R71,$A71)</f>
        <v>1</v>
      </c>
    </row>
    <row r="72" spans="1:20" x14ac:dyDescent="0.4">
      <c r="A72">
        <v>2</v>
      </c>
      <c r="B72" s="2"/>
      <c r="C72" t="b">
        <f>EXACT(Rohdaten!A72,$A72)</f>
        <v>1</v>
      </c>
      <c r="D72" t="b">
        <f>EXACT(Rohdaten!B72,$A72)</f>
        <v>0</v>
      </c>
      <c r="E72" t="b">
        <f>EXACT(Rohdaten!C72,$A72)</f>
        <v>0</v>
      </c>
      <c r="F72" t="b">
        <f>EXACT(Rohdaten!D72,$A72)</f>
        <v>0</v>
      </c>
      <c r="G72" t="b">
        <f>EXACT(Rohdaten!E72,$A72)</f>
        <v>1</v>
      </c>
      <c r="H72" t="b">
        <f>EXACT(Rohdaten!F72,$A72)</f>
        <v>1</v>
      </c>
      <c r="I72" t="b">
        <f>EXACT(Rohdaten!G72,$A72)</f>
        <v>1</v>
      </c>
      <c r="J72" t="b">
        <f>EXACT(Rohdaten!H72,$A72)</f>
        <v>0</v>
      </c>
      <c r="K72" t="b">
        <f>EXACT(Rohdaten!I72,$A72)</f>
        <v>0</v>
      </c>
      <c r="L72" t="b">
        <f>EXACT(Rohdaten!J72,$A72)</f>
        <v>0</v>
      </c>
      <c r="M72" t="b">
        <f>EXACT(Rohdaten!K72,$A72)</f>
        <v>1</v>
      </c>
      <c r="N72" t="b">
        <f>EXACT(Rohdaten!L72,$A72)</f>
        <v>0</v>
      </c>
      <c r="O72" t="b">
        <f>EXACT(Rohdaten!M72,$A72)</f>
        <v>0</v>
      </c>
      <c r="P72" t="b">
        <f>EXACT(Rohdaten!N72,$A72)</f>
        <v>0</v>
      </c>
      <c r="Q72" t="b">
        <f>EXACT(Rohdaten!O72,$A72)</f>
        <v>0</v>
      </c>
      <c r="R72" t="b">
        <f>EXACT(Rohdaten!P72,$A72)</f>
        <v>0</v>
      </c>
      <c r="S72" t="b">
        <f>EXACT(Rohdaten!Q72,$A72)</f>
        <v>0</v>
      </c>
      <c r="T72" t="b">
        <f>EXACT(Rohdaten!R72,$A72)</f>
        <v>1</v>
      </c>
    </row>
    <row r="73" spans="1:20" x14ac:dyDescent="0.4">
      <c r="A73">
        <v>2</v>
      </c>
      <c r="B73" s="2"/>
      <c r="C73" t="b">
        <f>EXACT(Rohdaten!A73,$A73)</f>
        <v>0</v>
      </c>
      <c r="D73" t="b">
        <f>EXACT(Rohdaten!B73,$A73)</f>
        <v>1</v>
      </c>
      <c r="E73" t="b">
        <f>EXACT(Rohdaten!C73,$A73)</f>
        <v>1</v>
      </c>
      <c r="F73" t="b">
        <f>EXACT(Rohdaten!D73,$A73)</f>
        <v>1</v>
      </c>
      <c r="G73" t="b">
        <f>EXACT(Rohdaten!E73,$A73)</f>
        <v>0</v>
      </c>
      <c r="H73" t="b">
        <f>EXACT(Rohdaten!F73,$A73)</f>
        <v>1</v>
      </c>
      <c r="I73" t="b">
        <f>EXACT(Rohdaten!G73,$A73)</f>
        <v>1</v>
      </c>
      <c r="J73" t="b">
        <f>EXACT(Rohdaten!H73,$A73)</f>
        <v>1</v>
      </c>
      <c r="K73" t="b">
        <f>EXACT(Rohdaten!I73,$A73)</f>
        <v>0</v>
      </c>
      <c r="L73" t="b">
        <f>EXACT(Rohdaten!J73,$A73)</f>
        <v>0</v>
      </c>
      <c r="M73" t="b">
        <f>EXACT(Rohdaten!K73,$A73)</f>
        <v>1</v>
      </c>
      <c r="N73" t="b">
        <f>EXACT(Rohdaten!L73,$A73)</f>
        <v>0</v>
      </c>
      <c r="O73" t="b">
        <f>EXACT(Rohdaten!M73,$A73)</f>
        <v>0</v>
      </c>
      <c r="P73" t="b">
        <f>EXACT(Rohdaten!N73,$A73)</f>
        <v>0</v>
      </c>
      <c r="Q73" t="b">
        <f>EXACT(Rohdaten!O73,$A73)</f>
        <v>0</v>
      </c>
      <c r="R73" t="b">
        <f>EXACT(Rohdaten!P73,$A73)</f>
        <v>0</v>
      </c>
      <c r="S73" t="b">
        <f>EXACT(Rohdaten!Q73,$A73)</f>
        <v>0</v>
      </c>
      <c r="T73" t="b">
        <f>EXACT(Rohdaten!R73,$A73)</f>
        <v>1</v>
      </c>
    </row>
    <row r="74" spans="1:20" x14ac:dyDescent="0.4">
      <c r="A74">
        <v>2</v>
      </c>
      <c r="B74" s="2"/>
      <c r="C74" t="b">
        <f>EXACT(Rohdaten!A74,$A74)</f>
        <v>1</v>
      </c>
      <c r="D74" t="b">
        <f>EXACT(Rohdaten!B74,$A74)</f>
        <v>1</v>
      </c>
      <c r="E74" t="b">
        <f>EXACT(Rohdaten!C74,$A74)</f>
        <v>0</v>
      </c>
      <c r="F74" t="b">
        <f>EXACT(Rohdaten!D74,$A74)</f>
        <v>1</v>
      </c>
      <c r="G74" t="b">
        <f>EXACT(Rohdaten!E74,$A74)</f>
        <v>1</v>
      </c>
      <c r="H74" t="b">
        <f>EXACT(Rohdaten!F74,$A74)</f>
        <v>1</v>
      </c>
      <c r="I74" t="b">
        <f>EXACT(Rohdaten!G74,$A74)</f>
        <v>1</v>
      </c>
      <c r="J74" t="b">
        <f>EXACT(Rohdaten!H74,$A74)</f>
        <v>1</v>
      </c>
      <c r="K74" t="b">
        <f>EXACT(Rohdaten!I74,$A74)</f>
        <v>0</v>
      </c>
      <c r="L74" t="b">
        <f>EXACT(Rohdaten!J74,$A74)</f>
        <v>0</v>
      </c>
      <c r="M74" t="b">
        <f>EXACT(Rohdaten!K74,$A74)</f>
        <v>0</v>
      </c>
      <c r="N74" t="b">
        <f>EXACT(Rohdaten!L74,$A74)</f>
        <v>0</v>
      </c>
      <c r="O74" t="b">
        <f>EXACT(Rohdaten!M74,$A74)</f>
        <v>0</v>
      </c>
      <c r="P74" t="b">
        <f>EXACT(Rohdaten!N74,$A74)</f>
        <v>0</v>
      </c>
      <c r="Q74" t="b">
        <f>EXACT(Rohdaten!O74,$A74)</f>
        <v>0</v>
      </c>
      <c r="R74" t="b">
        <f>EXACT(Rohdaten!P74,$A74)</f>
        <v>0</v>
      </c>
      <c r="S74" t="b">
        <f>EXACT(Rohdaten!Q74,$A74)</f>
        <v>0</v>
      </c>
      <c r="T74" t="b">
        <f>EXACT(Rohdaten!R74,$A74)</f>
        <v>1</v>
      </c>
    </row>
    <row r="75" spans="1:20" x14ac:dyDescent="0.4">
      <c r="A75">
        <v>2</v>
      </c>
      <c r="B75" s="2"/>
      <c r="C75" t="b">
        <f>EXACT(Rohdaten!A75,$A75)</f>
        <v>0</v>
      </c>
      <c r="D75" t="b">
        <f>EXACT(Rohdaten!B75,$A75)</f>
        <v>0</v>
      </c>
      <c r="E75" t="b">
        <f>EXACT(Rohdaten!C75,$A75)</f>
        <v>1</v>
      </c>
      <c r="F75" t="b">
        <f>EXACT(Rohdaten!D75,$A75)</f>
        <v>0</v>
      </c>
      <c r="G75" t="b">
        <f>EXACT(Rohdaten!E75,$A75)</f>
        <v>0</v>
      </c>
      <c r="H75" t="b">
        <f>EXACT(Rohdaten!F75,$A75)</f>
        <v>0</v>
      </c>
      <c r="I75" t="b">
        <f>EXACT(Rohdaten!G75,$A75)</f>
        <v>0</v>
      </c>
      <c r="J75" t="b">
        <f>EXACT(Rohdaten!H75,$A75)</f>
        <v>0</v>
      </c>
      <c r="K75" t="b">
        <f>EXACT(Rohdaten!I75,$A75)</f>
        <v>0</v>
      </c>
      <c r="L75" t="b">
        <f>EXACT(Rohdaten!J75,$A75)</f>
        <v>0</v>
      </c>
      <c r="M75" t="b">
        <f>EXACT(Rohdaten!K75,$A75)</f>
        <v>0</v>
      </c>
      <c r="N75" t="b">
        <f>EXACT(Rohdaten!L75,$A75)</f>
        <v>0</v>
      </c>
      <c r="O75" t="b">
        <f>EXACT(Rohdaten!M75,$A75)</f>
        <v>0</v>
      </c>
      <c r="P75" t="b">
        <f>EXACT(Rohdaten!N75,$A75)</f>
        <v>1</v>
      </c>
      <c r="Q75" t="b">
        <f>EXACT(Rohdaten!O75,$A75)</f>
        <v>1</v>
      </c>
      <c r="R75" t="b">
        <f>EXACT(Rohdaten!P75,$A75)</f>
        <v>0</v>
      </c>
      <c r="S75" t="b">
        <f>EXACT(Rohdaten!Q75,$A75)</f>
        <v>0</v>
      </c>
      <c r="T75" t="b">
        <f>EXACT(Rohdaten!R75,$A75)</f>
        <v>0</v>
      </c>
    </row>
    <row r="76" spans="1:20" x14ac:dyDescent="0.4">
      <c r="A76">
        <v>2</v>
      </c>
      <c r="B76" s="2"/>
      <c r="C76" t="b">
        <f>EXACT(Rohdaten!A76,$A76)</f>
        <v>1</v>
      </c>
      <c r="D76" t="b">
        <f>EXACT(Rohdaten!B76,$A76)</f>
        <v>1</v>
      </c>
      <c r="E76" t="b">
        <f>EXACT(Rohdaten!C76,$A76)</f>
        <v>1</v>
      </c>
      <c r="F76" t="b">
        <f>EXACT(Rohdaten!D76,$A76)</f>
        <v>0</v>
      </c>
      <c r="G76" t="b">
        <f>EXACT(Rohdaten!E76,$A76)</f>
        <v>1</v>
      </c>
      <c r="H76" t="b">
        <f>EXACT(Rohdaten!F76,$A76)</f>
        <v>1</v>
      </c>
      <c r="I76" t="b">
        <f>EXACT(Rohdaten!G76,$A76)</f>
        <v>1</v>
      </c>
      <c r="J76" t="b">
        <f>EXACT(Rohdaten!H76,$A76)</f>
        <v>1</v>
      </c>
      <c r="K76" t="b">
        <f>EXACT(Rohdaten!I76,$A76)</f>
        <v>1</v>
      </c>
      <c r="L76" t="b">
        <f>EXACT(Rohdaten!J76,$A76)</f>
        <v>1</v>
      </c>
      <c r="M76" t="b">
        <f>EXACT(Rohdaten!K76,$A76)</f>
        <v>1</v>
      </c>
      <c r="N76" t="b">
        <f>EXACT(Rohdaten!L76,$A76)</f>
        <v>1</v>
      </c>
      <c r="O76" t="b">
        <f>EXACT(Rohdaten!M76,$A76)</f>
        <v>1</v>
      </c>
      <c r="P76" t="b">
        <f>EXACT(Rohdaten!N76,$A76)</f>
        <v>1</v>
      </c>
      <c r="Q76" t="b">
        <f>EXACT(Rohdaten!O76,$A76)</f>
        <v>0</v>
      </c>
      <c r="R76" t="b">
        <f>EXACT(Rohdaten!P76,$A76)</f>
        <v>1</v>
      </c>
      <c r="S76" t="b">
        <f>EXACT(Rohdaten!Q76,$A76)</f>
        <v>0</v>
      </c>
      <c r="T76" t="b">
        <f>EXACT(Rohdaten!R76,$A76)</f>
        <v>1</v>
      </c>
    </row>
    <row r="77" spans="1:20" x14ac:dyDescent="0.4">
      <c r="A77">
        <v>2</v>
      </c>
      <c r="B77" s="2"/>
      <c r="C77" t="b">
        <f>EXACT(Rohdaten!A77,$A77)</f>
        <v>0</v>
      </c>
      <c r="D77" t="b">
        <f>EXACT(Rohdaten!B77,$A77)</f>
        <v>0</v>
      </c>
      <c r="E77" t="b">
        <f>EXACT(Rohdaten!C77,$A77)</f>
        <v>0</v>
      </c>
      <c r="F77" t="b">
        <f>EXACT(Rohdaten!D77,$A77)</f>
        <v>1</v>
      </c>
      <c r="G77" t="b">
        <f>EXACT(Rohdaten!E77,$A77)</f>
        <v>1</v>
      </c>
      <c r="H77" t="b">
        <f>EXACT(Rohdaten!F77,$A77)</f>
        <v>0</v>
      </c>
      <c r="I77" t="b">
        <f>EXACT(Rohdaten!G77,$A77)</f>
        <v>1</v>
      </c>
      <c r="J77" t="b">
        <f>EXACT(Rohdaten!H77,$A77)</f>
        <v>1</v>
      </c>
      <c r="K77" t="b">
        <f>EXACT(Rohdaten!I77,$A77)</f>
        <v>0</v>
      </c>
      <c r="L77" t="b">
        <f>EXACT(Rohdaten!J77,$A77)</f>
        <v>0</v>
      </c>
      <c r="M77" t="b">
        <f>EXACT(Rohdaten!K77,$A77)</f>
        <v>0</v>
      </c>
      <c r="N77" t="b">
        <f>EXACT(Rohdaten!L77,$A77)</f>
        <v>0</v>
      </c>
      <c r="O77" t="b">
        <f>EXACT(Rohdaten!M77,$A77)</f>
        <v>1</v>
      </c>
      <c r="P77" t="b">
        <f>EXACT(Rohdaten!N77,$A77)</f>
        <v>0</v>
      </c>
      <c r="Q77" t="b">
        <f>EXACT(Rohdaten!O77,$A77)</f>
        <v>0</v>
      </c>
      <c r="R77" t="b">
        <f>EXACT(Rohdaten!P77,$A77)</f>
        <v>1</v>
      </c>
      <c r="S77" t="b">
        <f>EXACT(Rohdaten!Q77,$A77)</f>
        <v>0</v>
      </c>
      <c r="T77" t="b">
        <f>EXACT(Rohdaten!R77,$A77)</f>
        <v>1</v>
      </c>
    </row>
    <row r="78" spans="1:20" x14ac:dyDescent="0.4">
      <c r="A78">
        <v>2</v>
      </c>
      <c r="B78" s="2"/>
      <c r="C78" t="b">
        <f>EXACT(Rohdaten!A78,$A78)</f>
        <v>0</v>
      </c>
      <c r="D78" t="b">
        <f>EXACT(Rohdaten!B78,$A78)</f>
        <v>0</v>
      </c>
      <c r="E78" t="b">
        <f>EXACT(Rohdaten!C78,$A78)</f>
        <v>0</v>
      </c>
      <c r="F78" t="b">
        <f>EXACT(Rohdaten!D78,$A78)</f>
        <v>1</v>
      </c>
      <c r="G78" t="b">
        <f>EXACT(Rohdaten!E78,$A78)</f>
        <v>0</v>
      </c>
      <c r="H78" t="b">
        <f>EXACT(Rohdaten!F78,$A78)</f>
        <v>0</v>
      </c>
      <c r="I78" t="b">
        <f>EXACT(Rohdaten!G78,$A78)</f>
        <v>0</v>
      </c>
      <c r="J78" t="b">
        <f>EXACT(Rohdaten!H78,$A78)</f>
        <v>0</v>
      </c>
      <c r="K78" t="b">
        <f>EXACT(Rohdaten!I78,$A78)</f>
        <v>0</v>
      </c>
      <c r="L78" t="b">
        <f>EXACT(Rohdaten!J78,$A78)</f>
        <v>0</v>
      </c>
      <c r="M78" t="b">
        <f>EXACT(Rohdaten!K78,$A78)</f>
        <v>0</v>
      </c>
      <c r="N78" t="b">
        <f>EXACT(Rohdaten!L78,$A78)</f>
        <v>0</v>
      </c>
      <c r="O78" t="b">
        <f>EXACT(Rohdaten!M78,$A78)</f>
        <v>0</v>
      </c>
      <c r="P78" t="b">
        <f>EXACT(Rohdaten!N78,$A78)</f>
        <v>0</v>
      </c>
      <c r="Q78" t="b">
        <f>EXACT(Rohdaten!O78,$A78)</f>
        <v>0</v>
      </c>
      <c r="R78" t="b">
        <f>EXACT(Rohdaten!P78,$A78)</f>
        <v>0</v>
      </c>
      <c r="S78" t="b">
        <f>EXACT(Rohdaten!Q78,$A78)</f>
        <v>0</v>
      </c>
      <c r="T78" t="b">
        <f>EXACT(Rohdaten!R78,$A78)</f>
        <v>0</v>
      </c>
    </row>
    <row r="79" spans="1:20" x14ac:dyDescent="0.4">
      <c r="A79">
        <v>2</v>
      </c>
      <c r="B79" s="2"/>
      <c r="C79" t="b">
        <f>EXACT(Rohdaten!A79,$A79)</f>
        <v>0</v>
      </c>
      <c r="D79" t="b">
        <f>EXACT(Rohdaten!B79,$A79)</f>
        <v>0</v>
      </c>
      <c r="E79" t="b">
        <f>EXACT(Rohdaten!C79,$A79)</f>
        <v>0</v>
      </c>
      <c r="F79" t="b">
        <f>EXACT(Rohdaten!D79,$A79)</f>
        <v>0</v>
      </c>
      <c r="G79" t="b">
        <f>EXACT(Rohdaten!E79,$A79)</f>
        <v>0</v>
      </c>
      <c r="H79" t="b">
        <f>EXACT(Rohdaten!F79,$A79)</f>
        <v>0</v>
      </c>
      <c r="I79" t="b">
        <f>EXACT(Rohdaten!G79,$A79)</f>
        <v>0</v>
      </c>
      <c r="J79" t="b">
        <f>EXACT(Rohdaten!H79,$A79)</f>
        <v>0</v>
      </c>
      <c r="K79" t="b">
        <f>EXACT(Rohdaten!I79,$A79)</f>
        <v>0</v>
      </c>
      <c r="L79" t="b">
        <f>EXACT(Rohdaten!J79,$A79)</f>
        <v>0</v>
      </c>
      <c r="M79" t="b">
        <f>EXACT(Rohdaten!K79,$A79)</f>
        <v>0</v>
      </c>
      <c r="N79" t="b">
        <f>EXACT(Rohdaten!L79,$A79)</f>
        <v>0</v>
      </c>
      <c r="O79" t="b">
        <f>EXACT(Rohdaten!M79,$A79)</f>
        <v>0</v>
      </c>
      <c r="P79" t="b">
        <f>EXACT(Rohdaten!N79,$A79)</f>
        <v>0</v>
      </c>
      <c r="Q79" t="b">
        <f>EXACT(Rohdaten!O79,$A79)</f>
        <v>0</v>
      </c>
      <c r="R79" t="b">
        <f>EXACT(Rohdaten!P79,$A79)</f>
        <v>0</v>
      </c>
      <c r="S79" t="b">
        <f>EXACT(Rohdaten!Q79,$A79)</f>
        <v>0</v>
      </c>
      <c r="T79" t="b">
        <f>EXACT(Rohdaten!R79,$A79)</f>
        <v>0</v>
      </c>
    </row>
    <row r="80" spans="1:20" x14ac:dyDescent="0.4">
      <c r="A80">
        <v>2</v>
      </c>
      <c r="B80" s="2"/>
      <c r="C80" t="b">
        <f>EXACT(Rohdaten!A80,$A80)</f>
        <v>1</v>
      </c>
      <c r="D80" t="b">
        <f>EXACT(Rohdaten!B80,$A80)</f>
        <v>1</v>
      </c>
      <c r="E80" t="b">
        <f>EXACT(Rohdaten!C80,$A80)</f>
        <v>1</v>
      </c>
      <c r="F80" t="b">
        <f>EXACT(Rohdaten!D80,$A80)</f>
        <v>1</v>
      </c>
      <c r="G80" t="b">
        <f>EXACT(Rohdaten!E80,$A80)</f>
        <v>1</v>
      </c>
      <c r="H80" t="b">
        <f>EXACT(Rohdaten!F80,$A80)</f>
        <v>1</v>
      </c>
      <c r="I80" t="b">
        <f>EXACT(Rohdaten!G80,$A80)</f>
        <v>1</v>
      </c>
      <c r="J80" t="b">
        <f>EXACT(Rohdaten!H80,$A80)</f>
        <v>1</v>
      </c>
      <c r="K80" t="b">
        <f>EXACT(Rohdaten!I80,$A80)</f>
        <v>1</v>
      </c>
      <c r="L80" t="b">
        <f>EXACT(Rohdaten!J80,$A80)</f>
        <v>1</v>
      </c>
      <c r="M80" t="b">
        <f>EXACT(Rohdaten!K80,$A80)</f>
        <v>1</v>
      </c>
      <c r="N80" t="b">
        <f>EXACT(Rohdaten!L80,$A80)</f>
        <v>1</v>
      </c>
      <c r="O80" t="b">
        <f>EXACT(Rohdaten!M80,$A80)</f>
        <v>1</v>
      </c>
      <c r="P80" t="b">
        <f>EXACT(Rohdaten!N80,$A80)</f>
        <v>1</v>
      </c>
      <c r="Q80" t="b">
        <f>EXACT(Rohdaten!O80,$A80)</f>
        <v>1</v>
      </c>
      <c r="R80" t="b">
        <f>EXACT(Rohdaten!P80,$A80)</f>
        <v>0</v>
      </c>
      <c r="S80" t="b">
        <f>EXACT(Rohdaten!Q80,$A80)</f>
        <v>1</v>
      </c>
      <c r="T80" t="b">
        <f>EXACT(Rohdaten!R80,$A80)</f>
        <v>1</v>
      </c>
    </row>
    <row r="81" spans="1:20" x14ac:dyDescent="0.4">
      <c r="A81">
        <v>2</v>
      </c>
      <c r="B81" s="2"/>
      <c r="C81" t="b">
        <f>EXACT(Rohdaten!A81,$A81)</f>
        <v>1</v>
      </c>
      <c r="D81" t="b">
        <f>EXACT(Rohdaten!B81,$A81)</f>
        <v>1</v>
      </c>
      <c r="E81" t="b">
        <f>EXACT(Rohdaten!C81,$A81)</f>
        <v>1</v>
      </c>
      <c r="F81" t="b">
        <f>EXACT(Rohdaten!D81,$A81)</f>
        <v>1</v>
      </c>
      <c r="G81" t="b">
        <f>EXACT(Rohdaten!E81,$A81)</f>
        <v>1</v>
      </c>
      <c r="H81" t="b">
        <f>EXACT(Rohdaten!F81,$A81)</f>
        <v>1</v>
      </c>
      <c r="I81" t="b">
        <f>EXACT(Rohdaten!G81,$A81)</f>
        <v>1</v>
      </c>
      <c r="J81" t="b">
        <f>EXACT(Rohdaten!H81,$A81)</f>
        <v>1</v>
      </c>
      <c r="K81" t="b">
        <f>EXACT(Rohdaten!I81,$A81)</f>
        <v>1</v>
      </c>
      <c r="L81" t="b">
        <f>EXACT(Rohdaten!J81,$A81)</f>
        <v>1</v>
      </c>
      <c r="M81" t="b">
        <f>EXACT(Rohdaten!K81,$A81)</f>
        <v>1</v>
      </c>
      <c r="N81" t="b">
        <f>EXACT(Rohdaten!L81,$A81)</f>
        <v>1</v>
      </c>
      <c r="O81" t="b">
        <f>EXACT(Rohdaten!M81,$A81)</f>
        <v>1</v>
      </c>
      <c r="P81" t="b">
        <f>EXACT(Rohdaten!N81,$A81)</f>
        <v>1</v>
      </c>
      <c r="Q81" t="b">
        <f>EXACT(Rohdaten!O81,$A81)</f>
        <v>0</v>
      </c>
      <c r="R81" t="b">
        <f>EXACT(Rohdaten!P81,$A81)</f>
        <v>1</v>
      </c>
      <c r="S81" t="b">
        <f>EXACT(Rohdaten!Q81,$A81)</f>
        <v>0</v>
      </c>
      <c r="T81" t="b">
        <f>EXACT(Rohdaten!R81,$A81)</f>
        <v>1</v>
      </c>
    </row>
    <row r="82" spans="1:20" x14ac:dyDescent="0.4">
      <c r="A82">
        <v>2</v>
      </c>
      <c r="B82" s="2"/>
      <c r="C82" t="b">
        <f>EXACT(Rohdaten!A82,$A82)</f>
        <v>1</v>
      </c>
      <c r="D82" t="b">
        <f>EXACT(Rohdaten!B82,$A82)</f>
        <v>0</v>
      </c>
      <c r="E82" t="b">
        <f>EXACT(Rohdaten!C82,$A82)</f>
        <v>0</v>
      </c>
      <c r="F82" t="b">
        <f>EXACT(Rohdaten!D82,$A82)</f>
        <v>0</v>
      </c>
      <c r="G82" t="b">
        <f>EXACT(Rohdaten!E82,$A82)</f>
        <v>1</v>
      </c>
      <c r="H82" t="b">
        <f>EXACT(Rohdaten!F82,$A82)</f>
        <v>0</v>
      </c>
      <c r="I82" t="b">
        <f>EXACT(Rohdaten!G82,$A82)</f>
        <v>0</v>
      </c>
      <c r="J82" t="b">
        <f>EXACT(Rohdaten!H82,$A82)</f>
        <v>1</v>
      </c>
      <c r="K82" t="b">
        <f>EXACT(Rohdaten!I82,$A82)</f>
        <v>0</v>
      </c>
      <c r="L82" t="b">
        <f>EXACT(Rohdaten!J82,$A82)</f>
        <v>0</v>
      </c>
      <c r="M82" t="b">
        <f>EXACT(Rohdaten!K82,$A82)</f>
        <v>0</v>
      </c>
      <c r="N82" t="b">
        <f>EXACT(Rohdaten!L82,$A82)</f>
        <v>0</v>
      </c>
      <c r="O82" t="b">
        <f>EXACT(Rohdaten!M82,$A82)</f>
        <v>1</v>
      </c>
      <c r="P82" t="b">
        <f>EXACT(Rohdaten!N82,$A82)</f>
        <v>0</v>
      </c>
      <c r="Q82" t="b">
        <f>EXACT(Rohdaten!O82,$A82)</f>
        <v>0</v>
      </c>
      <c r="R82" t="b">
        <f>EXACT(Rohdaten!P82,$A82)</f>
        <v>1</v>
      </c>
      <c r="S82" t="b">
        <f>EXACT(Rohdaten!Q82,$A82)</f>
        <v>0</v>
      </c>
      <c r="T82" t="b">
        <f>EXACT(Rohdaten!R82,$A82)</f>
        <v>0</v>
      </c>
    </row>
    <row r="83" spans="1:20" x14ac:dyDescent="0.4">
      <c r="A83">
        <v>2</v>
      </c>
      <c r="B83" s="2"/>
      <c r="C83" t="b">
        <f>EXACT(Rohdaten!A83,$A83)</f>
        <v>1</v>
      </c>
      <c r="D83" t="b">
        <f>EXACT(Rohdaten!B83,$A83)</f>
        <v>0</v>
      </c>
      <c r="E83" t="b">
        <f>EXACT(Rohdaten!C83,$A83)</f>
        <v>0</v>
      </c>
      <c r="F83" t="b">
        <f>EXACT(Rohdaten!D83,$A83)</f>
        <v>1</v>
      </c>
      <c r="G83" t="b">
        <f>EXACT(Rohdaten!E83,$A83)</f>
        <v>0</v>
      </c>
      <c r="H83" t="b">
        <f>EXACT(Rohdaten!F83,$A83)</f>
        <v>1</v>
      </c>
      <c r="I83" t="b">
        <f>EXACT(Rohdaten!G83,$A83)</f>
        <v>1</v>
      </c>
      <c r="J83" t="b">
        <f>EXACT(Rohdaten!H83,$A83)</f>
        <v>1</v>
      </c>
      <c r="K83" t="b">
        <f>EXACT(Rohdaten!I83,$A83)</f>
        <v>0</v>
      </c>
      <c r="L83" t="b">
        <f>EXACT(Rohdaten!J83,$A83)</f>
        <v>0</v>
      </c>
      <c r="M83" t="b">
        <f>EXACT(Rohdaten!K83,$A83)</f>
        <v>0</v>
      </c>
      <c r="N83" t="b">
        <f>EXACT(Rohdaten!L83,$A83)</f>
        <v>0</v>
      </c>
      <c r="O83" t="b">
        <f>EXACT(Rohdaten!M83,$A83)</f>
        <v>0</v>
      </c>
      <c r="P83" t="b">
        <f>EXACT(Rohdaten!N83,$A83)</f>
        <v>0</v>
      </c>
      <c r="Q83" t="b">
        <f>EXACT(Rohdaten!O83,$A83)</f>
        <v>0</v>
      </c>
      <c r="R83" t="b">
        <f>EXACT(Rohdaten!P83,$A83)</f>
        <v>0</v>
      </c>
      <c r="S83" t="b">
        <f>EXACT(Rohdaten!Q83,$A83)</f>
        <v>0</v>
      </c>
      <c r="T83" t="b">
        <f>EXACT(Rohdaten!R83,$A83)</f>
        <v>0</v>
      </c>
    </row>
    <row r="84" spans="1:20" x14ac:dyDescent="0.4">
      <c r="A84">
        <v>2</v>
      </c>
      <c r="B84" s="2"/>
      <c r="C84" t="b">
        <f>EXACT(Rohdaten!A84,$A84)</f>
        <v>1</v>
      </c>
      <c r="D84" t="b">
        <f>EXACT(Rohdaten!B84,$A84)</f>
        <v>1</v>
      </c>
      <c r="E84" t="b">
        <f>EXACT(Rohdaten!C84,$A84)</f>
        <v>1</v>
      </c>
      <c r="F84" t="b">
        <f>EXACT(Rohdaten!D84,$A84)</f>
        <v>1</v>
      </c>
      <c r="G84" t="b">
        <f>EXACT(Rohdaten!E84,$A84)</f>
        <v>1</v>
      </c>
      <c r="H84" t="b">
        <f>EXACT(Rohdaten!F84,$A84)</f>
        <v>1</v>
      </c>
      <c r="I84" t="b">
        <f>EXACT(Rohdaten!G84,$A84)</f>
        <v>1</v>
      </c>
      <c r="J84" t="b">
        <f>EXACT(Rohdaten!H84,$A84)</f>
        <v>1</v>
      </c>
      <c r="K84" t="b">
        <f>EXACT(Rohdaten!I84,$A84)</f>
        <v>1</v>
      </c>
      <c r="L84" t="b">
        <f>EXACT(Rohdaten!J84,$A84)</f>
        <v>1</v>
      </c>
      <c r="M84" t="b">
        <f>EXACT(Rohdaten!K84,$A84)</f>
        <v>1</v>
      </c>
      <c r="N84" t="b">
        <f>EXACT(Rohdaten!L84,$A84)</f>
        <v>1</v>
      </c>
      <c r="O84" t="b">
        <f>EXACT(Rohdaten!M84,$A84)</f>
        <v>1</v>
      </c>
      <c r="P84" t="b">
        <f>EXACT(Rohdaten!N84,$A84)</f>
        <v>1</v>
      </c>
      <c r="Q84" t="b">
        <f>EXACT(Rohdaten!O84,$A84)</f>
        <v>0</v>
      </c>
      <c r="R84" t="b">
        <f>EXACT(Rohdaten!P84,$A84)</f>
        <v>0</v>
      </c>
      <c r="S84" t="b">
        <f>EXACT(Rohdaten!Q84,$A84)</f>
        <v>0</v>
      </c>
      <c r="T84" t="b">
        <f>EXACT(Rohdaten!R84,$A84)</f>
        <v>1</v>
      </c>
    </row>
    <row r="85" spans="1:20" x14ac:dyDescent="0.4">
      <c r="A85">
        <v>2</v>
      </c>
      <c r="B85" s="2"/>
      <c r="C85" t="b">
        <f>EXACT(Rohdaten!A85,$A85)</f>
        <v>0</v>
      </c>
      <c r="D85" t="b">
        <f>EXACT(Rohdaten!B85,$A85)</f>
        <v>0</v>
      </c>
      <c r="E85" t="b">
        <f>EXACT(Rohdaten!C85,$A85)</f>
        <v>0</v>
      </c>
      <c r="F85" t="b">
        <f>EXACT(Rohdaten!D85,$A85)</f>
        <v>0</v>
      </c>
      <c r="G85" t="b">
        <f>EXACT(Rohdaten!E85,$A85)</f>
        <v>0</v>
      </c>
      <c r="H85" t="b">
        <f>EXACT(Rohdaten!F85,$A85)</f>
        <v>0</v>
      </c>
      <c r="I85" t="b">
        <f>EXACT(Rohdaten!G85,$A85)</f>
        <v>0</v>
      </c>
      <c r="J85" t="b">
        <f>EXACT(Rohdaten!H85,$A85)</f>
        <v>0</v>
      </c>
      <c r="K85" t="b">
        <f>EXACT(Rohdaten!I85,$A85)</f>
        <v>0</v>
      </c>
      <c r="L85" t="b">
        <f>EXACT(Rohdaten!J85,$A85)</f>
        <v>0</v>
      </c>
      <c r="M85" t="b">
        <f>EXACT(Rohdaten!K85,$A85)</f>
        <v>0</v>
      </c>
      <c r="N85" t="b">
        <f>EXACT(Rohdaten!L85,$A85)</f>
        <v>0</v>
      </c>
      <c r="O85" t="b">
        <f>EXACT(Rohdaten!M85,$A85)</f>
        <v>0</v>
      </c>
      <c r="P85" t="b">
        <f>EXACT(Rohdaten!N85,$A85)</f>
        <v>0</v>
      </c>
      <c r="Q85" t="b">
        <f>EXACT(Rohdaten!O85,$A85)</f>
        <v>0</v>
      </c>
      <c r="R85" t="b">
        <f>EXACT(Rohdaten!P85,$A85)</f>
        <v>0</v>
      </c>
      <c r="S85" t="b">
        <f>EXACT(Rohdaten!Q85,$A85)</f>
        <v>0</v>
      </c>
      <c r="T85" t="b">
        <f>EXACT(Rohdaten!R85,$A85)</f>
        <v>0</v>
      </c>
    </row>
    <row r="86" spans="1:20" x14ac:dyDescent="0.4">
      <c r="A86">
        <v>2</v>
      </c>
      <c r="B86" s="2"/>
      <c r="C86" t="b">
        <f>EXACT(Rohdaten!A86,$A86)</f>
        <v>0</v>
      </c>
      <c r="D86" t="b">
        <f>EXACT(Rohdaten!B86,$A86)</f>
        <v>0</v>
      </c>
      <c r="E86" t="b">
        <f>EXACT(Rohdaten!C86,$A86)</f>
        <v>0</v>
      </c>
      <c r="F86" t="b">
        <f>EXACT(Rohdaten!D86,$A86)</f>
        <v>0</v>
      </c>
      <c r="G86" t="b">
        <f>EXACT(Rohdaten!E86,$A86)</f>
        <v>0</v>
      </c>
      <c r="H86" t="b">
        <f>EXACT(Rohdaten!F86,$A86)</f>
        <v>0</v>
      </c>
      <c r="I86" t="b">
        <f>EXACT(Rohdaten!G86,$A86)</f>
        <v>0</v>
      </c>
      <c r="J86" t="b">
        <f>EXACT(Rohdaten!H86,$A86)</f>
        <v>0</v>
      </c>
      <c r="K86" t="b">
        <f>EXACT(Rohdaten!I86,$A86)</f>
        <v>0</v>
      </c>
      <c r="L86" t="b">
        <f>EXACT(Rohdaten!J86,$A86)</f>
        <v>0</v>
      </c>
      <c r="M86" t="b">
        <f>EXACT(Rohdaten!K86,$A86)</f>
        <v>0</v>
      </c>
      <c r="N86" t="b">
        <f>EXACT(Rohdaten!L86,$A86)</f>
        <v>0</v>
      </c>
      <c r="O86" t="b">
        <f>EXACT(Rohdaten!M86,$A86)</f>
        <v>0</v>
      </c>
      <c r="P86" t="b">
        <f>EXACT(Rohdaten!N86,$A86)</f>
        <v>1</v>
      </c>
      <c r="Q86" t="b">
        <f>EXACT(Rohdaten!O86,$A86)</f>
        <v>0</v>
      </c>
      <c r="R86" t="b">
        <f>EXACT(Rohdaten!P86,$A86)</f>
        <v>0</v>
      </c>
      <c r="S86" t="b">
        <f>EXACT(Rohdaten!Q86,$A86)</f>
        <v>0</v>
      </c>
      <c r="T86" t="b">
        <f>EXACT(Rohdaten!R86,$A86)</f>
        <v>0</v>
      </c>
    </row>
    <row r="87" spans="1:20" x14ac:dyDescent="0.4">
      <c r="A87">
        <v>2</v>
      </c>
      <c r="B87" s="2"/>
      <c r="C87" t="b">
        <f>EXACT(Rohdaten!A87,$A87)</f>
        <v>1</v>
      </c>
      <c r="D87" t="b">
        <f>EXACT(Rohdaten!B87,$A87)</f>
        <v>1</v>
      </c>
      <c r="E87" t="b">
        <f>EXACT(Rohdaten!C87,$A87)</f>
        <v>1</v>
      </c>
      <c r="F87" t="b">
        <f>EXACT(Rohdaten!D87,$A87)</f>
        <v>0</v>
      </c>
      <c r="G87" t="b">
        <f>EXACT(Rohdaten!E87,$A87)</f>
        <v>0</v>
      </c>
      <c r="H87" t="b">
        <f>EXACT(Rohdaten!F87,$A87)</f>
        <v>1</v>
      </c>
      <c r="I87" t="b">
        <f>EXACT(Rohdaten!G87,$A87)</f>
        <v>1</v>
      </c>
      <c r="J87" t="b">
        <f>EXACT(Rohdaten!H87,$A87)</f>
        <v>1</v>
      </c>
      <c r="K87" t="b">
        <f>EXACT(Rohdaten!I87,$A87)</f>
        <v>0</v>
      </c>
      <c r="L87" t="b">
        <f>EXACT(Rohdaten!J87,$A87)</f>
        <v>1</v>
      </c>
      <c r="M87" t="b">
        <f>EXACT(Rohdaten!K87,$A87)</f>
        <v>1</v>
      </c>
      <c r="N87" t="b">
        <f>EXACT(Rohdaten!L87,$A87)</f>
        <v>0</v>
      </c>
      <c r="O87" t="b">
        <f>EXACT(Rohdaten!M87,$A87)</f>
        <v>1</v>
      </c>
      <c r="P87" t="b">
        <f>EXACT(Rohdaten!N87,$A87)</f>
        <v>0</v>
      </c>
      <c r="Q87" t="b">
        <f>EXACT(Rohdaten!O87,$A87)</f>
        <v>1</v>
      </c>
      <c r="R87" t="b">
        <f>EXACT(Rohdaten!P87,$A87)</f>
        <v>1</v>
      </c>
      <c r="S87" t="b">
        <f>EXACT(Rohdaten!Q87,$A87)</f>
        <v>0</v>
      </c>
      <c r="T87" t="b">
        <f>EXACT(Rohdaten!R87,$A87)</f>
        <v>1</v>
      </c>
    </row>
    <row r="88" spans="1:20" x14ac:dyDescent="0.4">
      <c r="A88">
        <v>2</v>
      </c>
      <c r="B88" s="2"/>
      <c r="C88" t="b">
        <f>EXACT(Rohdaten!A88,$A88)</f>
        <v>1</v>
      </c>
      <c r="D88" t="b">
        <f>EXACT(Rohdaten!B88,$A88)</f>
        <v>1</v>
      </c>
      <c r="E88" t="b">
        <f>EXACT(Rohdaten!C88,$A88)</f>
        <v>0</v>
      </c>
      <c r="F88" t="b">
        <f>EXACT(Rohdaten!D88,$A88)</f>
        <v>0</v>
      </c>
      <c r="G88" t="b">
        <f>EXACT(Rohdaten!E88,$A88)</f>
        <v>1</v>
      </c>
      <c r="H88" t="b">
        <f>EXACT(Rohdaten!F88,$A88)</f>
        <v>1</v>
      </c>
      <c r="I88" t="b">
        <f>EXACT(Rohdaten!G88,$A88)</f>
        <v>1</v>
      </c>
      <c r="J88" t="b">
        <f>EXACT(Rohdaten!H88,$A88)</f>
        <v>1</v>
      </c>
      <c r="K88" t="b">
        <f>EXACT(Rohdaten!I88,$A88)</f>
        <v>0</v>
      </c>
      <c r="L88" t="b">
        <f>EXACT(Rohdaten!J88,$A88)</f>
        <v>0</v>
      </c>
      <c r="M88" t="b">
        <f>EXACT(Rohdaten!K88,$A88)</f>
        <v>0</v>
      </c>
      <c r="N88" t="b">
        <f>EXACT(Rohdaten!L88,$A88)</f>
        <v>0</v>
      </c>
      <c r="O88" t="b">
        <f>EXACT(Rohdaten!M88,$A88)</f>
        <v>0</v>
      </c>
      <c r="P88" t="b">
        <f>EXACT(Rohdaten!N88,$A88)</f>
        <v>0</v>
      </c>
      <c r="Q88" t="b">
        <f>EXACT(Rohdaten!O88,$A88)</f>
        <v>0</v>
      </c>
      <c r="R88" t="b">
        <f>EXACT(Rohdaten!P88,$A88)</f>
        <v>0</v>
      </c>
      <c r="S88" t="b">
        <f>EXACT(Rohdaten!Q88,$A88)</f>
        <v>0</v>
      </c>
      <c r="T88" t="b">
        <f>EXACT(Rohdaten!R88,$A88)</f>
        <v>0</v>
      </c>
    </row>
    <row r="89" spans="1:20" x14ac:dyDescent="0.4">
      <c r="A89">
        <v>2</v>
      </c>
      <c r="B89" s="2"/>
      <c r="C89" t="b">
        <f>EXACT(Rohdaten!A89,$A89)</f>
        <v>1</v>
      </c>
      <c r="D89" t="b">
        <f>EXACT(Rohdaten!B89,$A89)</f>
        <v>1</v>
      </c>
      <c r="E89" t="b">
        <f>EXACT(Rohdaten!C89,$A89)</f>
        <v>1</v>
      </c>
      <c r="F89" t="b">
        <f>EXACT(Rohdaten!D89,$A89)</f>
        <v>1</v>
      </c>
      <c r="G89" t="b">
        <f>EXACT(Rohdaten!E89,$A89)</f>
        <v>1</v>
      </c>
      <c r="H89" t="b">
        <f>EXACT(Rohdaten!F89,$A89)</f>
        <v>1</v>
      </c>
      <c r="I89" t="b">
        <f>EXACT(Rohdaten!G89,$A89)</f>
        <v>1</v>
      </c>
      <c r="J89" t="b">
        <f>EXACT(Rohdaten!H89,$A89)</f>
        <v>1</v>
      </c>
      <c r="K89" t="b">
        <f>EXACT(Rohdaten!I89,$A89)</f>
        <v>0</v>
      </c>
      <c r="L89" t="b">
        <f>EXACT(Rohdaten!J89,$A89)</f>
        <v>0</v>
      </c>
      <c r="M89" t="b">
        <f>EXACT(Rohdaten!K89,$A89)</f>
        <v>0</v>
      </c>
      <c r="N89" t="b">
        <f>EXACT(Rohdaten!L89,$A89)</f>
        <v>0</v>
      </c>
      <c r="O89" t="b">
        <f>EXACT(Rohdaten!M89,$A89)</f>
        <v>0</v>
      </c>
      <c r="P89" t="b">
        <f>EXACT(Rohdaten!N89,$A89)</f>
        <v>1</v>
      </c>
      <c r="Q89" t="b">
        <f>EXACT(Rohdaten!O89,$A89)</f>
        <v>0</v>
      </c>
      <c r="R89" t="b">
        <f>EXACT(Rohdaten!P89,$A89)</f>
        <v>0</v>
      </c>
      <c r="S89" t="b">
        <f>EXACT(Rohdaten!Q89,$A89)</f>
        <v>1</v>
      </c>
      <c r="T89" t="b">
        <f>EXACT(Rohdaten!R89,$A89)</f>
        <v>1</v>
      </c>
    </row>
    <row r="90" spans="1:20" x14ac:dyDescent="0.4">
      <c r="A90">
        <v>2</v>
      </c>
      <c r="B90" s="2"/>
      <c r="C90" t="b">
        <f>EXACT(Rohdaten!A90,$A90)</f>
        <v>0</v>
      </c>
      <c r="D90" t="b">
        <f>EXACT(Rohdaten!B90,$A90)</f>
        <v>0</v>
      </c>
      <c r="E90" t="b">
        <f>EXACT(Rohdaten!C90,$A90)</f>
        <v>0</v>
      </c>
      <c r="F90" t="b">
        <f>EXACT(Rohdaten!D90,$A90)</f>
        <v>0</v>
      </c>
      <c r="G90" t="b">
        <f>EXACT(Rohdaten!E90,$A90)</f>
        <v>0</v>
      </c>
      <c r="H90" t="b">
        <f>EXACT(Rohdaten!F90,$A90)</f>
        <v>0</v>
      </c>
      <c r="I90" t="b">
        <f>EXACT(Rohdaten!G90,$A90)</f>
        <v>0</v>
      </c>
      <c r="J90" t="b">
        <f>EXACT(Rohdaten!H90,$A90)</f>
        <v>0</v>
      </c>
      <c r="K90" t="b">
        <f>EXACT(Rohdaten!I90,$A90)</f>
        <v>0</v>
      </c>
      <c r="L90" t="b">
        <f>EXACT(Rohdaten!J90,$A90)</f>
        <v>0</v>
      </c>
      <c r="M90" t="b">
        <f>EXACT(Rohdaten!K90,$A90)</f>
        <v>0</v>
      </c>
      <c r="N90" t="b">
        <f>EXACT(Rohdaten!L90,$A90)</f>
        <v>0</v>
      </c>
      <c r="O90" t="b">
        <f>EXACT(Rohdaten!M90,$A90)</f>
        <v>0</v>
      </c>
      <c r="P90" t="b">
        <f>EXACT(Rohdaten!N90,$A90)</f>
        <v>0</v>
      </c>
      <c r="Q90" t="b">
        <f>EXACT(Rohdaten!O90,$A90)</f>
        <v>1</v>
      </c>
      <c r="R90" t="b">
        <f>EXACT(Rohdaten!P90,$A90)</f>
        <v>0</v>
      </c>
      <c r="S90" t="b">
        <f>EXACT(Rohdaten!Q90,$A90)</f>
        <v>0</v>
      </c>
      <c r="T90" t="b">
        <f>EXACT(Rohdaten!R90,$A90)</f>
        <v>0</v>
      </c>
    </row>
    <row r="91" spans="1:20" x14ac:dyDescent="0.4">
      <c r="A91">
        <v>2</v>
      </c>
      <c r="B91" s="2"/>
      <c r="C91" t="b">
        <f>EXACT(Rohdaten!A91,$A91)</f>
        <v>0</v>
      </c>
      <c r="D91" t="b">
        <f>EXACT(Rohdaten!B91,$A91)</f>
        <v>0</v>
      </c>
      <c r="E91" t="b">
        <f>EXACT(Rohdaten!C91,$A91)</f>
        <v>0</v>
      </c>
      <c r="F91" t="b">
        <f>EXACT(Rohdaten!D91,$A91)</f>
        <v>0</v>
      </c>
      <c r="G91" t="b">
        <f>EXACT(Rohdaten!E91,$A91)</f>
        <v>0</v>
      </c>
      <c r="H91" t="b">
        <f>EXACT(Rohdaten!F91,$A91)</f>
        <v>0</v>
      </c>
      <c r="I91" t="b">
        <f>EXACT(Rohdaten!G91,$A91)</f>
        <v>1</v>
      </c>
      <c r="J91" t="b">
        <f>EXACT(Rohdaten!H91,$A91)</f>
        <v>0</v>
      </c>
      <c r="K91" t="b">
        <f>EXACT(Rohdaten!I91,$A91)</f>
        <v>0</v>
      </c>
      <c r="L91" t="b">
        <f>EXACT(Rohdaten!J91,$A91)</f>
        <v>0</v>
      </c>
      <c r="M91" t="b">
        <f>EXACT(Rohdaten!K91,$A91)</f>
        <v>0</v>
      </c>
      <c r="N91" t="b">
        <f>EXACT(Rohdaten!L91,$A91)</f>
        <v>0</v>
      </c>
      <c r="O91" t="b">
        <f>EXACT(Rohdaten!M91,$A91)</f>
        <v>0</v>
      </c>
      <c r="P91" t="b">
        <f>EXACT(Rohdaten!N91,$A91)</f>
        <v>0</v>
      </c>
      <c r="Q91" t="b">
        <f>EXACT(Rohdaten!O91,$A91)</f>
        <v>0</v>
      </c>
      <c r="R91" t="b">
        <f>EXACT(Rohdaten!P91,$A91)</f>
        <v>0</v>
      </c>
      <c r="S91" t="b">
        <f>EXACT(Rohdaten!Q91,$A91)</f>
        <v>0</v>
      </c>
      <c r="T91" t="b">
        <f>EXACT(Rohdaten!R91,$A91)</f>
        <v>0</v>
      </c>
    </row>
    <row r="92" spans="1:20" x14ac:dyDescent="0.4">
      <c r="A92">
        <v>2</v>
      </c>
      <c r="B92" s="2"/>
      <c r="C92" t="b">
        <f>EXACT(Rohdaten!A92,$A92)</f>
        <v>0</v>
      </c>
      <c r="D92" t="b">
        <f>EXACT(Rohdaten!B92,$A92)</f>
        <v>0</v>
      </c>
      <c r="E92" t="b">
        <f>EXACT(Rohdaten!C92,$A92)</f>
        <v>0</v>
      </c>
      <c r="F92" t="b">
        <f>EXACT(Rohdaten!D92,$A92)</f>
        <v>1</v>
      </c>
      <c r="G92" t="b">
        <f>EXACT(Rohdaten!E92,$A92)</f>
        <v>1</v>
      </c>
      <c r="H92" t="b">
        <f>EXACT(Rohdaten!F92,$A92)</f>
        <v>1</v>
      </c>
      <c r="I92" t="b">
        <f>EXACT(Rohdaten!G92,$A92)</f>
        <v>1</v>
      </c>
      <c r="J92" t="b">
        <f>EXACT(Rohdaten!H92,$A92)</f>
        <v>1</v>
      </c>
      <c r="K92" t="b">
        <f>EXACT(Rohdaten!I92,$A92)</f>
        <v>0</v>
      </c>
      <c r="L92" t="b">
        <f>EXACT(Rohdaten!J92,$A92)</f>
        <v>0</v>
      </c>
      <c r="M92" t="b">
        <f>EXACT(Rohdaten!K92,$A92)</f>
        <v>0</v>
      </c>
      <c r="N92" t="b">
        <f>EXACT(Rohdaten!L92,$A92)</f>
        <v>0</v>
      </c>
      <c r="O92" t="b">
        <f>EXACT(Rohdaten!M92,$A92)</f>
        <v>1</v>
      </c>
      <c r="P92" t="b">
        <f>EXACT(Rohdaten!N92,$A92)</f>
        <v>1</v>
      </c>
      <c r="Q92" t="b">
        <f>EXACT(Rohdaten!O92,$A92)</f>
        <v>1</v>
      </c>
      <c r="R92" t="b">
        <f>EXACT(Rohdaten!P92,$A92)</f>
        <v>1</v>
      </c>
      <c r="S92" t="b">
        <f>EXACT(Rohdaten!Q92,$A92)</f>
        <v>0</v>
      </c>
      <c r="T92" t="b">
        <f>EXACT(Rohdaten!R92,$A92)</f>
        <v>1</v>
      </c>
    </row>
    <row r="93" spans="1:20" x14ac:dyDescent="0.4">
      <c r="A93">
        <v>2</v>
      </c>
      <c r="B93" s="2"/>
      <c r="C93" t="b">
        <f>EXACT(Rohdaten!A93,$A93)</f>
        <v>0</v>
      </c>
      <c r="D93" t="b">
        <f>EXACT(Rohdaten!B93,$A93)</f>
        <v>0</v>
      </c>
      <c r="E93" t="b">
        <f>EXACT(Rohdaten!C93,$A93)</f>
        <v>0</v>
      </c>
      <c r="F93" t="b">
        <f>EXACT(Rohdaten!D93,$A93)</f>
        <v>0</v>
      </c>
      <c r="G93" t="b">
        <f>EXACT(Rohdaten!E93,$A93)</f>
        <v>0</v>
      </c>
      <c r="H93" t="b">
        <f>EXACT(Rohdaten!F93,$A93)</f>
        <v>0</v>
      </c>
      <c r="I93" t="b">
        <f>EXACT(Rohdaten!G93,$A93)</f>
        <v>0</v>
      </c>
      <c r="J93" t="b">
        <f>EXACT(Rohdaten!H93,$A93)</f>
        <v>0</v>
      </c>
      <c r="K93" t="b">
        <f>EXACT(Rohdaten!I93,$A93)</f>
        <v>0</v>
      </c>
      <c r="L93" t="b">
        <f>EXACT(Rohdaten!J93,$A93)</f>
        <v>0</v>
      </c>
      <c r="M93" t="b">
        <f>EXACT(Rohdaten!K93,$A93)</f>
        <v>0</v>
      </c>
      <c r="N93" t="b">
        <f>EXACT(Rohdaten!L93,$A93)</f>
        <v>0</v>
      </c>
      <c r="O93" t="b">
        <f>EXACT(Rohdaten!M93,$A93)</f>
        <v>0</v>
      </c>
      <c r="P93" t="b">
        <f>EXACT(Rohdaten!N93,$A93)</f>
        <v>0</v>
      </c>
      <c r="Q93" t="b">
        <f>EXACT(Rohdaten!O93,$A93)</f>
        <v>0</v>
      </c>
      <c r="R93" t="b">
        <f>EXACT(Rohdaten!P93,$A93)</f>
        <v>0</v>
      </c>
      <c r="S93" t="b">
        <f>EXACT(Rohdaten!Q93,$A93)</f>
        <v>0</v>
      </c>
      <c r="T93" t="b">
        <f>EXACT(Rohdaten!R93,$A93)</f>
        <v>0</v>
      </c>
    </row>
    <row r="94" spans="1:20" x14ac:dyDescent="0.4">
      <c r="A94">
        <v>2</v>
      </c>
      <c r="B94" s="2"/>
      <c r="C94" t="b">
        <f>EXACT(Rohdaten!A94,$A94)</f>
        <v>0</v>
      </c>
      <c r="D94" t="b">
        <f>EXACT(Rohdaten!B94,$A94)</f>
        <v>1</v>
      </c>
      <c r="E94" t="b">
        <f>EXACT(Rohdaten!C94,$A94)</f>
        <v>0</v>
      </c>
      <c r="F94" t="b">
        <f>EXACT(Rohdaten!D94,$A94)</f>
        <v>0</v>
      </c>
      <c r="G94" t="b">
        <f>EXACT(Rohdaten!E94,$A94)</f>
        <v>0</v>
      </c>
      <c r="H94" t="b">
        <f>EXACT(Rohdaten!F94,$A94)</f>
        <v>0</v>
      </c>
      <c r="I94" t="b">
        <f>EXACT(Rohdaten!G94,$A94)</f>
        <v>0</v>
      </c>
      <c r="J94" t="b">
        <f>EXACT(Rohdaten!H94,$A94)</f>
        <v>0</v>
      </c>
      <c r="K94" t="b">
        <f>EXACT(Rohdaten!I94,$A94)</f>
        <v>0</v>
      </c>
      <c r="L94" t="b">
        <f>EXACT(Rohdaten!J94,$A94)</f>
        <v>0</v>
      </c>
      <c r="M94" t="b">
        <f>EXACT(Rohdaten!K94,$A94)</f>
        <v>0</v>
      </c>
      <c r="N94" t="b">
        <f>EXACT(Rohdaten!L94,$A94)</f>
        <v>0</v>
      </c>
      <c r="O94" t="b">
        <f>EXACT(Rohdaten!M94,$A94)</f>
        <v>0</v>
      </c>
      <c r="P94" t="b">
        <f>EXACT(Rohdaten!N94,$A94)</f>
        <v>0</v>
      </c>
      <c r="Q94" t="b">
        <f>EXACT(Rohdaten!O94,$A94)</f>
        <v>0</v>
      </c>
      <c r="R94" t="b">
        <f>EXACT(Rohdaten!P94,$A94)</f>
        <v>0</v>
      </c>
      <c r="S94" t="b">
        <f>EXACT(Rohdaten!Q94,$A94)</f>
        <v>0</v>
      </c>
      <c r="T94" t="b">
        <f>EXACT(Rohdaten!R94,$A94)</f>
        <v>0</v>
      </c>
    </row>
    <row r="95" spans="1:20" x14ac:dyDescent="0.4">
      <c r="A95">
        <v>2</v>
      </c>
      <c r="B95" s="2"/>
      <c r="C95" t="b">
        <f>EXACT(Rohdaten!A95,$A95)</f>
        <v>1</v>
      </c>
      <c r="D95" t="b">
        <f>EXACT(Rohdaten!B95,$A95)</f>
        <v>0</v>
      </c>
      <c r="E95" t="b">
        <f>EXACT(Rohdaten!C95,$A95)</f>
        <v>1</v>
      </c>
      <c r="F95" t="b">
        <f>EXACT(Rohdaten!D95,$A95)</f>
        <v>1</v>
      </c>
      <c r="G95" t="b">
        <f>EXACT(Rohdaten!E95,$A95)</f>
        <v>0</v>
      </c>
      <c r="H95" t="b">
        <f>EXACT(Rohdaten!F95,$A95)</f>
        <v>1</v>
      </c>
      <c r="I95" t="b">
        <f>EXACT(Rohdaten!G95,$A95)</f>
        <v>1</v>
      </c>
      <c r="J95" t="b">
        <f>EXACT(Rohdaten!H95,$A95)</f>
        <v>0</v>
      </c>
      <c r="K95" t="b">
        <f>EXACT(Rohdaten!I95,$A95)</f>
        <v>0</v>
      </c>
      <c r="L95" t="b">
        <f>EXACT(Rohdaten!J95,$A95)</f>
        <v>0</v>
      </c>
      <c r="M95" t="b">
        <f>EXACT(Rohdaten!K95,$A95)</f>
        <v>0</v>
      </c>
      <c r="N95" t="b">
        <f>EXACT(Rohdaten!L95,$A95)</f>
        <v>0</v>
      </c>
      <c r="O95" t="b">
        <f>EXACT(Rohdaten!M95,$A95)</f>
        <v>0</v>
      </c>
      <c r="P95" t="b">
        <f>EXACT(Rohdaten!N95,$A95)</f>
        <v>1</v>
      </c>
      <c r="Q95" t="b">
        <f>EXACT(Rohdaten!O95,$A95)</f>
        <v>0</v>
      </c>
      <c r="R95" t="b">
        <f>EXACT(Rohdaten!P95,$A95)</f>
        <v>0</v>
      </c>
      <c r="S95" t="b">
        <f>EXACT(Rohdaten!Q95,$A95)</f>
        <v>0</v>
      </c>
      <c r="T95" t="b">
        <f>EXACT(Rohdaten!R95,$A95)</f>
        <v>1</v>
      </c>
    </row>
    <row r="96" spans="1:20" x14ac:dyDescent="0.4">
      <c r="A96">
        <v>2</v>
      </c>
      <c r="B96" s="2"/>
      <c r="C96" t="b">
        <f>EXACT(Rohdaten!A96,$A96)</f>
        <v>0</v>
      </c>
      <c r="D96" t="b">
        <f>EXACT(Rohdaten!B96,$A96)</f>
        <v>0</v>
      </c>
      <c r="E96" t="b">
        <f>EXACT(Rohdaten!C96,$A96)</f>
        <v>1</v>
      </c>
      <c r="F96" t="b">
        <f>EXACT(Rohdaten!D96,$A96)</f>
        <v>0</v>
      </c>
      <c r="G96" t="b">
        <f>EXACT(Rohdaten!E96,$A96)</f>
        <v>0</v>
      </c>
      <c r="H96" t="b">
        <f>EXACT(Rohdaten!F96,$A96)</f>
        <v>0</v>
      </c>
      <c r="I96" t="b">
        <f>EXACT(Rohdaten!G96,$A96)</f>
        <v>0</v>
      </c>
      <c r="J96" t="b">
        <f>EXACT(Rohdaten!H96,$A96)</f>
        <v>0</v>
      </c>
      <c r="K96" t="b">
        <f>EXACT(Rohdaten!I96,$A96)</f>
        <v>0</v>
      </c>
      <c r="L96" t="b">
        <f>EXACT(Rohdaten!J96,$A96)</f>
        <v>0</v>
      </c>
      <c r="M96" t="b">
        <f>EXACT(Rohdaten!K96,$A96)</f>
        <v>0</v>
      </c>
      <c r="N96" t="b">
        <f>EXACT(Rohdaten!L96,$A96)</f>
        <v>0</v>
      </c>
      <c r="O96" t="b">
        <f>EXACT(Rohdaten!M96,$A96)</f>
        <v>1</v>
      </c>
      <c r="P96" t="b">
        <f>EXACT(Rohdaten!N96,$A96)</f>
        <v>0</v>
      </c>
      <c r="Q96" t="b">
        <f>EXACT(Rohdaten!O96,$A96)</f>
        <v>0</v>
      </c>
      <c r="R96" t="b">
        <f>EXACT(Rohdaten!P96,$A96)</f>
        <v>1</v>
      </c>
      <c r="S96" t="b">
        <f>EXACT(Rohdaten!Q96,$A96)</f>
        <v>0</v>
      </c>
      <c r="T96" t="b">
        <f>EXACT(Rohdaten!R96,$A96)</f>
        <v>1</v>
      </c>
    </row>
    <row r="97" spans="1:20" x14ac:dyDescent="0.4">
      <c r="A97">
        <v>2</v>
      </c>
      <c r="B97" s="2"/>
      <c r="C97" t="b">
        <f>EXACT(Rohdaten!A97,$A97)</f>
        <v>0</v>
      </c>
      <c r="D97" t="b">
        <f>EXACT(Rohdaten!B97,$A97)</f>
        <v>0</v>
      </c>
      <c r="E97" t="b">
        <f>EXACT(Rohdaten!C97,$A97)</f>
        <v>0</v>
      </c>
      <c r="F97" t="b">
        <f>EXACT(Rohdaten!D97,$A97)</f>
        <v>0</v>
      </c>
      <c r="G97" t="b">
        <f>EXACT(Rohdaten!E97,$A97)</f>
        <v>0</v>
      </c>
      <c r="H97" t="b">
        <f>EXACT(Rohdaten!F97,$A97)</f>
        <v>0</v>
      </c>
      <c r="I97" t="b">
        <f>EXACT(Rohdaten!G97,$A97)</f>
        <v>1</v>
      </c>
      <c r="J97" t="b">
        <f>EXACT(Rohdaten!H97,$A97)</f>
        <v>0</v>
      </c>
      <c r="K97" t="b">
        <f>EXACT(Rohdaten!I97,$A97)</f>
        <v>0</v>
      </c>
      <c r="L97" t="b">
        <f>EXACT(Rohdaten!J97,$A97)</f>
        <v>0</v>
      </c>
      <c r="M97" t="b">
        <f>EXACT(Rohdaten!K97,$A97)</f>
        <v>1</v>
      </c>
      <c r="N97" t="b">
        <f>EXACT(Rohdaten!L97,$A97)</f>
        <v>0</v>
      </c>
      <c r="O97" t="b">
        <f>EXACT(Rohdaten!M97,$A97)</f>
        <v>0</v>
      </c>
      <c r="P97" t="b">
        <f>EXACT(Rohdaten!N97,$A97)</f>
        <v>0</v>
      </c>
      <c r="Q97" t="b">
        <f>EXACT(Rohdaten!O97,$A97)</f>
        <v>0</v>
      </c>
      <c r="R97" t="b">
        <f>EXACT(Rohdaten!P97,$A97)</f>
        <v>0</v>
      </c>
      <c r="S97" t="b">
        <f>EXACT(Rohdaten!Q97,$A97)</f>
        <v>0</v>
      </c>
      <c r="T97" t="b">
        <f>EXACT(Rohdaten!R97,$A97)</f>
        <v>0</v>
      </c>
    </row>
    <row r="98" spans="1:20" x14ac:dyDescent="0.4">
      <c r="A98">
        <v>2</v>
      </c>
      <c r="B98" s="2"/>
      <c r="C98" t="b">
        <f>EXACT(Rohdaten!A98,$A98)</f>
        <v>1</v>
      </c>
      <c r="D98" t="b">
        <f>EXACT(Rohdaten!B98,$A98)</f>
        <v>1</v>
      </c>
      <c r="E98" t="b">
        <f>EXACT(Rohdaten!C98,$A98)</f>
        <v>1</v>
      </c>
      <c r="F98" t="b">
        <f>EXACT(Rohdaten!D98,$A98)</f>
        <v>1</v>
      </c>
      <c r="G98" t="b">
        <f>EXACT(Rohdaten!E98,$A98)</f>
        <v>1</v>
      </c>
      <c r="H98" t="b">
        <f>EXACT(Rohdaten!F98,$A98)</f>
        <v>1</v>
      </c>
      <c r="I98" t="b">
        <f>EXACT(Rohdaten!G98,$A98)</f>
        <v>1</v>
      </c>
      <c r="J98" t="b">
        <f>EXACT(Rohdaten!H98,$A98)</f>
        <v>1</v>
      </c>
      <c r="K98" t="b">
        <f>EXACT(Rohdaten!I98,$A98)</f>
        <v>1</v>
      </c>
      <c r="L98" t="b">
        <f>EXACT(Rohdaten!J98,$A98)</f>
        <v>1</v>
      </c>
      <c r="M98" t="b">
        <f>EXACT(Rohdaten!K98,$A98)</f>
        <v>1</v>
      </c>
      <c r="N98" t="b">
        <f>EXACT(Rohdaten!L98,$A98)</f>
        <v>1</v>
      </c>
      <c r="O98" t="b">
        <f>EXACT(Rohdaten!M98,$A98)</f>
        <v>1</v>
      </c>
      <c r="P98" t="b">
        <f>EXACT(Rohdaten!N98,$A98)</f>
        <v>1</v>
      </c>
      <c r="Q98" t="b">
        <f>EXACT(Rohdaten!O98,$A98)</f>
        <v>1</v>
      </c>
      <c r="R98" t="b">
        <f>EXACT(Rohdaten!P98,$A98)</f>
        <v>1</v>
      </c>
      <c r="S98" t="b">
        <f>EXACT(Rohdaten!Q98,$A98)</f>
        <v>0</v>
      </c>
      <c r="T98" t="b">
        <f>EXACT(Rohdaten!R98,$A98)</f>
        <v>0</v>
      </c>
    </row>
    <row r="99" spans="1:20" x14ac:dyDescent="0.4">
      <c r="A99">
        <v>2</v>
      </c>
      <c r="B99" s="2"/>
      <c r="C99" t="b">
        <f>EXACT(Rohdaten!A99,$A99)</f>
        <v>1</v>
      </c>
      <c r="D99" t="b">
        <f>EXACT(Rohdaten!B99,$A99)</f>
        <v>1</v>
      </c>
      <c r="E99" t="b">
        <f>EXACT(Rohdaten!C99,$A99)</f>
        <v>1</v>
      </c>
      <c r="F99" t="b">
        <f>EXACT(Rohdaten!D99,$A99)</f>
        <v>1</v>
      </c>
      <c r="G99" t="b">
        <f>EXACT(Rohdaten!E99,$A99)</f>
        <v>1</v>
      </c>
      <c r="H99" t="b">
        <f>EXACT(Rohdaten!F99,$A99)</f>
        <v>1</v>
      </c>
      <c r="I99" t="b">
        <f>EXACT(Rohdaten!G99,$A99)</f>
        <v>1</v>
      </c>
      <c r="J99" t="b">
        <f>EXACT(Rohdaten!H99,$A99)</f>
        <v>1</v>
      </c>
      <c r="K99" t="b">
        <f>EXACT(Rohdaten!I99,$A99)</f>
        <v>0</v>
      </c>
      <c r="L99" t="b">
        <f>EXACT(Rohdaten!J99,$A99)</f>
        <v>0</v>
      </c>
      <c r="M99" t="b">
        <f>EXACT(Rohdaten!K99,$A99)</f>
        <v>0</v>
      </c>
      <c r="N99" t="b">
        <f>EXACT(Rohdaten!L99,$A99)</f>
        <v>0</v>
      </c>
      <c r="O99" t="b">
        <f>EXACT(Rohdaten!M99,$A99)</f>
        <v>0</v>
      </c>
      <c r="P99" t="b">
        <f>EXACT(Rohdaten!N99,$A99)</f>
        <v>1</v>
      </c>
      <c r="Q99" t="b">
        <f>EXACT(Rohdaten!O99,$A99)</f>
        <v>1</v>
      </c>
      <c r="R99" t="b">
        <f>EXACT(Rohdaten!P99,$A99)</f>
        <v>0</v>
      </c>
      <c r="S99" t="b">
        <f>EXACT(Rohdaten!Q99,$A99)</f>
        <v>0</v>
      </c>
      <c r="T99" t="b">
        <f>EXACT(Rohdaten!R99,$A99)</f>
        <v>1</v>
      </c>
    </row>
    <row r="100" spans="1:20" x14ac:dyDescent="0.4">
      <c r="A100">
        <v>2</v>
      </c>
      <c r="B100" s="2"/>
      <c r="C100" t="b">
        <f>EXACT(Rohdaten!A100,$A100)</f>
        <v>1</v>
      </c>
      <c r="D100" t="b">
        <f>EXACT(Rohdaten!B100,$A100)</f>
        <v>1</v>
      </c>
      <c r="E100" t="b">
        <f>EXACT(Rohdaten!C100,$A100)</f>
        <v>1</v>
      </c>
      <c r="F100" t="b">
        <f>EXACT(Rohdaten!D100,$A100)</f>
        <v>0</v>
      </c>
      <c r="G100" t="b">
        <f>EXACT(Rohdaten!E100,$A100)</f>
        <v>1</v>
      </c>
      <c r="H100" t="b">
        <f>EXACT(Rohdaten!F100,$A100)</f>
        <v>1</v>
      </c>
      <c r="I100" t="b">
        <f>EXACT(Rohdaten!G100,$A100)</f>
        <v>1</v>
      </c>
      <c r="J100" t="b">
        <f>EXACT(Rohdaten!H100,$A100)</f>
        <v>1</v>
      </c>
      <c r="K100" t="b">
        <f>EXACT(Rohdaten!I100,$A100)</f>
        <v>1</v>
      </c>
      <c r="L100" t="b">
        <f>EXACT(Rohdaten!J100,$A100)</f>
        <v>1</v>
      </c>
      <c r="M100" t="b">
        <f>EXACT(Rohdaten!K100,$A100)</f>
        <v>1</v>
      </c>
      <c r="N100" t="b">
        <f>EXACT(Rohdaten!L100,$A100)</f>
        <v>1</v>
      </c>
      <c r="O100" t="b">
        <f>EXACT(Rohdaten!M100,$A100)</f>
        <v>0</v>
      </c>
      <c r="P100" t="b">
        <f>EXACT(Rohdaten!N100,$A100)</f>
        <v>0</v>
      </c>
      <c r="Q100" t="b">
        <f>EXACT(Rohdaten!O100,$A100)</f>
        <v>1</v>
      </c>
      <c r="R100" t="b">
        <f>EXACT(Rohdaten!P100,$A100)</f>
        <v>0</v>
      </c>
      <c r="S100" t="b">
        <f>EXACT(Rohdaten!Q100,$A100)</f>
        <v>1</v>
      </c>
      <c r="T100" t="b">
        <f>EXACT(Rohdaten!R100,$A100)</f>
        <v>1</v>
      </c>
    </row>
    <row r="101" spans="1:20" x14ac:dyDescent="0.4">
      <c r="A101">
        <v>2</v>
      </c>
      <c r="B101" s="2"/>
      <c r="C101" t="b">
        <f>EXACT(Rohdaten!A101,$A101)</f>
        <v>1</v>
      </c>
      <c r="D101" t="b">
        <f>EXACT(Rohdaten!B101,$A101)</f>
        <v>0</v>
      </c>
      <c r="E101" t="b">
        <f>EXACT(Rohdaten!C101,$A101)</f>
        <v>1</v>
      </c>
      <c r="F101" t="b">
        <f>EXACT(Rohdaten!D101,$A101)</f>
        <v>1</v>
      </c>
      <c r="G101" t="b">
        <f>EXACT(Rohdaten!E101,$A101)</f>
        <v>1</v>
      </c>
      <c r="H101" t="b">
        <f>EXACT(Rohdaten!F101,$A101)</f>
        <v>1</v>
      </c>
      <c r="I101" t="b">
        <f>EXACT(Rohdaten!G101,$A101)</f>
        <v>1</v>
      </c>
      <c r="J101" t="b">
        <f>EXACT(Rohdaten!H101,$A101)</f>
        <v>1</v>
      </c>
      <c r="K101" t="b">
        <f>EXACT(Rohdaten!I101,$A101)</f>
        <v>1</v>
      </c>
      <c r="L101" t="b">
        <f>EXACT(Rohdaten!J101,$A101)</f>
        <v>1</v>
      </c>
      <c r="M101" t="b">
        <f>EXACT(Rohdaten!K101,$A101)</f>
        <v>1</v>
      </c>
      <c r="N101" t="b">
        <f>EXACT(Rohdaten!L101,$A101)</f>
        <v>1</v>
      </c>
      <c r="O101" t="b">
        <f>EXACT(Rohdaten!M101,$A101)</f>
        <v>1</v>
      </c>
      <c r="P101" t="b">
        <f>EXACT(Rohdaten!N101,$A101)</f>
        <v>1</v>
      </c>
      <c r="Q101" t="b">
        <f>EXACT(Rohdaten!O101,$A101)</f>
        <v>1</v>
      </c>
      <c r="R101" t="b">
        <f>EXACT(Rohdaten!P101,$A101)</f>
        <v>1</v>
      </c>
      <c r="S101" t="b">
        <f>EXACT(Rohdaten!Q101,$A101)</f>
        <v>1</v>
      </c>
      <c r="T101" t="b">
        <f>EXACT(Rohdaten!R101,$A101)</f>
        <v>1</v>
      </c>
    </row>
    <row r="102" spans="1:20" x14ac:dyDescent="0.4">
      <c r="A102">
        <v>2</v>
      </c>
      <c r="B102" s="2"/>
      <c r="C102" t="b">
        <f>EXACT(Rohdaten!A102,$A102)</f>
        <v>1</v>
      </c>
      <c r="D102" t="b">
        <f>EXACT(Rohdaten!B102,$A102)</f>
        <v>0</v>
      </c>
      <c r="E102" t="b">
        <f>EXACT(Rohdaten!C102,$A102)</f>
        <v>1</v>
      </c>
      <c r="F102" t="b">
        <f>EXACT(Rohdaten!D102,$A102)</f>
        <v>1</v>
      </c>
      <c r="G102" t="b">
        <f>EXACT(Rohdaten!E102,$A102)</f>
        <v>1</v>
      </c>
      <c r="H102" t="b">
        <f>EXACT(Rohdaten!F102,$A102)</f>
        <v>1</v>
      </c>
      <c r="I102" t="b">
        <f>EXACT(Rohdaten!G102,$A102)</f>
        <v>1</v>
      </c>
      <c r="J102" t="b">
        <f>EXACT(Rohdaten!H102,$A102)</f>
        <v>1</v>
      </c>
      <c r="K102" t="b">
        <f>EXACT(Rohdaten!I102,$A102)</f>
        <v>0</v>
      </c>
      <c r="L102" t="b">
        <f>EXACT(Rohdaten!J102,$A102)</f>
        <v>0</v>
      </c>
      <c r="M102" t="b">
        <f>EXACT(Rohdaten!K102,$A102)</f>
        <v>0</v>
      </c>
      <c r="N102" t="b">
        <f>EXACT(Rohdaten!L102,$A102)</f>
        <v>0</v>
      </c>
      <c r="O102" t="b">
        <f>EXACT(Rohdaten!M102,$A102)</f>
        <v>1</v>
      </c>
      <c r="P102" t="b">
        <f>EXACT(Rohdaten!N102,$A102)</f>
        <v>1</v>
      </c>
      <c r="Q102" t="b">
        <f>EXACT(Rohdaten!O102,$A102)</f>
        <v>1</v>
      </c>
      <c r="R102" t="b">
        <f>EXACT(Rohdaten!P102,$A102)</f>
        <v>1</v>
      </c>
      <c r="S102" t="b">
        <f>EXACT(Rohdaten!Q102,$A102)</f>
        <v>0</v>
      </c>
      <c r="T102" t="b">
        <f>EXACT(Rohdaten!R102,$A102)</f>
        <v>0</v>
      </c>
    </row>
    <row r="103" spans="1:20" x14ac:dyDescent="0.4">
      <c r="A103">
        <v>2</v>
      </c>
      <c r="B103" s="2"/>
      <c r="C103" t="b">
        <f>EXACT(Rohdaten!A103,$A103)</f>
        <v>0</v>
      </c>
      <c r="D103" t="b">
        <f>EXACT(Rohdaten!B103,$A103)</f>
        <v>0</v>
      </c>
      <c r="E103" t="b">
        <f>EXACT(Rohdaten!C103,$A103)</f>
        <v>0</v>
      </c>
      <c r="F103" t="b">
        <f>EXACT(Rohdaten!D103,$A103)</f>
        <v>0</v>
      </c>
      <c r="G103" t="b">
        <f>EXACT(Rohdaten!E103,$A103)</f>
        <v>0</v>
      </c>
      <c r="H103" t="b">
        <f>EXACT(Rohdaten!F103,$A103)</f>
        <v>1</v>
      </c>
      <c r="I103" t="b">
        <f>EXACT(Rohdaten!G103,$A103)</f>
        <v>0</v>
      </c>
      <c r="J103" t="b">
        <f>EXACT(Rohdaten!H103,$A103)</f>
        <v>0</v>
      </c>
      <c r="K103" t="b">
        <f>EXACT(Rohdaten!I103,$A103)</f>
        <v>0</v>
      </c>
      <c r="L103" t="b">
        <f>EXACT(Rohdaten!J103,$A103)</f>
        <v>0</v>
      </c>
      <c r="M103" t="b">
        <f>EXACT(Rohdaten!K103,$A103)</f>
        <v>0</v>
      </c>
      <c r="N103" t="b">
        <f>EXACT(Rohdaten!L103,$A103)</f>
        <v>0</v>
      </c>
      <c r="O103" t="b">
        <f>EXACT(Rohdaten!M103,$A103)</f>
        <v>1</v>
      </c>
      <c r="P103" t="b">
        <f>EXACT(Rohdaten!N103,$A103)</f>
        <v>1</v>
      </c>
      <c r="Q103" t="b">
        <f>EXACT(Rohdaten!O103,$A103)</f>
        <v>1</v>
      </c>
      <c r="R103" t="b">
        <f>EXACT(Rohdaten!P103,$A103)</f>
        <v>1</v>
      </c>
      <c r="S103" t="b">
        <f>EXACT(Rohdaten!Q103,$A103)</f>
        <v>0</v>
      </c>
      <c r="T103" t="b">
        <f>EXACT(Rohdaten!R103,$A103)</f>
        <v>1</v>
      </c>
    </row>
    <row r="104" spans="1:20" x14ac:dyDescent="0.4">
      <c r="A104">
        <v>1</v>
      </c>
      <c r="B104" s="2"/>
      <c r="C104" t="b">
        <f>EXACT(Rohdaten!A104,$A104)</f>
        <v>1</v>
      </c>
      <c r="D104" t="b">
        <f>EXACT(Rohdaten!B104,$A104)</f>
        <v>1</v>
      </c>
      <c r="E104" t="b">
        <f>EXACT(Rohdaten!C104,$A104)</f>
        <v>0</v>
      </c>
      <c r="F104" t="b">
        <f>EXACT(Rohdaten!D104,$A104)</f>
        <v>0</v>
      </c>
      <c r="G104" t="b">
        <f>EXACT(Rohdaten!E104,$A104)</f>
        <v>1</v>
      </c>
      <c r="H104" t="b">
        <f>EXACT(Rohdaten!F104,$A104)</f>
        <v>1</v>
      </c>
      <c r="I104" t="b">
        <f>EXACT(Rohdaten!G104,$A104)</f>
        <v>1</v>
      </c>
      <c r="J104" t="b">
        <f>EXACT(Rohdaten!H104,$A104)</f>
        <v>1</v>
      </c>
      <c r="K104" t="b">
        <f>EXACT(Rohdaten!I104,$A104)</f>
        <v>0</v>
      </c>
      <c r="L104" t="b">
        <f>EXACT(Rohdaten!J104,$A104)</f>
        <v>1</v>
      </c>
      <c r="M104" t="b">
        <f>EXACT(Rohdaten!K104,$A104)</f>
        <v>0</v>
      </c>
      <c r="N104" t="b">
        <f>EXACT(Rohdaten!L104,$A104)</f>
        <v>0</v>
      </c>
      <c r="O104" t="b">
        <f>EXACT(Rohdaten!M104,$A104)</f>
        <v>0</v>
      </c>
      <c r="P104" t="b">
        <f>EXACT(Rohdaten!N104,$A104)</f>
        <v>0</v>
      </c>
      <c r="Q104" t="b">
        <f>EXACT(Rohdaten!O104,$A104)</f>
        <v>0</v>
      </c>
      <c r="R104" t="b">
        <f>EXACT(Rohdaten!P104,$A104)</f>
        <v>0</v>
      </c>
      <c r="S104" t="b">
        <f>EXACT(Rohdaten!Q104,$A104)</f>
        <v>0</v>
      </c>
      <c r="T104" t="b">
        <f>EXACT(Rohdaten!R104,$A104)</f>
        <v>1</v>
      </c>
    </row>
    <row r="105" spans="1:20" x14ac:dyDescent="0.4">
      <c r="A105">
        <v>1</v>
      </c>
      <c r="B105" s="2"/>
      <c r="C105" t="b">
        <f>EXACT(Rohdaten!A105,$A105)</f>
        <v>1</v>
      </c>
      <c r="D105" t="b">
        <f>EXACT(Rohdaten!B105,$A105)</f>
        <v>0</v>
      </c>
      <c r="E105" t="b">
        <f>EXACT(Rohdaten!C105,$A105)</f>
        <v>0</v>
      </c>
      <c r="F105" t="b">
        <f>EXACT(Rohdaten!D105,$A105)</f>
        <v>0</v>
      </c>
      <c r="G105" t="b">
        <f>EXACT(Rohdaten!E105,$A105)</f>
        <v>0</v>
      </c>
      <c r="H105" t="b">
        <f>EXACT(Rohdaten!F105,$A105)</f>
        <v>1</v>
      </c>
      <c r="I105" t="b">
        <f>EXACT(Rohdaten!G105,$A105)</f>
        <v>1</v>
      </c>
      <c r="J105" t="b">
        <f>EXACT(Rohdaten!H105,$A105)</f>
        <v>0</v>
      </c>
      <c r="K105" t="b">
        <f>EXACT(Rohdaten!I105,$A105)</f>
        <v>0</v>
      </c>
      <c r="L105" t="b">
        <f>EXACT(Rohdaten!J105,$A105)</f>
        <v>0</v>
      </c>
      <c r="M105" t="b">
        <f>EXACT(Rohdaten!K105,$A105)</f>
        <v>0</v>
      </c>
      <c r="N105" t="b">
        <f>EXACT(Rohdaten!L105,$A105)</f>
        <v>0</v>
      </c>
      <c r="O105" t="b">
        <f>EXACT(Rohdaten!M105,$A105)</f>
        <v>1</v>
      </c>
      <c r="P105" t="b">
        <f>EXACT(Rohdaten!N105,$A105)</f>
        <v>0</v>
      </c>
      <c r="Q105" t="b">
        <f>EXACT(Rohdaten!O105,$A105)</f>
        <v>0</v>
      </c>
      <c r="R105" t="b">
        <f>EXACT(Rohdaten!P105,$A105)</f>
        <v>1</v>
      </c>
      <c r="S105" t="b">
        <f>EXACT(Rohdaten!Q105,$A105)</f>
        <v>0</v>
      </c>
      <c r="T105" t="b">
        <f>EXACT(Rohdaten!R105,$A105)</f>
        <v>1</v>
      </c>
    </row>
    <row r="106" spans="1:20" x14ac:dyDescent="0.4">
      <c r="A106">
        <v>1</v>
      </c>
      <c r="B106" s="2"/>
      <c r="C106" t="b">
        <f>EXACT(Rohdaten!A106,$A106)</f>
        <v>1</v>
      </c>
      <c r="D106" t="b">
        <f>EXACT(Rohdaten!B106,$A106)</f>
        <v>1</v>
      </c>
      <c r="E106" t="b">
        <f>EXACT(Rohdaten!C106,$A106)</f>
        <v>1</v>
      </c>
      <c r="F106" t="b">
        <f>EXACT(Rohdaten!D106,$A106)</f>
        <v>0</v>
      </c>
      <c r="G106" t="b">
        <f>EXACT(Rohdaten!E106,$A106)</f>
        <v>1</v>
      </c>
      <c r="H106" t="b">
        <f>EXACT(Rohdaten!F106,$A106)</f>
        <v>1</v>
      </c>
      <c r="I106" t="b">
        <f>EXACT(Rohdaten!G106,$A106)</f>
        <v>1</v>
      </c>
      <c r="J106" t="b">
        <f>EXACT(Rohdaten!H106,$A106)</f>
        <v>1</v>
      </c>
      <c r="K106" t="b">
        <f>EXACT(Rohdaten!I106,$A106)</f>
        <v>1</v>
      </c>
      <c r="L106" t="b">
        <f>EXACT(Rohdaten!J106,$A106)</f>
        <v>1</v>
      </c>
      <c r="M106" t="b">
        <f>EXACT(Rohdaten!K106,$A106)</f>
        <v>1</v>
      </c>
      <c r="N106" t="b">
        <f>EXACT(Rohdaten!L106,$A106)</f>
        <v>1</v>
      </c>
      <c r="O106" t="b">
        <f>EXACT(Rohdaten!M106,$A106)</f>
        <v>0</v>
      </c>
      <c r="P106" t="b">
        <f>EXACT(Rohdaten!N106,$A106)</f>
        <v>0</v>
      </c>
      <c r="Q106" t="b">
        <f>EXACT(Rohdaten!O106,$A106)</f>
        <v>0</v>
      </c>
      <c r="R106" t="b">
        <f>EXACT(Rohdaten!P106,$A106)</f>
        <v>0</v>
      </c>
      <c r="S106" t="b">
        <f>EXACT(Rohdaten!Q106,$A106)</f>
        <v>0</v>
      </c>
      <c r="T106" t="b">
        <f>EXACT(Rohdaten!R106,$A106)</f>
        <v>1</v>
      </c>
    </row>
    <row r="107" spans="1:20" x14ac:dyDescent="0.4">
      <c r="A107">
        <v>1</v>
      </c>
      <c r="B107" s="2"/>
      <c r="C107" t="b">
        <f>EXACT(Rohdaten!A107,$A107)</f>
        <v>0</v>
      </c>
      <c r="D107" t="b">
        <f>EXACT(Rohdaten!B107,$A107)</f>
        <v>0</v>
      </c>
      <c r="E107" t="b">
        <f>EXACT(Rohdaten!C107,$A107)</f>
        <v>1</v>
      </c>
      <c r="F107" t="b">
        <f>EXACT(Rohdaten!D107,$A107)</f>
        <v>0</v>
      </c>
      <c r="G107" t="b">
        <f>EXACT(Rohdaten!E107,$A107)</f>
        <v>0</v>
      </c>
      <c r="H107" t="b">
        <f>EXACT(Rohdaten!F107,$A107)</f>
        <v>1</v>
      </c>
      <c r="I107" t="b">
        <f>EXACT(Rohdaten!G107,$A107)</f>
        <v>1</v>
      </c>
      <c r="J107" t="b">
        <f>EXACT(Rohdaten!H107,$A107)</f>
        <v>1</v>
      </c>
      <c r="K107" t="b">
        <f>EXACT(Rohdaten!I107,$A107)</f>
        <v>0</v>
      </c>
      <c r="L107" t="b">
        <f>EXACT(Rohdaten!J107,$A107)</f>
        <v>1</v>
      </c>
      <c r="M107" t="b">
        <f>EXACT(Rohdaten!K107,$A107)</f>
        <v>1</v>
      </c>
      <c r="N107" t="b">
        <f>EXACT(Rohdaten!L107,$A107)</f>
        <v>0</v>
      </c>
      <c r="O107" t="b">
        <f>EXACT(Rohdaten!M107,$A107)</f>
        <v>1</v>
      </c>
      <c r="P107" t="b">
        <f>EXACT(Rohdaten!N107,$A107)</f>
        <v>0</v>
      </c>
      <c r="Q107" t="b">
        <f>EXACT(Rohdaten!O107,$A107)</f>
        <v>0</v>
      </c>
      <c r="R107" t="b">
        <f>EXACT(Rohdaten!P107,$A107)</f>
        <v>0</v>
      </c>
      <c r="S107" t="b">
        <f>EXACT(Rohdaten!Q107,$A107)</f>
        <v>0</v>
      </c>
      <c r="T107" t="b">
        <f>EXACT(Rohdaten!R107,$A107)</f>
        <v>1</v>
      </c>
    </row>
    <row r="108" spans="1:20" x14ac:dyDescent="0.4">
      <c r="A108">
        <v>1</v>
      </c>
      <c r="B108" s="2"/>
      <c r="C108" t="b">
        <f>EXACT(Rohdaten!A108,$A108)</f>
        <v>1</v>
      </c>
      <c r="D108" t="b">
        <f>EXACT(Rohdaten!B108,$A108)</f>
        <v>1</v>
      </c>
      <c r="E108" t="b">
        <f>EXACT(Rohdaten!C108,$A108)</f>
        <v>1</v>
      </c>
      <c r="F108" t="b">
        <f>EXACT(Rohdaten!D108,$A108)</f>
        <v>1</v>
      </c>
      <c r="G108" t="b">
        <f>EXACT(Rohdaten!E108,$A108)</f>
        <v>1</v>
      </c>
      <c r="H108" t="b">
        <f>EXACT(Rohdaten!F108,$A108)</f>
        <v>1</v>
      </c>
      <c r="I108" t="b">
        <f>EXACT(Rohdaten!G108,$A108)</f>
        <v>1</v>
      </c>
      <c r="J108" t="b">
        <f>EXACT(Rohdaten!H108,$A108)</f>
        <v>1</v>
      </c>
      <c r="K108" t="b">
        <f>EXACT(Rohdaten!I108,$A108)</f>
        <v>1</v>
      </c>
      <c r="L108" t="b">
        <f>EXACT(Rohdaten!J108,$A108)</f>
        <v>1</v>
      </c>
      <c r="M108" t="b">
        <f>EXACT(Rohdaten!K108,$A108)</f>
        <v>0</v>
      </c>
      <c r="N108" t="b">
        <f>EXACT(Rohdaten!L108,$A108)</f>
        <v>1</v>
      </c>
      <c r="O108" t="b">
        <f>EXACT(Rohdaten!M108,$A108)</f>
        <v>0</v>
      </c>
      <c r="P108" t="b">
        <f>EXACT(Rohdaten!N108,$A108)</f>
        <v>0</v>
      </c>
      <c r="Q108" t="b">
        <f>EXACT(Rohdaten!O108,$A108)</f>
        <v>0</v>
      </c>
      <c r="R108" t="b">
        <f>EXACT(Rohdaten!P108,$A108)</f>
        <v>0</v>
      </c>
      <c r="S108" t="b">
        <f>EXACT(Rohdaten!Q108,$A108)</f>
        <v>0</v>
      </c>
      <c r="T108" t="b">
        <f>EXACT(Rohdaten!R108,$A108)</f>
        <v>1</v>
      </c>
    </row>
    <row r="109" spans="1:20" x14ac:dyDescent="0.4">
      <c r="A109">
        <v>1</v>
      </c>
      <c r="B109" s="2"/>
      <c r="C109" t="b">
        <f>EXACT(Rohdaten!A109,$A109)</f>
        <v>1</v>
      </c>
      <c r="D109" t="b">
        <f>EXACT(Rohdaten!B109,$A109)</f>
        <v>1</v>
      </c>
      <c r="E109" t="b">
        <f>EXACT(Rohdaten!C109,$A109)</f>
        <v>1</v>
      </c>
      <c r="F109" t="b">
        <f>EXACT(Rohdaten!D109,$A109)</f>
        <v>1</v>
      </c>
      <c r="G109" t="b">
        <f>EXACT(Rohdaten!E109,$A109)</f>
        <v>0</v>
      </c>
      <c r="H109" t="b">
        <f>EXACT(Rohdaten!F109,$A109)</f>
        <v>0</v>
      </c>
      <c r="I109" t="b">
        <f>EXACT(Rohdaten!G109,$A109)</f>
        <v>1</v>
      </c>
      <c r="J109" t="b">
        <f>EXACT(Rohdaten!H109,$A109)</f>
        <v>1</v>
      </c>
      <c r="K109" t="b">
        <f>EXACT(Rohdaten!I109,$A109)</f>
        <v>1</v>
      </c>
      <c r="L109" t="b">
        <f>EXACT(Rohdaten!J109,$A109)</f>
        <v>1</v>
      </c>
      <c r="M109" t="b">
        <f>EXACT(Rohdaten!K109,$A109)</f>
        <v>1</v>
      </c>
      <c r="N109" t="b">
        <f>EXACT(Rohdaten!L109,$A109)</f>
        <v>1</v>
      </c>
      <c r="O109" t="b">
        <f>EXACT(Rohdaten!M109,$A109)</f>
        <v>0</v>
      </c>
      <c r="P109" t="b">
        <f>EXACT(Rohdaten!N109,$A109)</f>
        <v>1</v>
      </c>
      <c r="Q109" t="b">
        <f>EXACT(Rohdaten!O109,$A109)</f>
        <v>0</v>
      </c>
      <c r="R109" t="b">
        <f>EXACT(Rohdaten!P109,$A109)</f>
        <v>0</v>
      </c>
      <c r="S109" t="b">
        <f>EXACT(Rohdaten!Q109,$A109)</f>
        <v>0</v>
      </c>
      <c r="T109" t="b">
        <f>EXACT(Rohdaten!R109,$A109)</f>
        <v>1</v>
      </c>
    </row>
    <row r="110" spans="1:20" x14ac:dyDescent="0.4">
      <c r="A110">
        <v>1</v>
      </c>
      <c r="B110" s="2"/>
      <c r="C110" t="b">
        <f>EXACT(Rohdaten!A110,$A110)</f>
        <v>1</v>
      </c>
      <c r="D110" t="b">
        <f>EXACT(Rohdaten!B110,$A110)</f>
        <v>1</v>
      </c>
      <c r="E110" t="b">
        <f>EXACT(Rohdaten!C110,$A110)</f>
        <v>0</v>
      </c>
      <c r="F110" t="b">
        <f>EXACT(Rohdaten!D110,$A110)</f>
        <v>1</v>
      </c>
      <c r="G110" t="b">
        <f>EXACT(Rohdaten!E110,$A110)</f>
        <v>1</v>
      </c>
      <c r="H110" t="b">
        <f>EXACT(Rohdaten!F110,$A110)</f>
        <v>1</v>
      </c>
      <c r="I110" t="b">
        <f>EXACT(Rohdaten!G110,$A110)</f>
        <v>1</v>
      </c>
      <c r="J110" t="b">
        <f>EXACT(Rohdaten!H110,$A110)</f>
        <v>1</v>
      </c>
      <c r="K110" t="b">
        <f>EXACT(Rohdaten!I110,$A110)</f>
        <v>1</v>
      </c>
      <c r="L110" t="b">
        <f>EXACT(Rohdaten!J110,$A110)</f>
        <v>1</v>
      </c>
      <c r="M110" t="b">
        <f>EXACT(Rohdaten!K110,$A110)</f>
        <v>1</v>
      </c>
      <c r="N110" t="b">
        <f>EXACT(Rohdaten!L110,$A110)</f>
        <v>1</v>
      </c>
      <c r="O110" t="b">
        <f>EXACT(Rohdaten!M110,$A110)</f>
        <v>0</v>
      </c>
      <c r="P110" t="b">
        <f>EXACT(Rohdaten!N110,$A110)</f>
        <v>1</v>
      </c>
      <c r="Q110" t="b">
        <f>EXACT(Rohdaten!O110,$A110)</f>
        <v>0</v>
      </c>
      <c r="R110" t="b">
        <f>EXACT(Rohdaten!P110,$A110)</f>
        <v>0</v>
      </c>
      <c r="S110" t="b">
        <f>EXACT(Rohdaten!Q110,$A110)</f>
        <v>0</v>
      </c>
      <c r="T110" t="b">
        <f>EXACT(Rohdaten!R110,$A110)</f>
        <v>1</v>
      </c>
    </row>
    <row r="111" spans="1:20" x14ac:dyDescent="0.4">
      <c r="A111">
        <v>1</v>
      </c>
      <c r="B111" s="2"/>
      <c r="C111" t="b">
        <f>EXACT(Rohdaten!A111,$A111)</f>
        <v>1</v>
      </c>
      <c r="D111" t="b">
        <f>EXACT(Rohdaten!B111,$A111)</f>
        <v>1</v>
      </c>
      <c r="E111" t="b">
        <f>EXACT(Rohdaten!C111,$A111)</f>
        <v>1</v>
      </c>
      <c r="F111" t="b">
        <f>EXACT(Rohdaten!D111,$A111)</f>
        <v>1</v>
      </c>
      <c r="G111" t="b">
        <f>EXACT(Rohdaten!E111,$A111)</f>
        <v>1</v>
      </c>
      <c r="H111" t="b">
        <f>EXACT(Rohdaten!F111,$A111)</f>
        <v>1</v>
      </c>
      <c r="I111" t="b">
        <f>EXACT(Rohdaten!G111,$A111)</f>
        <v>1</v>
      </c>
      <c r="J111" t="b">
        <f>EXACT(Rohdaten!H111,$A111)</f>
        <v>1</v>
      </c>
      <c r="K111" t="b">
        <f>EXACT(Rohdaten!I111,$A111)</f>
        <v>1</v>
      </c>
      <c r="L111" t="b">
        <f>EXACT(Rohdaten!J111,$A111)</f>
        <v>1</v>
      </c>
      <c r="M111" t="b">
        <f>EXACT(Rohdaten!K111,$A111)</f>
        <v>1</v>
      </c>
      <c r="N111" t="b">
        <f>EXACT(Rohdaten!L111,$A111)</f>
        <v>1</v>
      </c>
      <c r="O111" t="b">
        <f>EXACT(Rohdaten!M111,$A111)</f>
        <v>0</v>
      </c>
      <c r="P111" t="b">
        <f>EXACT(Rohdaten!N111,$A111)</f>
        <v>0</v>
      </c>
      <c r="Q111" t="b">
        <f>EXACT(Rohdaten!O111,$A111)</f>
        <v>0</v>
      </c>
      <c r="R111" t="b">
        <f>EXACT(Rohdaten!P111,$A111)</f>
        <v>1</v>
      </c>
      <c r="S111" t="b">
        <f>EXACT(Rohdaten!Q111,$A111)</f>
        <v>0</v>
      </c>
      <c r="T111" t="b">
        <f>EXACT(Rohdaten!R111,$A111)</f>
        <v>1</v>
      </c>
    </row>
    <row r="112" spans="1:20" x14ac:dyDescent="0.4">
      <c r="A112">
        <v>1</v>
      </c>
      <c r="B112" s="2"/>
      <c r="C112" t="b">
        <f>EXACT(Rohdaten!A112,$A112)</f>
        <v>1</v>
      </c>
      <c r="D112" t="b">
        <f>EXACT(Rohdaten!B112,$A112)</f>
        <v>0</v>
      </c>
      <c r="E112" t="b">
        <f>EXACT(Rohdaten!C112,$A112)</f>
        <v>1</v>
      </c>
      <c r="F112" t="b">
        <f>EXACT(Rohdaten!D112,$A112)</f>
        <v>0</v>
      </c>
      <c r="G112" t="b">
        <f>EXACT(Rohdaten!E112,$A112)</f>
        <v>1</v>
      </c>
      <c r="H112" t="b">
        <f>EXACT(Rohdaten!F112,$A112)</f>
        <v>1</v>
      </c>
      <c r="I112" t="b">
        <f>EXACT(Rohdaten!G112,$A112)</f>
        <v>1</v>
      </c>
      <c r="J112" t="b">
        <f>EXACT(Rohdaten!H112,$A112)</f>
        <v>1</v>
      </c>
      <c r="K112" t="b">
        <f>EXACT(Rohdaten!I112,$A112)</f>
        <v>0</v>
      </c>
      <c r="L112" t="b">
        <f>EXACT(Rohdaten!J112,$A112)</f>
        <v>1</v>
      </c>
      <c r="M112" t="b">
        <f>EXACT(Rohdaten!K112,$A112)</f>
        <v>1</v>
      </c>
      <c r="N112" t="b">
        <f>EXACT(Rohdaten!L112,$A112)</f>
        <v>0</v>
      </c>
      <c r="O112" t="b">
        <f>EXACT(Rohdaten!M112,$A112)</f>
        <v>0</v>
      </c>
      <c r="P112" t="b">
        <f>EXACT(Rohdaten!N112,$A112)</f>
        <v>1</v>
      </c>
      <c r="Q112" t="b">
        <f>EXACT(Rohdaten!O112,$A112)</f>
        <v>0</v>
      </c>
      <c r="R112" t="b">
        <f>EXACT(Rohdaten!P112,$A112)</f>
        <v>0</v>
      </c>
      <c r="S112" t="b">
        <f>EXACT(Rohdaten!Q112,$A112)</f>
        <v>0</v>
      </c>
      <c r="T112" t="b">
        <f>EXACT(Rohdaten!R112,$A112)</f>
        <v>1</v>
      </c>
    </row>
    <row r="113" spans="1:20" x14ac:dyDescent="0.4">
      <c r="A113">
        <v>1</v>
      </c>
      <c r="B113" s="2"/>
      <c r="C113" t="b">
        <f>EXACT(Rohdaten!A113,$A113)</f>
        <v>1</v>
      </c>
      <c r="D113" t="b">
        <f>EXACT(Rohdaten!B113,$A113)</f>
        <v>1</v>
      </c>
      <c r="E113" t="b">
        <f>EXACT(Rohdaten!C113,$A113)</f>
        <v>1</v>
      </c>
      <c r="F113" t="b">
        <f>EXACT(Rohdaten!D113,$A113)</f>
        <v>1</v>
      </c>
      <c r="G113" t="b">
        <f>EXACT(Rohdaten!E113,$A113)</f>
        <v>1</v>
      </c>
      <c r="H113" t="b">
        <f>EXACT(Rohdaten!F113,$A113)</f>
        <v>1</v>
      </c>
      <c r="I113" t="b">
        <f>EXACT(Rohdaten!G113,$A113)</f>
        <v>1</v>
      </c>
      <c r="J113" t="b">
        <f>EXACT(Rohdaten!H113,$A113)</f>
        <v>1</v>
      </c>
      <c r="K113" t="b">
        <f>EXACT(Rohdaten!I113,$A113)</f>
        <v>1</v>
      </c>
      <c r="L113" t="b">
        <f>EXACT(Rohdaten!J113,$A113)</f>
        <v>1</v>
      </c>
      <c r="M113" t="b">
        <f>EXACT(Rohdaten!K113,$A113)</f>
        <v>1</v>
      </c>
      <c r="N113" t="b">
        <f>EXACT(Rohdaten!L113,$A113)</f>
        <v>1</v>
      </c>
      <c r="O113" t="b">
        <f>EXACT(Rohdaten!M113,$A113)</f>
        <v>0</v>
      </c>
      <c r="P113" t="b">
        <f>EXACT(Rohdaten!N113,$A113)</f>
        <v>0</v>
      </c>
      <c r="Q113" t="b">
        <f>EXACT(Rohdaten!O113,$A113)</f>
        <v>0</v>
      </c>
      <c r="R113" t="b">
        <f>EXACT(Rohdaten!P113,$A113)</f>
        <v>1</v>
      </c>
      <c r="S113" t="b">
        <f>EXACT(Rohdaten!Q113,$A113)</f>
        <v>0</v>
      </c>
      <c r="T113" t="b">
        <f>EXACT(Rohdaten!R113,$A113)</f>
        <v>1</v>
      </c>
    </row>
    <row r="114" spans="1:20" x14ac:dyDescent="0.4">
      <c r="A114">
        <v>1</v>
      </c>
      <c r="B114" s="2"/>
      <c r="C114" t="b">
        <f>EXACT(Rohdaten!A114,$A114)</f>
        <v>1</v>
      </c>
      <c r="D114" t="b">
        <f>EXACT(Rohdaten!B114,$A114)</f>
        <v>1</v>
      </c>
      <c r="E114" t="b">
        <f>EXACT(Rohdaten!C114,$A114)</f>
        <v>1</v>
      </c>
      <c r="F114" t="b">
        <f>EXACT(Rohdaten!D114,$A114)</f>
        <v>1</v>
      </c>
      <c r="G114" t="b">
        <f>EXACT(Rohdaten!E114,$A114)</f>
        <v>1</v>
      </c>
      <c r="H114" t="b">
        <f>EXACT(Rohdaten!F114,$A114)</f>
        <v>1</v>
      </c>
      <c r="I114" t="b">
        <f>EXACT(Rohdaten!G114,$A114)</f>
        <v>1</v>
      </c>
      <c r="J114" t="b">
        <f>EXACT(Rohdaten!H114,$A114)</f>
        <v>1</v>
      </c>
      <c r="K114" t="b">
        <f>EXACT(Rohdaten!I114,$A114)</f>
        <v>1</v>
      </c>
      <c r="L114" t="b">
        <f>EXACT(Rohdaten!J114,$A114)</f>
        <v>1</v>
      </c>
      <c r="M114" t="b">
        <f>EXACT(Rohdaten!K114,$A114)</f>
        <v>0</v>
      </c>
      <c r="N114" t="b">
        <f>EXACT(Rohdaten!L114,$A114)</f>
        <v>1</v>
      </c>
      <c r="O114" t="b">
        <f>EXACT(Rohdaten!M114,$A114)</f>
        <v>1</v>
      </c>
      <c r="P114" t="b">
        <f>EXACT(Rohdaten!N114,$A114)</f>
        <v>0</v>
      </c>
      <c r="Q114" t="b">
        <f>EXACT(Rohdaten!O114,$A114)</f>
        <v>0</v>
      </c>
      <c r="R114" t="b">
        <f>EXACT(Rohdaten!P114,$A114)</f>
        <v>0</v>
      </c>
      <c r="S114" t="b">
        <f>EXACT(Rohdaten!Q114,$A114)</f>
        <v>0</v>
      </c>
      <c r="T114" t="b">
        <f>EXACT(Rohdaten!R114,$A114)</f>
        <v>1</v>
      </c>
    </row>
    <row r="115" spans="1:20" x14ac:dyDescent="0.4">
      <c r="A115">
        <v>1</v>
      </c>
      <c r="B115" s="2"/>
      <c r="C115" t="b">
        <f>EXACT(Rohdaten!A115,$A115)</f>
        <v>1</v>
      </c>
      <c r="D115" t="b">
        <f>EXACT(Rohdaten!B115,$A115)</f>
        <v>1</v>
      </c>
      <c r="E115" t="b">
        <f>EXACT(Rohdaten!C115,$A115)</f>
        <v>1</v>
      </c>
      <c r="F115" t="b">
        <f>EXACT(Rohdaten!D115,$A115)</f>
        <v>1</v>
      </c>
      <c r="G115" t="b">
        <f>EXACT(Rohdaten!E115,$A115)</f>
        <v>1</v>
      </c>
      <c r="H115" t="b">
        <f>EXACT(Rohdaten!F115,$A115)</f>
        <v>1</v>
      </c>
      <c r="I115" t="b">
        <f>EXACT(Rohdaten!G115,$A115)</f>
        <v>1</v>
      </c>
      <c r="J115" t="b">
        <f>EXACT(Rohdaten!H115,$A115)</f>
        <v>1</v>
      </c>
      <c r="K115" t="b">
        <f>EXACT(Rohdaten!I115,$A115)</f>
        <v>1</v>
      </c>
      <c r="L115" t="b">
        <f>EXACT(Rohdaten!J115,$A115)</f>
        <v>1</v>
      </c>
      <c r="M115" t="b">
        <f>EXACT(Rohdaten!K115,$A115)</f>
        <v>1</v>
      </c>
      <c r="N115" t="b">
        <f>EXACT(Rohdaten!L115,$A115)</f>
        <v>1</v>
      </c>
      <c r="O115" t="b">
        <f>EXACT(Rohdaten!M115,$A115)</f>
        <v>0</v>
      </c>
      <c r="P115" t="b">
        <f>EXACT(Rohdaten!N115,$A115)</f>
        <v>0</v>
      </c>
      <c r="Q115" t="b">
        <f>EXACT(Rohdaten!O115,$A115)</f>
        <v>0</v>
      </c>
      <c r="R115" t="b">
        <f>EXACT(Rohdaten!P115,$A115)</f>
        <v>0</v>
      </c>
      <c r="S115" t="b">
        <f>EXACT(Rohdaten!Q115,$A115)</f>
        <v>0</v>
      </c>
      <c r="T115" t="b">
        <f>EXACT(Rohdaten!R115,$A115)</f>
        <v>1</v>
      </c>
    </row>
    <row r="116" spans="1:20" x14ac:dyDescent="0.4">
      <c r="A116">
        <v>1</v>
      </c>
      <c r="B116" s="2"/>
      <c r="C116" t="b">
        <f>EXACT(Rohdaten!A116,$A116)</f>
        <v>1</v>
      </c>
      <c r="D116" t="b">
        <f>EXACT(Rohdaten!B116,$A116)</f>
        <v>1</v>
      </c>
      <c r="E116" t="b">
        <f>EXACT(Rohdaten!C116,$A116)</f>
        <v>1</v>
      </c>
      <c r="F116" t="b">
        <f>EXACT(Rohdaten!D116,$A116)</f>
        <v>1</v>
      </c>
      <c r="G116" t="b">
        <f>EXACT(Rohdaten!E116,$A116)</f>
        <v>1</v>
      </c>
      <c r="H116" t="b">
        <f>EXACT(Rohdaten!F116,$A116)</f>
        <v>1</v>
      </c>
      <c r="I116" t="b">
        <f>EXACT(Rohdaten!G116,$A116)</f>
        <v>1</v>
      </c>
      <c r="J116" t="b">
        <f>EXACT(Rohdaten!H116,$A116)</f>
        <v>1</v>
      </c>
      <c r="K116" t="b">
        <f>EXACT(Rohdaten!I116,$A116)</f>
        <v>1</v>
      </c>
      <c r="L116" t="b">
        <f>EXACT(Rohdaten!J116,$A116)</f>
        <v>1</v>
      </c>
      <c r="M116" t="b">
        <f>EXACT(Rohdaten!K116,$A116)</f>
        <v>1</v>
      </c>
      <c r="N116" t="b">
        <f>EXACT(Rohdaten!L116,$A116)</f>
        <v>1</v>
      </c>
      <c r="O116" t="b">
        <f>EXACT(Rohdaten!M116,$A116)</f>
        <v>0</v>
      </c>
      <c r="P116" t="b">
        <f>EXACT(Rohdaten!N116,$A116)</f>
        <v>0</v>
      </c>
      <c r="Q116" t="b">
        <f>EXACT(Rohdaten!O116,$A116)</f>
        <v>0</v>
      </c>
      <c r="R116" t="b">
        <f>EXACT(Rohdaten!P116,$A116)</f>
        <v>0</v>
      </c>
      <c r="S116" t="b">
        <f>EXACT(Rohdaten!Q116,$A116)</f>
        <v>0</v>
      </c>
      <c r="T116" t="b">
        <f>EXACT(Rohdaten!R116,$A116)</f>
        <v>1</v>
      </c>
    </row>
    <row r="117" spans="1:20" x14ac:dyDescent="0.4">
      <c r="A117">
        <v>1</v>
      </c>
      <c r="B117" s="2"/>
      <c r="C117" t="b">
        <f>EXACT(Rohdaten!A117,$A117)</f>
        <v>1</v>
      </c>
      <c r="D117" t="b">
        <f>EXACT(Rohdaten!B117,$A117)</f>
        <v>1</v>
      </c>
      <c r="E117" t="b">
        <f>EXACT(Rohdaten!C117,$A117)</f>
        <v>1</v>
      </c>
      <c r="F117" t="b">
        <f>EXACT(Rohdaten!D117,$A117)</f>
        <v>1</v>
      </c>
      <c r="G117" t="b">
        <f>EXACT(Rohdaten!E117,$A117)</f>
        <v>1</v>
      </c>
      <c r="H117" t="b">
        <f>EXACT(Rohdaten!F117,$A117)</f>
        <v>1</v>
      </c>
      <c r="I117" t="b">
        <f>EXACT(Rohdaten!G117,$A117)</f>
        <v>1</v>
      </c>
      <c r="J117" t="b">
        <f>EXACT(Rohdaten!H117,$A117)</f>
        <v>1</v>
      </c>
      <c r="K117" t="b">
        <f>EXACT(Rohdaten!I117,$A117)</f>
        <v>1</v>
      </c>
      <c r="L117" t="b">
        <f>EXACT(Rohdaten!J117,$A117)</f>
        <v>1</v>
      </c>
      <c r="M117" t="b">
        <f>EXACT(Rohdaten!K117,$A117)</f>
        <v>0</v>
      </c>
      <c r="N117" t="b">
        <f>EXACT(Rohdaten!L117,$A117)</f>
        <v>1</v>
      </c>
      <c r="O117" t="b">
        <f>EXACT(Rohdaten!M117,$A117)</f>
        <v>1</v>
      </c>
      <c r="P117" t="b">
        <f>EXACT(Rohdaten!N117,$A117)</f>
        <v>0</v>
      </c>
      <c r="Q117" t="b">
        <f>EXACT(Rohdaten!O117,$A117)</f>
        <v>0</v>
      </c>
      <c r="R117" t="b">
        <f>EXACT(Rohdaten!P117,$A117)</f>
        <v>1</v>
      </c>
      <c r="S117" t="b">
        <f>EXACT(Rohdaten!Q117,$A117)</f>
        <v>0</v>
      </c>
      <c r="T117" t="b">
        <f>EXACT(Rohdaten!R117,$A117)</f>
        <v>1</v>
      </c>
    </row>
    <row r="118" spans="1:20" x14ac:dyDescent="0.4">
      <c r="A118">
        <v>1</v>
      </c>
      <c r="B118" s="2"/>
      <c r="C118" t="b">
        <f>EXACT(Rohdaten!A118,$A118)</f>
        <v>1</v>
      </c>
      <c r="D118" t="b">
        <f>EXACT(Rohdaten!B118,$A118)</f>
        <v>1</v>
      </c>
      <c r="E118" t="b">
        <f>EXACT(Rohdaten!C118,$A118)</f>
        <v>0</v>
      </c>
      <c r="F118" t="b">
        <f>EXACT(Rohdaten!D118,$A118)</f>
        <v>1</v>
      </c>
      <c r="G118" t="b">
        <f>EXACT(Rohdaten!E118,$A118)</f>
        <v>1</v>
      </c>
      <c r="H118" t="b">
        <f>EXACT(Rohdaten!F118,$A118)</f>
        <v>1</v>
      </c>
      <c r="I118" t="b">
        <f>EXACT(Rohdaten!G118,$A118)</f>
        <v>1</v>
      </c>
      <c r="J118" t="b">
        <f>EXACT(Rohdaten!H118,$A118)</f>
        <v>1</v>
      </c>
      <c r="K118" t="b">
        <f>EXACT(Rohdaten!I118,$A118)</f>
        <v>1</v>
      </c>
      <c r="L118" t="b">
        <f>EXACT(Rohdaten!J118,$A118)</f>
        <v>1</v>
      </c>
      <c r="M118" t="b">
        <f>EXACT(Rohdaten!K118,$A118)</f>
        <v>1</v>
      </c>
      <c r="N118" t="b">
        <f>EXACT(Rohdaten!L118,$A118)</f>
        <v>1</v>
      </c>
      <c r="O118" t="b">
        <f>EXACT(Rohdaten!M118,$A118)</f>
        <v>0</v>
      </c>
      <c r="P118" t="b">
        <f>EXACT(Rohdaten!N118,$A118)</f>
        <v>0</v>
      </c>
      <c r="Q118" t="b">
        <f>EXACT(Rohdaten!O118,$A118)</f>
        <v>0</v>
      </c>
      <c r="R118" t="b">
        <f>EXACT(Rohdaten!P118,$A118)</f>
        <v>0</v>
      </c>
      <c r="S118" t="b">
        <f>EXACT(Rohdaten!Q118,$A118)</f>
        <v>0</v>
      </c>
      <c r="T118" t="b">
        <f>EXACT(Rohdaten!R118,$A118)</f>
        <v>1</v>
      </c>
    </row>
    <row r="119" spans="1:20" x14ac:dyDescent="0.4">
      <c r="A119">
        <v>1</v>
      </c>
      <c r="B119" s="2"/>
      <c r="C119" t="b">
        <f>EXACT(Rohdaten!A119,$A119)</f>
        <v>0</v>
      </c>
      <c r="D119" t="b">
        <f>EXACT(Rohdaten!B119,$A119)</f>
        <v>0</v>
      </c>
      <c r="E119" t="b">
        <f>EXACT(Rohdaten!C119,$A119)</f>
        <v>0</v>
      </c>
      <c r="F119" t="b">
        <f>EXACT(Rohdaten!D119,$A119)</f>
        <v>0</v>
      </c>
      <c r="G119" t="b">
        <f>EXACT(Rohdaten!E119,$A119)</f>
        <v>0</v>
      </c>
      <c r="H119" t="b">
        <f>EXACT(Rohdaten!F119,$A119)</f>
        <v>0</v>
      </c>
      <c r="I119" t="b">
        <f>EXACT(Rohdaten!G119,$A119)</f>
        <v>0</v>
      </c>
      <c r="J119" t="b">
        <f>EXACT(Rohdaten!H119,$A119)</f>
        <v>0</v>
      </c>
      <c r="K119" t="b">
        <f>EXACT(Rohdaten!I119,$A119)</f>
        <v>0</v>
      </c>
      <c r="L119" t="b">
        <f>EXACT(Rohdaten!J119,$A119)</f>
        <v>0</v>
      </c>
      <c r="M119" t="b">
        <f>EXACT(Rohdaten!K119,$A119)</f>
        <v>0</v>
      </c>
      <c r="N119" t="b">
        <f>EXACT(Rohdaten!L119,$A119)</f>
        <v>0</v>
      </c>
      <c r="O119" t="b">
        <f>EXACT(Rohdaten!M119,$A119)</f>
        <v>0</v>
      </c>
      <c r="P119" t="b">
        <f>EXACT(Rohdaten!N119,$A119)</f>
        <v>0</v>
      </c>
      <c r="Q119" t="b">
        <f>EXACT(Rohdaten!O119,$A119)</f>
        <v>0</v>
      </c>
      <c r="R119" t="b">
        <f>EXACT(Rohdaten!P119,$A119)</f>
        <v>0</v>
      </c>
      <c r="S119" t="b">
        <f>EXACT(Rohdaten!Q119,$A119)</f>
        <v>0</v>
      </c>
      <c r="T119" t="b">
        <f>EXACT(Rohdaten!R119,$A119)</f>
        <v>0</v>
      </c>
    </row>
    <row r="120" spans="1:20" x14ac:dyDescent="0.4">
      <c r="A120">
        <v>1</v>
      </c>
      <c r="B120" s="2"/>
      <c r="C120" t="b">
        <f>EXACT(Rohdaten!A120,$A120)</f>
        <v>1</v>
      </c>
      <c r="D120" t="b">
        <f>EXACT(Rohdaten!B120,$A120)</f>
        <v>1</v>
      </c>
      <c r="E120" t="b">
        <f>EXACT(Rohdaten!C120,$A120)</f>
        <v>0</v>
      </c>
      <c r="F120" t="b">
        <f>EXACT(Rohdaten!D120,$A120)</f>
        <v>1</v>
      </c>
      <c r="G120" t="b">
        <f>EXACT(Rohdaten!E120,$A120)</f>
        <v>1</v>
      </c>
      <c r="H120" t="b">
        <f>EXACT(Rohdaten!F120,$A120)</f>
        <v>1</v>
      </c>
      <c r="I120" t="b">
        <f>EXACT(Rohdaten!G120,$A120)</f>
        <v>1</v>
      </c>
      <c r="J120" t="b">
        <f>EXACT(Rohdaten!H120,$A120)</f>
        <v>1</v>
      </c>
      <c r="K120" t="b">
        <f>EXACT(Rohdaten!I120,$A120)</f>
        <v>1</v>
      </c>
      <c r="L120" t="b">
        <f>EXACT(Rohdaten!J120,$A120)</f>
        <v>1</v>
      </c>
      <c r="M120" t="b">
        <f>EXACT(Rohdaten!K120,$A120)</f>
        <v>1</v>
      </c>
      <c r="N120" t="b">
        <f>EXACT(Rohdaten!L120,$A120)</f>
        <v>1</v>
      </c>
      <c r="O120" t="b">
        <f>EXACT(Rohdaten!M120,$A120)</f>
        <v>0</v>
      </c>
      <c r="P120" t="b">
        <f>EXACT(Rohdaten!N120,$A120)</f>
        <v>0</v>
      </c>
      <c r="Q120" t="b">
        <f>EXACT(Rohdaten!O120,$A120)</f>
        <v>0</v>
      </c>
      <c r="R120" t="b">
        <f>EXACT(Rohdaten!P120,$A120)</f>
        <v>0</v>
      </c>
      <c r="S120" t="b">
        <f>EXACT(Rohdaten!Q120,$A120)</f>
        <v>0</v>
      </c>
      <c r="T120" t="b">
        <f>EXACT(Rohdaten!R120,$A120)</f>
        <v>1</v>
      </c>
    </row>
    <row r="121" spans="1:20" x14ac:dyDescent="0.4">
      <c r="A121">
        <v>1</v>
      </c>
      <c r="B121" s="2"/>
      <c r="C121" t="b">
        <f>EXACT(Rohdaten!A121,$A121)</f>
        <v>1</v>
      </c>
      <c r="D121" t="b">
        <f>EXACT(Rohdaten!B121,$A121)</f>
        <v>1</v>
      </c>
      <c r="E121" t="b">
        <f>EXACT(Rohdaten!C121,$A121)</f>
        <v>0</v>
      </c>
      <c r="F121" t="b">
        <f>EXACT(Rohdaten!D121,$A121)</f>
        <v>1</v>
      </c>
      <c r="G121" t="b">
        <f>EXACT(Rohdaten!E121,$A121)</f>
        <v>1</v>
      </c>
      <c r="H121" t="b">
        <f>EXACT(Rohdaten!F121,$A121)</f>
        <v>1</v>
      </c>
      <c r="I121" t="b">
        <f>EXACT(Rohdaten!G121,$A121)</f>
        <v>1</v>
      </c>
      <c r="J121" t="b">
        <f>EXACT(Rohdaten!H121,$A121)</f>
        <v>1</v>
      </c>
      <c r="K121" t="b">
        <f>EXACT(Rohdaten!I121,$A121)</f>
        <v>1</v>
      </c>
      <c r="L121" t="b">
        <f>EXACT(Rohdaten!J121,$A121)</f>
        <v>1</v>
      </c>
      <c r="M121" t="b">
        <f>EXACT(Rohdaten!K121,$A121)</f>
        <v>0</v>
      </c>
      <c r="N121" t="b">
        <f>EXACT(Rohdaten!L121,$A121)</f>
        <v>1</v>
      </c>
      <c r="O121" t="b">
        <f>EXACT(Rohdaten!M121,$A121)</f>
        <v>0</v>
      </c>
      <c r="P121" t="b">
        <f>EXACT(Rohdaten!N121,$A121)</f>
        <v>0</v>
      </c>
      <c r="Q121" t="b">
        <f>EXACT(Rohdaten!O121,$A121)</f>
        <v>0</v>
      </c>
      <c r="R121" t="b">
        <f>EXACT(Rohdaten!P121,$A121)</f>
        <v>0</v>
      </c>
      <c r="S121" t="b">
        <f>EXACT(Rohdaten!Q121,$A121)</f>
        <v>0</v>
      </c>
      <c r="T121" t="b">
        <f>EXACT(Rohdaten!R121,$A121)</f>
        <v>1</v>
      </c>
    </row>
    <row r="122" spans="1:20" x14ac:dyDescent="0.4">
      <c r="A122">
        <v>1</v>
      </c>
      <c r="B122" s="2"/>
      <c r="C122" t="b">
        <f>EXACT(Rohdaten!A122,$A122)</f>
        <v>1</v>
      </c>
      <c r="D122" t="b">
        <f>EXACT(Rohdaten!B122,$A122)</f>
        <v>1</v>
      </c>
      <c r="E122" t="b">
        <f>EXACT(Rohdaten!C122,$A122)</f>
        <v>0</v>
      </c>
      <c r="F122" t="b">
        <f>EXACT(Rohdaten!D122,$A122)</f>
        <v>1</v>
      </c>
      <c r="G122" t="b">
        <f>EXACT(Rohdaten!E122,$A122)</f>
        <v>1</v>
      </c>
      <c r="H122" t="b">
        <f>EXACT(Rohdaten!F122,$A122)</f>
        <v>1</v>
      </c>
      <c r="I122" t="b">
        <f>EXACT(Rohdaten!G122,$A122)</f>
        <v>1</v>
      </c>
      <c r="J122" t="b">
        <f>EXACT(Rohdaten!H122,$A122)</f>
        <v>0</v>
      </c>
      <c r="K122" t="b">
        <f>EXACT(Rohdaten!I122,$A122)</f>
        <v>0</v>
      </c>
      <c r="L122" t="b">
        <f>EXACT(Rohdaten!J122,$A122)</f>
        <v>1</v>
      </c>
      <c r="M122" t="b">
        <f>EXACT(Rohdaten!K122,$A122)</f>
        <v>1</v>
      </c>
      <c r="N122" t="b">
        <f>EXACT(Rohdaten!L122,$A122)</f>
        <v>0</v>
      </c>
      <c r="O122" t="b">
        <f>EXACT(Rohdaten!M122,$A122)</f>
        <v>1</v>
      </c>
      <c r="P122" t="b">
        <f>EXACT(Rohdaten!N122,$A122)</f>
        <v>0</v>
      </c>
      <c r="Q122" t="b">
        <f>EXACT(Rohdaten!O122,$A122)</f>
        <v>0</v>
      </c>
      <c r="R122" t="b">
        <f>EXACT(Rohdaten!P122,$A122)</f>
        <v>1</v>
      </c>
      <c r="S122" t="b">
        <f>EXACT(Rohdaten!Q122,$A122)</f>
        <v>0</v>
      </c>
      <c r="T122" t="b">
        <f>EXACT(Rohdaten!R122,$A122)</f>
        <v>1</v>
      </c>
    </row>
    <row r="123" spans="1:20" x14ac:dyDescent="0.4">
      <c r="A123">
        <v>1</v>
      </c>
      <c r="B123" s="2"/>
      <c r="C123" t="b">
        <f>EXACT(Rohdaten!A123,$A123)</f>
        <v>1</v>
      </c>
      <c r="D123" t="b">
        <f>EXACT(Rohdaten!B123,$A123)</f>
        <v>1</v>
      </c>
      <c r="E123" t="b">
        <f>EXACT(Rohdaten!C123,$A123)</f>
        <v>1</v>
      </c>
      <c r="F123" t="b">
        <f>EXACT(Rohdaten!D123,$A123)</f>
        <v>1</v>
      </c>
      <c r="G123" t="b">
        <f>EXACT(Rohdaten!E123,$A123)</f>
        <v>1</v>
      </c>
      <c r="H123" t="b">
        <f>EXACT(Rohdaten!F123,$A123)</f>
        <v>1</v>
      </c>
      <c r="I123" t="b">
        <f>EXACT(Rohdaten!G123,$A123)</f>
        <v>1</v>
      </c>
      <c r="J123" t="b">
        <f>EXACT(Rohdaten!H123,$A123)</f>
        <v>1</v>
      </c>
      <c r="K123" t="b">
        <f>EXACT(Rohdaten!I123,$A123)</f>
        <v>1</v>
      </c>
      <c r="L123" t="b">
        <f>EXACT(Rohdaten!J123,$A123)</f>
        <v>1</v>
      </c>
      <c r="M123" t="b">
        <f>EXACT(Rohdaten!K123,$A123)</f>
        <v>1</v>
      </c>
      <c r="N123" t="b">
        <f>EXACT(Rohdaten!L123,$A123)</f>
        <v>1</v>
      </c>
      <c r="O123" t="b">
        <f>EXACT(Rohdaten!M123,$A123)</f>
        <v>0</v>
      </c>
      <c r="P123" t="b">
        <f>EXACT(Rohdaten!N123,$A123)</f>
        <v>0</v>
      </c>
      <c r="Q123" t="b">
        <f>EXACT(Rohdaten!O123,$A123)</f>
        <v>0</v>
      </c>
      <c r="R123" t="b">
        <f>EXACT(Rohdaten!P123,$A123)</f>
        <v>0</v>
      </c>
      <c r="S123" t="b">
        <f>EXACT(Rohdaten!Q123,$A123)</f>
        <v>0</v>
      </c>
      <c r="T123" t="b">
        <f>EXACT(Rohdaten!R123,$A123)</f>
        <v>1</v>
      </c>
    </row>
    <row r="124" spans="1:20" x14ac:dyDescent="0.4">
      <c r="A124">
        <v>1</v>
      </c>
      <c r="B124" s="2"/>
      <c r="C124" t="b">
        <f>EXACT(Rohdaten!A124,$A124)</f>
        <v>1</v>
      </c>
      <c r="D124" t="b">
        <f>EXACT(Rohdaten!B124,$A124)</f>
        <v>1</v>
      </c>
      <c r="E124" t="b">
        <f>EXACT(Rohdaten!C124,$A124)</f>
        <v>0</v>
      </c>
      <c r="F124" t="b">
        <f>EXACT(Rohdaten!D124,$A124)</f>
        <v>1</v>
      </c>
      <c r="G124" t="b">
        <f>EXACT(Rohdaten!E124,$A124)</f>
        <v>1</v>
      </c>
      <c r="H124" t="b">
        <f>EXACT(Rohdaten!F124,$A124)</f>
        <v>1</v>
      </c>
      <c r="I124" t="b">
        <f>EXACT(Rohdaten!G124,$A124)</f>
        <v>1</v>
      </c>
      <c r="J124" t="b">
        <f>EXACT(Rohdaten!H124,$A124)</f>
        <v>1</v>
      </c>
      <c r="K124" t="b">
        <f>EXACT(Rohdaten!I124,$A124)</f>
        <v>1</v>
      </c>
      <c r="L124" t="b">
        <f>EXACT(Rohdaten!J124,$A124)</f>
        <v>1</v>
      </c>
      <c r="M124" t="b">
        <f>EXACT(Rohdaten!K124,$A124)</f>
        <v>1</v>
      </c>
      <c r="N124" t="b">
        <f>EXACT(Rohdaten!L124,$A124)</f>
        <v>1</v>
      </c>
      <c r="O124" t="b">
        <f>EXACT(Rohdaten!M124,$A124)</f>
        <v>1</v>
      </c>
      <c r="P124" t="b">
        <f>EXACT(Rohdaten!N124,$A124)</f>
        <v>0</v>
      </c>
      <c r="Q124" t="b">
        <f>EXACT(Rohdaten!O124,$A124)</f>
        <v>0</v>
      </c>
      <c r="R124" t="b">
        <f>EXACT(Rohdaten!P124,$A124)</f>
        <v>1</v>
      </c>
      <c r="S124" t="b">
        <f>EXACT(Rohdaten!Q124,$A124)</f>
        <v>0</v>
      </c>
      <c r="T124" t="b">
        <f>EXACT(Rohdaten!R124,$A124)</f>
        <v>1</v>
      </c>
    </row>
    <row r="125" spans="1:20" x14ac:dyDescent="0.4">
      <c r="A125">
        <v>1</v>
      </c>
      <c r="B125" s="2"/>
      <c r="C125" t="b">
        <f>EXACT(Rohdaten!A125,$A125)</f>
        <v>1</v>
      </c>
      <c r="D125" t="b">
        <f>EXACT(Rohdaten!B125,$A125)</f>
        <v>1</v>
      </c>
      <c r="E125" t="b">
        <f>EXACT(Rohdaten!C125,$A125)</f>
        <v>0</v>
      </c>
      <c r="F125" t="b">
        <f>EXACT(Rohdaten!D125,$A125)</f>
        <v>0</v>
      </c>
      <c r="G125" t="b">
        <f>EXACT(Rohdaten!E125,$A125)</f>
        <v>1</v>
      </c>
      <c r="H125" t="b">
        <f>EXACT(Rohdaten!F125,$A125)</f>
        <v>1</v>
      </c>
      <c r="I125" t="b">
        <f>EXACT(Rohdaten!G125,$A125)</f>
        <v>1</v>
      </c>
      <c r="J125" t="b">
        <f>EXACT(Rohdaten!H125,$A125)</f>
        <v>1</v>
      </c>
      <c r="K125" t="b">
        <f>EXACT(Rohdaten!I125,$A125)</f>
        <v>1</v>
      </c>
      <c r="L125" t="b">
        <f>EXACT(Rohdaten!J125,$A125)</f>
        <v>1</v>
      </c>
      <c r="M125" t="b">
        <f>EXACT(Rohdaten!K125,$A125)</f>
        <v>1</v>
      </c>
      <c r="N125" t="b">
        <f>EXACT(Rohdaten!L125,$A125)</f>
        <v>1</v>
      </c>
      <c r="O125" t="b">
        <f>EXACT(Rohdaten!M125,$A125)</f>
        <v>0</v>
      </c>
      <c r="P125" t="b">
        <f>EXACT(Rohdaten!N125,$A125)</f>
        <v>0</v>
      </c>
      <c r="Q125" t="b">
        <f>EXACT(Rohdaten!O125,$A125)</f>
        <v>0</v>
      </c>
      <c r="R125" t="b">
        <f>EXACT(Rohdaten!P125,$A125)</f>
        <v>0</v>
      </c>
      <c r="S125" t="b">
        <f>EXACT(Rohdaten!Q125,$A125)</f>
        <v>0</v>
      </c>
      <c r="T125" t="b">
        <f>EXACT(Rohdaten!R125,$A125)</f>
        <v>1</v>
      </c>
    </row>
    <row r="126" spans="1:20" x14ac:dyDescent="0.4">
      <c r="A126">
        <v>1</v>
      </c>
      <c r="B126" s="2"/>
      <c r="C126" t="b">
        <f>EXACT(Rohdaten!A126,$A126)</f>
        <v>1</v>
      </c>
      <c r="D126" t="b">
        <f>EXACT(Rohdaten!B126,$A126)</f>
        <v>1</v>
      </c>
      <c r="E126" t="b">
        <f>EXACT(Rohdaten!C126,$A126)</f>
        <v>1</v>
      </c>
      <c r="F126" t="b">
        <f>EXACT(Rohdaten!D126,$A126)</f>
        <v>1</v>
      </c>
      <c r="G126" t="b">
        <f>EXACT(Rohdaten!E126,$A126)</f>
        <v>1</v>
      </c>
      <c r="H126" t="b">
        <f>EXACT(Rohdaten!F126,$A126)</f>
        <v>1</v>
      </c>
      <c r="I126" t="b">
        <f>EXACT(Rohdaten!G126,$A126)</f>
        <v>1</v>
      </c>
      <c r="J126" t="b">
        <f>EXACT(Rohdaten!H126,$A126)</f>
        <v>1</v>
      </c>
      <c r="K126" t="b">
        <f>EXACT(Rohdaten!I126,$A126)</f>
        <v>1</v>
      </c>
      <c r="L126" t="b">
        <f>EXACT(Rohdaten!J126,$A126)</f>
        <v>1</v>
      </c>
      <c r="M126" t="b">
        <f>EXACT(Rohdaten!K126,$A126)</f>
        <v>0</v>
      </c>
      <c r="N126" t="b">
        <f>EXACT(Rohdaten!L126,$A126)</f>
        <v>1</v>
      </c>
      <c r="O126" t="b">
        <f>EXACT(Rohdaten!M126,$A126)</f>
        <v>1</v>
      </c>
      <c r="P126" t="b">
        <f>EXACT(Rohdaten!N126,$A126)</f>
        <v>0</v>
      </c>
      <c r="Q126" t="b">
        <f>EXACT(Rohdaten!O126,$A126)</f>
        <v>0</v>
      </c>
      <c r="R126" t="b">
        <f>EXACT(Rohdaten!P126,$A126)</f>
        <v>1</v>
      </c>
      <c r="S126" t="b">
        <f>EXACT(Rohdaten!Q126,$A126)</f>
        <v>0</v>
      </c>
      <c r="T126" t="b">
        <f>EXACT(Rohdaten!R126,$A126)</f>
        <v>1</v>
      </c>
    </row>
    <row r="127" spans="1:20" x14ac:dyDescent="0.4">
      <c r="A127">
        <v>1</v>
      </c>
      <c r="B127" s="2"/>
      <c r="C127" t="b">
        <f>EXACT(Rohdaten!A127,$A127)</f>
        <v>0</v>
      </c>
      <c r="D127" t="b">
        <f>EXACT(Rohdaten!B127,$A127)</f>
        <v>0</v>
      </c>
      <c r="E127" t="b">
        <f>EXACT(Rohdaten!C127,$A127)</f>
        <v>0</v>
      </c>
      <c r="F127" t="b">
        <f>EXACT(Rohdaten!D127,$A127)</f>
        <v>0</v>
      </c>
      <c r="G127" t="b">
        <f>EXACT(Rohdaten!E127,$A127)</f>
        <v>0</v>
      </c>
      <c r="H127" t="b">
        <f>EXACT(Rohdaten!F127,$A127)</f>
        <v>0</v>
      </c>
      <c r="I127" t="b">
        <f>EXACT(Rohdaten!G127,$A127)</f>
        <v>0</v>
      </c>
      <c r="J127" t="b">
        <f>EXACT(Rohdaten!H127,$A127)</f>
        <v>0</v>
      </c>
      <c r="K127" t="b">
        <f>EXACT(Rohdaten!I127,$A127)</f>
        <v>0</v>
      </c>
      <c r="L127" t="b">
        <f>EXACT(Rohdaten!J127,$A127)</f>
        <v>0</v>
      </c>
      <c r="M127" t="b">
        <f>EXACT(Rohdaten!K127,$A127)</f>
        <v>0</v>
      </c>
      <c r="N127" t="b">
        <f>EXACT(Rohdaten!L127,$A127)</f>
        <v>0</v>
      </c>
      <c r="O127" t="b">
        <f>EXACT(Rohdaten!M127,$A127)</f>
        <v>0</v>
      </c>
      <c r="P127" t="b">
        <f>EXACT(Rohdaten!N127,$A127)</f>
        <v>0</v>
      </c>
      <c r="Q127" t="b">
        <f>EXACT(Rohdaten!O127,$A127)</f>
        <v>0</v>
      </c>
      <c r="R127" t="b">
        <f>EXACT(Rohdaten!P127,$A127)</f>
        <v>0</v>
      </c>
      <c r="S127" t="b">
        <f>EXACT(Rohdaten!Q127,$A127)</f>
        <v>0</v>
      </c>
      <c r="T127" t="b">
        <f>EXACT(Rohdaten!R127,$A127)</f>
        <v>0</v>
      </c>
    </row>
    <row r="128" spans="1:20" x14ac:dyDescent="0.4">
      <c r="A128">
        <v>1</v>
      </c>
      <c r="B128" s="2"/>
      <c r="C128" t="b">
        <f>EXACT(Rohdaten!A128,$A128)</f>
        <v>1</v>
      </c>
      <c r="D128" t="b">
        <f>EXACT(Rohdaten!B128,$A128)</f>
        <v>1</v>
      </c>
      <c r="E128" t="b">
        <f>EXACT(Rohdaten!C128,$A128)</f>
        <v>1</v>
      </c>
      <c r="F128" t="b">
        <f>EXACT(Rohdaten!D128,$A128)</f>
        <v>1</v>
      </c>
      <c r="G128" t="b">
        <f>EXACT(Rohdaten!E128,$A128)</f>
        <v>1</v>
      </c>
      <c r="H128" t="b">
        <f>EXACT(Rohdaten!F128,$A128)</f>
        <v>1</v>
      </c>
      <c r="I128" t="b">
        <f>EXACT(Rohdaten!G128,$A128)</f>
        <v>1</v>
      </c>
      <c r="J128" t="b">
        <f>EXACT(Rohdaten!H128,$A128)</f>
        <v>1</v>
      </c>
      <c r="K128" t="b">
        <f>EXACT(Rohdaten!I128,$A128)</f>
        <v>0</v>
      </c>
      <c r="L128" t="b">
        <f>EXACT(Rohdaten!J128,$A128)</f>
        <v>1</v>
      </c>
      <c r="M128" t="b">
        <f>EXACT(Rohdaten!K128,$A128)</f>
        <v>1</v>
      </c>
      <c r="N128" t="b">
        <f>EXACT(Rohdaten!L128,$A128)</f>
        <v>0</v>
      </c>
      <c r="O128" t="b">
        <f>EXACT(Rohdaten!M128,$A128)</f>
        <v>0</v>
      </c>
      <c r="P128" t="b">
        <f>EXACT(Rohdaten!N128,$A128)</f>
        <v>0</v>
      </c>
      <c r="Q128" t="b">
        <f>EXACT(Rohdaten!O128,$A128)</f>
        <v>0</v>
      </c>
      <c r="R128" t="b">
        <f>EXACT(Rohdaten!P128,$A128)</f>
        <v>0</v>
      </c>
      <c r="S128" t="b">
        <f>EXACT(Rohdaten!Q128,$A128)</f>
        <v>0</v>
      </c>
      <c r="T128" t="b">
        <f>EXACT(Rohdaten!R128,$A128)</f>
        <v>1</v>
      </c>
    </row>
    <row r="129" spans="1:20" x14ac:dyDescent="0.4">
      <c r="A129">
        <v>1</v>
      </c>
      <c r="B129" s="2"/>
      <c r="C129" t="b">
        <f>EXACT(Rohdaten!A129,$A129)</f>
        <v>0</v>
      </c>
      <c r="D129" t="b">
        <f>EXACT(Rohdaten!B129,$A129)</f>
        <v>0</v>
      </c>
      <c r="E129" t="b">
        <f>EXACT(Rohdaten!C129,$A129)</f>
        <v>0</v>
      </c>
      <c r="F129" t="b">
        <f>EXACT(Rohdaten!D129,$A129)</f>
        <v>0</v>
      </c>
      <c r="G129" t="b">
        <f>EXACT(Rohdaten!E129,$A129)</f>
        <v>0</v>
      </c>
      <c r="H129" t="b">
        <f>EXACT(Rohdaten!F129,$A129)</f>
        <v>0</v>
      </c>
      <c r="I129" t="b">
        <f>EXACT(Rohdaten!G129,$A129)</f>
        <v>1</v>
      </c>
      <c r="J129" t="b">
        <f>EXACT(Rohdaten!H129,$A129)</f>
        <v>0</v>
      </c>
      <c r="K129" t="b">
        <f>EXACT(Rohdaten!I129,$A129)</f>
        <v>0</v>
      </c>
      <c r="L129" t="b">
        <f>EXACT(Rohdaten!J129,$A129)</f>
        <v>1</v>
      </c>
      <c r="M129" t="b">
        <f>EXACT(Rohdaten!K129,$A129)</f>
        <v>0</v>
      </c>
      <c r="N129" t="b">
        <f>EXACT(Rohdaten!L129,$A129)</f>
        <v>0</v>
      </c>
      <c r="O129" t="b">
        <f>EXACT(Rohdaten!M129,$A129)</f>
        <v>0</v>
      </c>
      <c r="P129" t="b">
        <f>EXACT(Rohdaten!N129,$A129)</f>
        <v>0</v>
      </c>
      <c r="Q129" t="b">
        <f>EXACT(Rohdaten!O129,$A129)</f>
        <v>0</v>
      </c>
      <c r="R129" t="b">
        <f>EXACT(Rohdaten!P129,$A129)</f>
        <v>0</v>
      </c>
      <c r="S129" t="b">
        <f>EXACT(Rohdaten!Q129,$A129)</f>
        <v>0</v>
      </c>
      <c r="T129" t="b">
        <f>EXACT(Rohdaten!R129,$A129)</f>
        <v>0</v>
      </c>
    </row>
    <row r="130" spans="1:20" x14ac:dyDescent="0.4">
      <c r="A130">
        <v>1</v>
      </c>
      <c r="B130" s="2"/>
      <c r="C130" t="b">
        <f>EXACT(Rohdaten!A130,$A130)</f>
        <v>0</v>
      </c>
      <c r="D130" t="b">
        <f>EXACT(Rohdaten!B130,$A130)</f>
        <v>0</v>
      </c>
      <c r="E130" t="b">
        <f>EXACT(Rohdaten!C130,$A130)</f>
        <v>1</v>
      </c>
      <c r="F130" t="b">
        <f>EXACT(Rohdaten!D130,$A130)</f>
        <v>0</v>
      </c>
      <c r="G130" t="b">
        <f>EXACT(Rohdaten!E130,$A130)</f>
        <v>0</v>
      </c>
      <c r="H130" t="b">
        <f>EXACT(Rohdaten!F130,$A130)</f>
        <v>1</v>
      </c>
      <c r="I130" t="b">
        <f>EXACT(Rohdaten!G130,$A130)</f>
        <v>1</v>
      </c>
      <c r="J130" t="b">
        <f>EXACT(Rohdaten!H130,$A130)</f>
        <v>0</v>
      </c>
      <c r="K130" t="b">
        <f>EXACT(Rohdaten!I130,$A130)</f>
        <v>0</v>
      </c>
      <c r="L130" t="b">
        <f>EXACT(Rohdaten!J130,$A130)</f>
        <v>0</v>
      </c>
      <c r="M130" t="b">
        <f>EXACT(Rohdaten!K130,$A130)</f>
        <v>0</v>
      </c>
      <c r="N130" t="b">
        <f>EXACT(Rohdaten!L130,$A130)</f>
        <v>0</v>
      </c>
      <c r="O130" t="b">
        <f>EXACT(Rohdaten!M130,$A130)</f>
        <v>0</v>
      </c>
      <c r="P130" t="b">
        <f>EXACT(Rohdaten!N130,$A130)</f>
        <v>0</v>
      </c>
      <c r="Q130" t="b">
        <f>EXACT(Rohdaten!O130,$A130)</f>
        <v>0</v>
      </c>
      <c r="R130" t="b">
        <f>EXACT(Rohdaten!P130,$A130)</f>
        <v>0</v>
      </c>
      <c r="S130" t="b">
        <f>EXACT(Rohdaten!Q130,$A130)</f>
        <v>0</v>
      </c>
      <c r="T130" t="b">
        <f>EXACT(Rohdaten!R130,$A130)</f>
        <v>0</v>
      </c>
    </row>
    <row r="131" spans="1:20" x14ac:dyDescent="0.4">
      <c r="A131">
        <v>1</v>
      </c>
      <c r="B131" s="2"/>
      <c r="C131" t="b">
        <f>EXACT(Rohdaten!A131,$A131)</f>
        <v>1</v>
      </c>
      <c r="D131" t="b">
        <f>EXACT(Rohdaten!B131,$A131)</f>
        <v>1</v>
      </c>
      <c r="E131" t="b">
        <f>EXACT(Rohdaten!C131,$A131)</f>
        <v>1</v>
      </c>
      <c r="F131" t="b">
        <f>EXACT(Rohdaten!D131,$A131)</f>
        <v>1</v>
      </c>
      <c r="G131" t="b">
        <f>EXACT(Rohdaten!E131,$A131)</f>
        <v>1</v>
      </c>
      <c r="H131" t="b">
        <f>EXACT(Rohdaten!F131,$A131)</f>
        <v>1</v>
      </c>
      <c r="I131" t="b">
        <f>EXACT(Rohdaten!G131,$A131)</f>
        <v>1</v>
      </c>
      <c r="J131" t="b">
        <f>EXACT(Rohdaten!H131,$A131)</f>
        <v>1</v>
      </c>
      <c r="K131" t="b">
        <f>EXACT(Rohdaten!I131,$A131)</f>
        <v>1</v>
      </c>
      <c r="L131" t="b">
        <f>EXACT(Rohdaten!J131,$A131)</f>
        <v>1</v>
      </c>
      <c r="M131" t="b">
        <f>EXACT(Rohdaten!K131,$A131)</f>
        <v>1</v>
      </c>
      <c r="N131" t="b">
        <f>EXACT(Rohdaten!L131,$A131)</f>
        <v>1</v>
      </c>
      <c r="O131" t="b">
        <f>EXACT(Rohdaten!M131,$A131)</f>
        <v>0</v>
      </c>
      <c r="P131" t="b">
        <f>EXACT(Rohdaten!N131,$A131)</f>
        <v>0</v>
      </c>
      <c r="Q131" t="b">
        <f>EXACT(Rohdaten!O131,$A131)</f>
        <v>1</v>
      </c>
      <c r="R131" t="b">
        <f>EXACT(Rohdaten!P131,$A131)</f>
        <v>0</v>
      </c>
      <c r="S131" t="b">
        <f>EXACT(Rohdaten!Q131,$A131)</f>
        <v>0</v>
      </c>
      <c r="T131" t="b">
        <f>EXACT(Rohdaten!R131,$A131)</f>
        <v>1</v>
      </c>
    </row>
    <row r="132" spans="1:20" x14ac:dyDescent="0.4">
      <c r="A132">
        <v>1</v>
      </c>
      <c r="B132" s="2"/>
      <c r="C132" t="b">
        <f>EXACT(Rohdaten!A132,$A132)</f>
        <v>1</v>
      </c>
      <c r="D132" t="b">
        <f>EXACT(Rohdaten!B132,$A132)</f>
        <v>0</v>
      </c>
      <c r="E132" t="b">
        <f>EXACT(Rohdaten!C132,$A132)</f>
        <v>1</v>
      </c>
      <c r="F132" t="b">
        <f>EXACT(Rohdaten!D132,$A132)</f>
        <v>0</v>
      </c>
      <c r="G132" t="b">
        <f>EXACT(Rohdaten!E132,$A132)</f>
        <v>0</v>
      </c>
      <c r="H132" t="b">
        <f>EXACT(Rohdaten!F132,$A132)</f>
        <v>1</v>
      </c>
      <c r="I132" t="b">
        <f>EXACT(Rohdaten!G132,$A132)</f>
        <v>1</v>
      </c>
      <c r="J132" t="b">
        <f>EXACT(Rohdaten!H132,$A132)</f>
        <v>0</v>
      </c>
      <c r="K132" t="b">
        <f>EXACT(Rohdaten!I132,$A132)</f>
        <v>1</v>
      </c>
      <c r="L132" t="b">
        <f>EXACT(Rohdaten!J132,$A132)</f>
        <v>1</v>
      </c>
      <c r="M132" t="b">
        <f>EXACT(Rohdaten!K132,$A132)</f>
        <v>0</v>
      </c>
      <c r="N132" t="b">
        <f>EXACT(Rohdaten!L132,$A132)</f>
        <v>1</v>
      </c>
      <c r="O132" t="b">
        <f>EXACT(Rohdaten!M132,$A132)</f>
        <v>0</v>
      </c>
      <c r="P132" t="b">
        <f>EXACT(Rohdaten!N132,$A132)</f>
        <v>0</v>
      </c>
      <c r="Q132" t="b">
        <f>EXACT(Rohdaten!O132,$A132)</f>
        <v>0</v>
      </c>
      <c r="R132" t="b">
        <f>EXACT(Rohdaten!P132,$A132)</f>
        <v>0</v>
      </c>
      <c r="S132" t="b">
        <f>EXACT(Rohdaten!Q132,$A132)</f>
        <v>0</v>
      </c>
      <c r="T132" t="b">
        <f>EXACT(Rohdaten!R132,$A132)</f>
        <v>0</v>
      </c>
    </row>
    <row r="133" spans="1:20" x14ac:dyDescent="0.4">
      <c r="A133">
        <v>1</v>
      </c>
      <c r="B133" s="2"/>
      <c r="C133" t="b">
        <f>EXACT(Rohdaten!A133,$A133)</f>
        <v>1</v>
      </c>
      <c r="D133" t="b">
        <f>EXACT(Rohdaten!B133,$A133)</f>
        <v>1</v>
      </c>
      <c r="E133" t="b">
        <f>EXACT(Rohdaten!C133,$A133)</f>
        <v>1</v>
      </c>
      <c r="F133" t="b">
        <f>EXACT(Rohdaten!D133,$A133)</f>
        <v>1</v>
      </c>
      <c r="G133" t="b">
        <f>EXACT(Rohdaten!E133,$A133)</f>
        <v>0</v>
      </c>
      <c r="H133" t="b">
        <f>EXACT(Rohdaten!F133,$A133)</f>
        <v>0</v>
      </c>
      <c r="I133" t="b">
        <f>EXACT(Rohdaten!G133,$A133)</f>
        <v>1</v>
      </c>
      <c r="J133" t="b">
        <f>EXACT(Rohdaten!H133,$A133)</f>
        <v>0</v>
      </c>
      <c r="K133" t="b">
        <f>EXACT(Rohdaten!I133,$A133)</f>
        <v>0</v>
      </c>
      <c r="L133" t="b">
        <f>EXACT(Rohdaten!J133,$A133)</f>
        <v>1</v>
      </c>
      <c r="M133" t="b">
        <f>EXACT(Rohdaten!K133,$A133)</f>
        <v>1</v>
      </c>
      <c r="N133" t="b">
        <f>EXACT(Rohdaten!L133,$A133)</f>
        <v>0</v>
      </c>
      <c r="O133" t="b">
        <f>EXACT(Rohdaten!M133,$A133)</f>
        <v>0</v>
      </c>
      <c r="P133" t="b">
        <f>EXACT(Rohdaten!N133,$A133)</f>
        <v>1</v>
      </c>
      <c r="Q133" t="b">
        <f>EXACT(Rohdaten!O133,$A133)</f>
        <v>0</v>
      </c>
      <c r="R133" t="b">
        <f>EXACT(Rohdaten!P133,$A133)</f>
        <v>0</v>
      </c>
      <c r="S133" t="b">
        <f>EXACT(Rohdaten!Q133,$A133)</f>
        <v>0</v>
      </c>
      <c r="T133" t="b">
        <f>EXACT(Rohdaten!R133,$A133)</f>
        <v>0</v>
      </c>
    </row>
    <row r="134" spans="1:20" x14ac:dyDescent="0.4">
      <c r="A134">
        <v>1</v>
      </c>
      <c r="B134" s="2"/>
      <c r="C134" t="b">
        <f>EXACT(Rohdaten!A134,$A134)</f>
        <v>0</v>
      </c>
      <c r="D134" t="b">
        <f>EXACT(Rohdaten!B134,$A134)</f>
        <v>1</v>
      </c>
      <c r="E134" t="b">
        <f>EXACT(Rohdaten!C134,$A134)</f>
        <v>1</v>
      </c>
      <c r="F134" t="b">
        <f>EXACT(Rohdaten!D134,$A134)</f>
        <v>1</v>
      </c>
      <c r="G134" t="b">
        <f>EXACT(Rohdaten!E134,$A134)</f>
        <v>1</v>
      </c>
      <c r="H134" t="b">
        <f>EXACT(Rohdaten!F134,$A134)</f>
        <v>1</v>
      </c>
      <c r="I134" t="b">
        <f>EXACT(Rohdaten!G134,$A134)</f>
        <v>1</v>
      </c>
      <c r="J134" t="b">
        <f>EXACT(Rohdaten!H134,$A134)</f>
        <v>1</v>
      </c>
      <c r="K134" t="b">
        <f>EXACT(Rohdaten!I134,$A134)</f>
        <v>1</v>
      </c>
      <c r="L134" t="b">
        <f>EXACT(Rohdaten!J134,$A134)</f>
        <v>1</v>
      </c>
      <c r="M134" t="b">
        <f>EXACT(Rohdaten!K134,$A134)</f>
        <v>0</v>
      </c>
      <c r="N134" t="b">
        <f>EXACT(Rohdaten!L134,$A134)</f>
        <v>1</v>
      </c>
      <c r="O134" t="b">
        <f>EXACT(Rohdaten!M134,$A134)</f>
        <v>0</v>
      </c>
      <c r="P134" t="b">
        <f>EXACT(Rohdaten!N134,$A134)</f>
        <v>0</v>
      </c>
      <c r="Q134" t="b">
        <f>EXACT(Rohdaten!O134,$A134)</f>
        <v>0</v>
      </c>
      <c r="R134" t="b">
        <f>EXACT(Rohdaten!P134,$A134)</f>
        <v>0</v>
      </c>
      <c r="S134" t="b">
        <f>EXACT(Rohdaten!Q134,$A134)</f>
        <v>0</v>
      </c>
      <c r="T134" t="b">
        <f>EXACT(Rohdaten!R134,$A134)</f>
        <v>0</v>
      </c>
    </row>
    <row r="135" spans="1:20" x14ac:dyDescent="0.4">
      <c r="A135">
        <v>1</v>
      </c>
      <c r="B135" s="2"/>
      <c r="C135" t="b">
        <f>EXACT(Rohdaten!A135,$A135)</f>
        <v>1</v>
      </c>
      <c r="D135" t="b">
        <f>EXACT(Rohdaten!B135,$A135)</f>
        <v>0</v>
      </c>
      <c r="E135" t="b">
        <f>EXACT(Rohdaten!C135,$A135)</f>
        <v>0</v>
      </c>
      <c r="F135" t="b">
        <f>EXACT(Rohdaten!D135,$A135)</f>
        <v>1</v>
      </c>
      <c r="G135" t="b">
        <f>EXACT(Rohdaten!E135,$A135)</f>
        <v>1</v>
      </c>
      <c r="H135" t="b">
        <f>EXACT(Rohdaten!F135,$A135)</f>
        <v>0</v>
      </c>
      <c r="I135" t="b">
        <f>EXACT(Rohdaten!G135,$A135)</f>
        <v>0</v>
      </c>
      <c r="J135" t="b">
        <f>EXACT(Rohdaten!H135,$A135)</f>
        <v>0</v>
      </c>
      <c r="K135" t="b">
        <f>EXACT(Rohdaten!I135,$A135)</f>
        <v>0</v>
      </c>
      <c r="L135" t="b">
        <f>EXACT(Rohdaten!J135,$A135)</f>
        <v>0</v>
      </c>
      <c r="M135" t="b">
        <f>EXACT(Rohdaten!K135,$A135)</f>
        <v>0</v>
      </c>
      <c r="N135" t="b">
        <f>EXACT(Rohdaten!L135,$A135)</f>
        <v>0</v>
      </c>
      <c r="O135" t="b">
        <f>EXACT(Rohdaten!M135,$A135)</f>
        <v>0</v>
      </c>
      <c r="P135" t="b">
        <f>EXACT(Rohdaten!N135,$A135)</f>
        <v>1</v>
      </c>
      <c r="Q135" t="b">
        <f>EXACT(Rohdaten!O135,$A135)</f>
        <v>0</v>
      </c>
      <c r="R135" t="b">
        <f>EXACT(Rohdaten!P135,$A135)</f>
        <v>0</v>
      </c>
      <c r="S135" t="b">
        <f>EXACT(Rohdaten!Q135,$A135)</f>
        <v>0</v>
      </c>
      <c r="T135" t="b">
        <f>EXACT(Rohdaten!R135,$A135)</f>
        <v>0</v>
      </c>
    </row>
    <row r="136" spans="1:20" x14ac:dyDescent="0.4">
      <c r="A136">
        <v>1</v>
      </c>
      <c r="B136" s="2"/>
      <c r="C136" t="b">
        <f>EXACT(Rohdaten!A136,$A136)</f>
        <v>1</v>
      </c>
      <c r="D136" t="b">
        <f>EXACT(Rohdaten!B136,$A136)</f>
        <v>1</v>
      </c>
      <c r="E136" t="b">
        <f>EXACT(Rohdaten!C136,$A136)</f>
        <v>1</v>
      </c>
      <c r="F136" t="b">
        <f>EXACT(Rohdaten!D136,$A136)</f>
        <v>1</v>
      </c>
      <c r="G136" t="b">
        <f>EXACT(Rohdaten!E136,$A136)</f>
        <v>1</v>
      </c>
      <c r="H136" t="b">
        <f>EXACT(Rohdaten!F136,$A136)</f>
        <v>1</v>
      </c>
      <c r="I136" t="b">
        <f>EXACT(Rohdaten!G136,$A136)</f>
        <v>1</v>
      </c>
      <c r="J136" t="b">
        <f>EXACT(Rohdaten!H136,$A136)</f>
        <v>1</v>
      </c>
      <c r="K136" t="b">
        <f>EXACT(Rohdaten!I136,$A136)</f>
        <v>1</v>
      </c>
      <c r="L136" t="b">
        <f>EXACT(Rohdaten!J136,$A136)</f>
        <v>1</v>
      </c>
      <c r="M136" t="b">
        <f>EXACT(Rohdaten!K136,$A136)</f>
        <v>1</v>
      </c>
      <c r="N136" t="b">
        <f>EXACT(Rohdaten!L136,$A136)</f>
        <v>1</v>
      </c>
      <c r="O136" t="b">
        <f>EXACT(Rohdaten!M136,$A136)</f>
        <v>0</v>
      </c>
      <c r="P136" t="b">
        <f>EXACT(Rohdaten!N136,$A136)</f>
        <v>1</v>
      </c>
      <c r="Q136" t="b">
        <f>EXACT(Rohdaten!O136,$A136)</f>
        <v>0</v>
      </c>
      <c r="R136" t="b">
        <f>EXACT(Rohdaten!P136,$A136)</f>
        <v>0</v>
      </c>
      <c r="S136" t="b">
        <f>EXACT(Rohdaten!Q136,$A136)</f>
        <v>0</v>
      </c>
      <c r="T136" t="b">
        <f>EXACT(Rohdaten!R136,$A136)</f>
        <v>1</v>
      </c>
    </row>
    <row r="137" spans="1:20" x14ac:dyDescent="0.4">
      <c r="A137">
        <v>1</v>
      </c>
      <c r="B137" s="2"/>
      <c r="C137" t="b">
        <f>EXACT(Rohdaten!A137,$A137)</f>
        <v>1</v>
      </c>
      <c r="D137" t="b">
        <f>EXACT(Rohdaten!B137,$A137)</f>
        <v>0</v>
      </c>
      <c r="E137" t="b">
        <f>EXACT(Rohdaten!C137,$A137)</f>
        <v>0</v>
      </c>
      <c r="F137" t="b">
        <f>EXACT(Rohdaten!D137,$A137)</f>
        <v>0</v>
      </c>
      <c r="G137" t="b">
        <f>EXACT(Rohdaten!E137,$A137)</f>
        <v>1</v>
      </c>
      <c r="H137" t="b">
        <f>EXACT(Rohdaten!F137,$A137)</f>
        <v>1</v>
      </c>
      <c r="I137" t="b">
        <f>EXACT(Rohdaten!G137,$A137)</f>
        <v>1</v>
      </c>
      <c r="J137" t="b">
        <f>EXACT(Rohdaten!H137,$A137)</f>
        <v>1</v>
      </c>
      <c r="K137" t="b">
        <f>EXACT(Rohdaten!I137,$A137)</f>
        <v>1</v>
      </c>
      <c r="L137" t="b">
        <f>EXACT(Rohdaten!J137,$A137)</f>
        <v>1</v>
      </c>
      <c r="M137" t="b">
        <f>EXACT(Rohdaten!K137,$A137)</f>
        <v>0</v>
      </c>
      <c r="N137" t="b">
        <f>EXACT(Rohdaten!L137,$A137)</f>
        <v>1</v>
      </c>
      <c r="O137" t="b">
        <f>EXACT(Rohdaten!M137,$A137)</f>
        <v>0</v>
      </c>
      <c r="P137" t="b">
        <f>EXACT(Rohdaten!N137,$A137)</f>
        <v>0</v>
      </c>
      <c r="Q137" t="b">
        <f>EXACT(Rohdaten!O137,$A137)</f>
        <v>0</v>
      </c>
      <c r="R137" t="b">
        <f>EXACT(Rohdaten!P137,$A137)</f>
        <v>0</v>
      </c>
      <c r="S137" t="b">
        <f>EXACT(Rohdaten!Q137,$A137)</f>
        <v>0</v>
      </c>
      <c r="T137" t="b">
        <f>EXACT(Rohdaten!R137,$A137)</f>
        <v>1</v>
      </c>
    </row>
    <row r="138" spans="1:20" x14ac:dyDescent="0.4">
      <c r="A138">
        <v>1</v>
      </c>
      <c r="B138" s="2"/>
      <c r="C138" t="b">
        <f>EXACT(Rohdaten!A138,$A138)</f>
        <v>1</v>
      </c>
      <c r="D138" t="b">
        <f>EXACT(Rohdaten!B138,$A138)</f>
        <v>1</v>
      </c>
      <c r="E138" t="b">
        <f>EXACT(Rohdaten!C138,$A138)</f>
        <v>0</v>
      </c>
      <c r="F138" t="b">
        <f>EXACT(Rohdaten!D138,$A138)</f>
        <v>1</v>
      </c>
      <c r="G138" t="b">
        <f>EXACT(Rohdaten!E138,$A138)</f>
        <v>1</v>
      </c>
      <c r="H138" t="b">
        <f>EXACT(Rohdaten!F138,$A138)</f>
        <v>1</v>
      </c>
      <c r="I138" t="b">
        <f>EXACT(Rohdaten!G138,$A138)</f>
        <v>1</v>
      </c>
      <c r="J138" t="b">
        <f>EXACT(Rohdaten!H138,$A138)</f>
        <v>1</v>
      </c>
      <c r="K138" t="b">
        <f>EXACT(Rohdaten!I138,$A138)</f>
        <v>1</v>
      </c>
      <c r="L138" t="b">
        <f>EXACT(Rohdaten!J138,$A138)</f>
        <v>1</v>
      </c>
      <c r="M138" t="b">
        <f>EXACT(Rohdaten!K138,$A138)</f>
        <v>1</v>
      </c>
      <c r="N138" t="b">
        <f>EXACT(Rohdaten!L138,$A138)</f>
        <v>1</v>
      </c>
      <c r="O138" t="b">
        <f>EXACT(Rohdaten!M138,$A138)</f>
        <v>0</v>
      </c>
      <c r="P138" t="b">
        <f>EXACT(Rohdaten!N138,$A138)</f>
        <v>0</v>
      </c>
      <c r="Q138" t="b">
        <f>EXACT(Rohdaten!O138,$A138)</f>
        <v>1</v>
      </c>
      <c r="R138" t="b">
        <f>EXACT(Rohdaten!P138,$A138)</f>
        <v>0</v>
      </c>
      <c r="S138" t="b">
        <f>EXACT(Rohdaten!Q138,$A138)</f>
        <v>0</v>
      </c>
      <c r="T138" t="b">
        <f>EXACT(Rohdaten!R138,$A138)</f>
        <v>1</v>
      </c>
    </row>
    <row r="139" spans="1:20" x14ac:dyDescent="0.4">
      <c r="A139">
        <v>1</v>
      </c>
      <c r="B139" s="2"/>
      <c r="C139" t="b">
        <f>EXACT(Rohdaten!A139,$A139)</f>
        <v>1</v>
      </c>
      <c r="D139" t="b">
        <f>EXACT(Rohdaten!B139,$A139)</f>
        <v>1</v>
      </c>
      <c r="E139" t="b">
        <f>EXACT(Rohdaten!C139,$A139)</f>
        <v>0</v>
      </c>
      <c r="F139" t="b">
        <f>EXACT(Rohdaten!D139,$A139)</f>
        <v>1</v>
      </c>
      <c r="G139" t="b">
        <f>EXACT(Rohdaten!E139,$A139)</f>
        <v>1</v>
      </c>
      <c r="H139" t="b">
        <f>EXACT(Rohdaten!F139,$A139)</f>
        <v>1</v>
      </c>
      <c r="I139" t="b">
        <f>EXACT(Rohdaten!G139,$A139)</f>
        <v>1</v>
      </c>
      <c r="J139" t="b">
        <f>EXACT(Rohdaten!H139,$A139)</f>
        <v>1</v>
      </c>
      <c r="K139" t="b">
        <f>EXACT(Rohdaten!I139,$A139)</f>
        <v>1</v>
      </c>
      <c r="L139" t="b">
        <f>EXACT(Rohdaten!J139,$A139)</f>
        <v>1</v>
      </c>
      <c r="M139" t="b">
        <f>EXACT(Rohdaten!K139,$A139)</f>
        <v>1</v>
      </c>
      <c r="N139" t="b">
        <f>EXACT(Rohdaten!L139,$A139)</f>
        <v>1</v>
      </c>
      <c r="O139" t="b">
        <f>EXACT(Rohdaten!M139,$A139)</f>
        <v>0</v>
      </c>
      <c r="P139" t="b">
        <f>EXACT(Rohdaten!N139,$A139)</f>
        <v>0</v>
      </c>
      <c r="Q139" t="b">
        <f>EXACT(Rohdaten!O139,$A139)</f>
        <v>0</v>
      </c>
      <c r="R139" t="b">
        <f>EXACT(Rohdaten!P139,$A139)</f>
        <v>0</v>
      </c>
      <c r="S139" t="b">
        <f>EXACT(Rohdaten!Q139,$A139)</f>
        <v>0</v>
      </c>
      <c r="T139" t="b">
        <f>EXACT(Rohdaten!R139,$A139)</f>
        <v>1</v>
      </c>
    </row>
    <row r="140" spans="1:20" x14ac:dyDescent="0.4">
      <c r="A140">
        <v>1</v>
      </c>
      <c r="B140" s="2"/>
      <c r="C140" t="b">
        <f>EXACT(Rohdaten!A140,$A140)</f>
        <v>1</v>
      </c>
      <c r="D140" t="b">
        <f>EXACT(Rohdaten!B140,$A140)</f>
        <v>1</v>
      </c>
      <c r="E140" t="b">
        <f>EXACT(Rohdaten!C140,$A140)</f>
        <v>1</v>
      </c>
      <c r="F140" t="b">
        <f>EXACT(Rohdaten!D140,$A140)</f>
        <v>1</v>
      </c>
      <c r="G140" t="b">
        <f>EXACT(Rohdaten!E140,$A140)</f>
        <v>1</v>
      </c>
      <c r="H140" t="b">
        <f>EXACT(Rohdaten!F140,$A140)</f>
        <v>1</v>
      </c>
      <c r="I140" t="b">
        <f>EXACT(Rohdaten!G140,$A140)</f>
        <v>1</v>
      </c>
      <c r="J140" t="b">
        <f>EXACT(Rohdaten!H140,$A140)</f>
        <v>1</v>
      </c>
      <c r="K140" t="b">
        <f>EXACT(Rohdaten!I140,$A140)</f>
        <v>1</v>
      </c>
      <c r="L140" t="b">
        <f>EXACT(Rohdaten!J140,$A140)</f>
        <v>1</v>
      </c>
      <c r="M140" t="b">
        <f>EXACT(Rohdaten!K140,$A140)</f>
        <v>1</v>
      </c>
      <c r="N140" t="b">
        <f>EXACT(Rohdaten!L140,$A140)</f>
        <v>1</v>
      </c>
      <c r="O140" t="b">
        <f>EXACT(Rohdaten!M140,$A140)</f>
        <v>0</v>
      </c>
      <c r="P140" t="b">
        <f>EXACT(Rohdaten!N140,$A140)</f>
        <v>0</v>
      </c>
      <c r="Q140" t="b">
        <f>EXACT(Rohdaten!O140,$A140)</f>
        <v>0</v>
      </c>
      <c r="R140" t="b">
        <f>EXACT(Rohdaten!P140,$A140)</f>
        <v>0</v>
      </c>
      <c r="S140" t="b">
        <f>EXACT(Rohdaten!Q140,$A140)</f>
        <v>0</v>
      </c>
      <c r="T140" t="b">
        <f>EXACT(Rohdaten!R140,$A140)</f>
        <v>1</v>
      </c>
    </row>
    <row r="141" spans="1:20" x14ac:dyDescent="0.4">
      <c r="A141">
        <v>1</v>
      </c>
      <c r="B141" s="2"/>
      <c r="C141" t="b">
        <f>EXACT(Rohdaten!A141,$A141)</f>
        <v>1</v>
      </c>
      <c r="D141" t="b">
        <f>EXACT(Rohdaten!B141,$A141)</f>
        <v>1</v>
      </c>
      <c r="E141" t="b">
        <f>EXACT(Rohdaten!C141,$A141)</f>
        <v>1</v>
      </c>
      <c r="F141" t="b">
        <f>EXACT(Rohdaten!D141,$A141)</f>
        <v>1</v>
      </c>
      <c r="G141" t="b">
        <f>EXACT(Rohdaten!E141,$A141)</f>
        <v>1</v>
      </c>
      <c r="H141" t="b">
        <f>EXACT(Rohdaten!F141,$A141)</f>
        <v>1</v>
      </c>
      <c r="I141" t="b">
        <f>EXACT(Rohdaten!G141,$A141)</f>
        <v>1</v>
      </c>
      <c r="J141" t="b">
        <f>EXACT(Rohdaten!H141,$A141)</f>
        <v>1</v>
      </c>
      <c r="K141" t="b">
        <f>EXACT(Rohdaten!I141,$A141)</f>
        <v>1</v>
      </c>
      <c r="L141" t="b">
        <f>EXACT(Rohdaten!J141,$A141)</f>
        <v>1</v>
      </c>
      <c r="M141" t="b">
        <f>EXACT(Rohdaten!K141,$A141)</f>
        <v>0</v>
      </c>
      <c r="N141" t="b">
        <f>EXACT(Rohdaten!L141,$A141)</f>
        <v>1</v>
      </c>
      <c r="O141" t="b">
        <f>EXACT(Rohdaten!M141,$A141)</f>
        <v>0</v>
      </c>
      <c r="P141" t="b">
        <f>EXACT(Rohdaten!N141,$A141)</f>
        <v>0</v>
      </c>
      <c r="Q141" t="b">
        <f>EXACT(Rohdaten!O141,$A141)</f>
        <v>1</v>
      </c>
      <c r="R141" t="b">
        <f>EXACT(Rohdaten!P141,$A141)</f>
        <v>0</v>
      </c>
      <c r="S141" t="b">
        <f>EXACT(Rohdaten!Q141,$A141)</f>
        <v>1</v>
      </c>
      <c r="T141" t="b">
        <f>EXACT(Rohdaten!R141,$A141)</f>
        <v>1</v>
      </c>
    </row>
    <row r="142" spans="1:20" x14ac:dyDescent="0.4">
      <c r="A142">
        <v>1</v>
      </c>
      <c r="B142" s="2"/>
      <c r="C142" t="b">
        <f>EXACT(Rohdaten!A142,$A142)</f>
        <v>1</v>
      </c>
      <c r="D142" t="b">
        <f>EXACT(Rohdaten!B142,$A142)</f>
        <v>0</v>
      </c>
      <c r="E142" t="b">
        <f>EXACT(Rohdaten!C142,$A142)</f>
        <v>1</v>
      </c>
      <c r="F142" t="b">
        <f>EXACT(Rohdaten!D142,$A142)</f>
        <v>1</v>
      </c>
      <c r="G142" t="b">
        <f>EXACT(Rohdaten!E142,$A142)</f>
        <v>1</v>
      </c>
      <c r="H142" t="b">
        <f>EXACT(Rohdaten!F142,$A142)</f>
        <v>1</v>
      </c>
      <c r="I142" t="b">
        <f>EXACT(Rohdaten!G142,$A142)</f>
        <v>1</v>
      </c>
      <c r="J142" t="b">
        <f>EXACT(Rohdaten!H142,$A142)</f>
        <v>1</v>
      </c>
      <c r="K142" t="b">
        <f>EXACT(Rohdaten!I142,$A142)</f>
        <v>1</v>
      </c>
      <c r="L142" t="b">
        <f>EXACT(Rohdaten!J142,$A142)</f>
        <v>1</v>
      </c>
      <c r="M142" t="b">
        <f>EXACT(Rohdaten!K142,$A142)</f>
        <v>0</v>
      </c>
      <c r="N142" t="b">
        <f>EXACT(Rohdaten!L142,$A142)</f>
        <v>1</v>
      </c>
      <c r="O142" t="b">
        <f>EXACT(Rohdaten!M142,$A142)</f>
        <v>0</v>
      </c>
      <c r="P142" t="b">
        <f>EXACT(Rohdaten!N142,$A142)</f>
        <v>0</v>
      </c>
      <c r="Q142" t="b">
        <f>EXACT(Rohdaten!O142,$A142)</f>
        <v>0</v>
      </c>
      <c r="R142" t="b">
        <f>EXACT(Rohdaten!P142,$A142)</f>
        <v>0</v>
      </c>
      <c r="S142" t="b">
        <f>EXACT(Rohdaten!Q142,$A142)</f>
        <v>0</v>
      </c>
      <c r="T142" t="b">
        <f>EXACT(Rohdaten!R142,$A142)</f>
        <v>1</v>
      </c>
    </row>
    <row r="143" spans="1:20" x14ac:dyDescent="0.4">
      <c r="A143">
        <v>1</v>
      </c>
      <c r="B143" s="2"/>
      <c r="C143" t="b">
        <f>EXACT(Rohdaten!A143,$A143)</f>
        <v>1</v>
      </c>
      <c r="D143" t="b">
        <f>EXACT(Rohdaten!B143,$A143)</f>
        <v>0</v>
      </c>
      <c r="E143" t="b">
        <f>EXACT(Rohdaten!C143,$A143)</f>
        <v>0</v>
      </c>
      <c r="F143" t="b">
        <f>EXACT(Rohdaten!D143,$A143)</f>
        <v>1</v>
      </c>
      <c r="G143" t="b">
        <f>EXACT(Rohdaten!E143,$A143)</f>
        <v>1</v>
      </c>
      <c r="H143" t="b">
        <f>EXACT(Rohdaten!F143,$A143)</f>
        <v>0</v>
      </c>
      <c r="I143" t="b">
        <f>EXACT(Rohdaten!G143,$A143)</f>
        <v>0</v>
      </c>
      <c r="J143" t="b">
        <f>EXACT(Rohdaten!H143,$A143)</f>
        <v>0</v>
      </c>
      <c r="K143" t="b">
        <f>EXACT(Rohdaten!I143,$A143)</f>
        <v>0</v>
      </c>
      <c r="L143" t="b">
        <f>EXACT(Rohdaten!J143,$A143)</f>
        <v>0</v>
      </c>
      <c r="M143" t="b">
        <f>EXACT(Rohdaten!K143,$A143)</f>
        <v>0</v>
      </c>
      <c r="N143" t="b">
        <f>EXACT(Rohdaten!L143,$A143)</f>
        <v>0</v>
      </c>
      <c r="O143" t="b">
        <f>EXACT(Rohdaten!M143,$A143)</f>
        <v>0</v>
      </c>
      <c r="P143" t="b">
        <f>EXACT(Rohdaten!N143,$A143)</f>
        <v>0</v>
      </c>
      <c r="Q143" t="b">
        <f>EXACT(Rohdaten!O143,$A143)</f>
        <v>1</v>
      </c>
      <c r="R143" t="b">
        <f>EXACT(Rohdaten!P143,$A143)</f>
        <v>0</v>
      </c>
      <c r="S143" t="b">
        <f>EXACT(Rohdaten!Q143,$A143)</f>
        <v>0</v>
      </c>
      <c r="T143" t="b">
        <f>EXACT(Rohdaten!R143,$A143)</f>
        <v>1</v>
      </c>
    </row>
    <row r="144" spans="1:20" x14ac:dyDescent="0.4">
      <c r="A144">
        <v>1</v>
      </c>
      <c r="B144" s="2"/>
      <c r="C144" t="b">
        <f>EXACT(Rohdaten!A144,$A144)</f>
        <v>1</v>
      </c>
      <c r="D144" t="b">
        <f>EXACT(Rohdaten!B144,$A144)</f>
        <v>0</v>
      </c>
      <c r="E144" t="b">
        <f>EXACT(Rohdaten!C144,$A144)</f>
        <v>0</v>
      </c>
      <c r="F144" t="b">
        <f>EXACT(Rohdaten!D144,$A144)</f>
        <v>0</v>
      </c>
      <c r="G144" t="b">
        <f>EXACT(Rohdaten!E144,$A144)</f>
        <v>0</v>
      </c>
      <c r="H144" t="b">
        <f>EXACT(Rohdaten!F144,$A144)</f>
        <v>0</v>
      </c>
      <c r="I144" t="b">
        <f>EXACT(Rohdaten!G144,$A144)</f>
        <v>1</v>
      </c>
      <c r="J144" t="b">
        <f>EXACT(Rohdaten!H144,$A144)</f>
        <v>0</v>
      </c>
      <c r="K144" t="b">
        <f>EXACT(Rohdaten!I144,$A144)</f>
        <v>0</v>
      </c>
      <c r="L144" t="b">
        <f>EXACT(Rohdaten!J144,$A144)</f>
        <v>0</v>
      </c>
      <c r="M144" t="b">
        <f>EXACT(Rohdaten!K144,$A144)</f>
        <v>0</v>
      </c>
      <c r="N144" t="b">
        <f>EXACT(Rohdaten!L144,$A144)</f>
        <v>0</v>
      </c>
      <c r="O144" t="b">
        <f>EXACT(Rohdaten!M144,$A144)</f>
        <v>0</v>
      </c>
      <c r="P144" t="b">
        <f>EXACT(Rohdaten!N144,$A144)</f>
        <v>0</v>
      </c>
      <c r="Q144" t="b">
        <f>EXACT(Rohdaten!O144,$A144)</f>
        <v>0</v>
      </c>
      <c r="R144" t="b">
        <f>EXACT(Rohdaten!P144,$A144)</f>
        <v>0</v>
      </c>
      <c r="S144" t="b">
        <f>EXACT(Rohdaten!Q144,$A144)</f>
        <v>0</v>
      </c>
      <c r="T144" t="b">
        <f>EXACT(Rohdaten!R144,$A144)</f>
        <v>0</v>
      </c>
    </row>
    <row r="145" spans="1:20" x14ac:dyDescent="0.4">
      <c r="A145">
        <v>1</v>
      </c>
      <c r="B145" s="2"/>
      <c r="C145" t="b">
        <f>EXACT(Rohdaten!A145,$A145)</f>
        <v>1</v>
      </c>
      <c r="D145" t="b">
        <f>EXACT(Rohdaten!B145,$A145)</f>
        <v>1</v>
      </c>
      <c r="E145" t="b">
        <f>EXACT(Rohdaten!C145,$A145)</f>
        <v>1</v>
      </c>
      <c r="F145" t="b">
        <f>EXACT(Rohdaten!D145,$A145)</f>
        <v>1</v>
      </c>
      <c r="G145" t="b">
        <f>EXACT(Rohdaten!E145,$A145)</f>
        <v>1</v>
      </c>
      <c r="H145" t="b">
        <f>EXACT(Rohdaten!F145,$A145)</f>
        <v>1</v>
      </c>
      <c r="I145" t="b">
        <f>EXACT(Rohdaten!G145,$A145)</f>
        <v>1</v>
      </c>
      <c r="J145" t="b">
        <f>EXACT(Rohdaten!H145,$A145)</f>
        <v>1</v>
      </c>
      <c r="K145" t="b">
        <f>EXACT(Rohdaten!I145,$A145)</f>
        <v>1</v>
      </c>
      <c r="L145" t="b">
        <f>EXACT(Rohdaten!J145,$A145)</f>
        <v>1</v>
      </c>
      <c r="M145" t="b">
        <f>EXACT(Rohdaten!K145,$A145)</f>
        <v>1</v>
      </c>
      <c r="N145" t="b">
        <f>EXACT(Rohdaten!L145,$A145)</f>
        <v>1</v>
      </c>
      <c r="O145" t="b">
        <f>EXACT(Rohdaten!M145,$A145)</f>
        <v>0</v>
      </c>
      <c r="P145" t="b">
        <f>EXACT(Rohdaten!N145,$A145)</f>
        <v>1</v>
      </c>
      <c r="Q145" t="b">
        <f>EXACT(Rohdaten!O145,$A145)</f>
        <v>0</v>
      </c>
      <c r="R145" t="b">
        <f>EXACT(Rohdaten!P145,$A145)</f>
        <v>0</v>
      </c>
      <c r="S145" t="b">
        <f>EXACT(Rohdaten!Q145,$A145)</f>
        <v>0</v>
      </c>
      <c r="T145" t="b">
        <f>EXACT(Rohdaten!R145,$A145)</f>
        <v>1</v>
      </c>
    </row>
    <row r="146" spans="1:20" x14ac:dyDescent="0.4">
      <c r="A146">
        <v>1</v>
      </c>
      <c r="B146" s="2"/>
      <c r="C146" t="b">
        <f>EXACT(Rohdaten!A146,$A146)</f>
        <v>1</v>
      </c>
      <c r="D146" t="b">
        <f>EXACT(Rohdaten!B146,$A146)</f>
        <v>1</v>
      </c>
      <c r="E146" t="b">
        <f>EXACT(Rohdaten!C146,$A146)</f>
        <v>0</v>
      </c>
      <c r="F146" t="b">
        <f>EXACT(Rohdaten!D146,$A146)</f>
        <v>1</v>
      </c>
      <c r="G146" t="b">
        <f>EXACT(Rohdaten!E146,$A146)</f>
        <v>1</v>
      </c>
      <c r="H146" t="b">
        <f>EXACT(Rohdaten!F146,$A146)</f>
        <v>1</v>
      </c>
      <c r="I146" t="b">
        <f>EXACT(Rohdaten!G146,$A146)</f>
        <v>1</v>
      </c>
      <c r="J146" t="b">
        <f>EXACT(Rohdaten!H146,$A146)</f>
        <v>1</v>
      </c>
      <c r="K146" t="b">
        <f>EXACT(Rohdaten!I146,$A146)</f>
        <v>1</v>
      </c>
      <c r="L146" t="b">
        <f>EXACT(Rohdaten!J146,$A146)</f>
        <v>1</v>
      </c>
      <c r="M146" t="b">
        <f>EXACT(Rohdaten!K146,$A146)</f>
        <v>0</v>
      </c>
      <c r="N146" t="b">
        <f>EXACT(Rohdaten!L146,$A146)</f>
        <v>1</v>
      </c>
      <c r="O146" t="b">
        <f>EXACT(Rohdaten!M146,$A146)</f>
        <v>1</v>
      </c>
      <c r="P146" t="b">
        <f>EXACT(Rohdaten!N146,$A146)</f>
        <v>0</v>
      </c>
      <c r="Q146" t="b">
        <f>EXACT(Rohdaten!O146,$A146)</f>
        <v>0</v>
      </c>
      <c r="R146" t="b">
        <f>EXACT(Rohdaten!P146,$A146)</f>
        <v>1</v>
      </c>
      <c r="S146" t="b">
        <f>EXACT(Rohdaten!Q146,$A146)</f>
        <v>0</v>
      </c>
      <c r="T146" t="b">
        <f>EXACT(Rohdaten!R146,$A146)</f>
        <v>1</v>
      </c>
    </row>
    <row r="147" spans="1:20" x14ac:dyDescent="0.4">
      <c r="A147">
        <v>1</v>
      </c>
      <c r="B147" s="2"/>
      <c r="C147" t="b">
        <f>EXACT(Rohdaten!A147,$A147)</f>
        <v>1</v>
      </c>
      <c r="D147" t="b">
        <f>EXACT(Rohdaten!B147,$A147)</f>
        <v>1</v>
      </c>
      <c r="E147" t="b">
        <f>EXACT(Rohdaten!C147,$A147)</f>
        <v>0</v>
      </c>
      <c r="F147" t="b">
        <f>EXACT(Rohdaten!D147,$A147)</f>
        <v>1</v>
      </c>
      <c r="G147" t="b">
        <f>EXACT(Rohdaten!E147,$A147)</f>
        <v>1</v>
      </c>
      <c r="H147" t="b">
        <f>EXACT(Rohdaten!F147,$A147)</f>
        <v>1</v>
      </c>
      <c r="I147" t="b">
        <f>EXACT(Rohdaten!G147,$A147)</f>
        <v>1</v>
      </c>
      <c r="J147" t="b">
        <f>EXACT(Rohdaten!H147,$A147)</f>
        <v>1</v>
      </c>
      <c r="K147" t="b">
        <f>EXACT(Rohdaten!I147,$A147)</f>
        <v>1</v>
      </c>
      <c r="L147" t="b">
        <f>EXACT(Rohdaten!J147,$A147)</f>
        <v>1</v>
      </c>
      <c r="M147" t="b">
        <f>EXACT(Rohdaten!K147,$A147)</f>
        <v>0</v>
      </c>
      <c r="N147" t="b">
        <f>EXACT(Rohdaten!L147,$A147)</f>
        <v>1</v>
      </c>
      <c r="O147" t="b">
        <f>EXACT(Rohdaten!M147,$A147)</f>
        <v>0</v>
      </c>
      <c r="P147" t="b">
        <f>EXACT(Rohdaten!N147,$A147)</f>
        <v>0</v>
      </c>
      <c r="Q147" t="b">
        <f>EXACT(Rohdaten!O147,$A147)</f>
        <v>0</v>
      </c>
      <c r="R147" t="b">
        <f>EXACT(Rohdaten!P147,$A147)</f>
        <v>0</v>
      </c>
      <c r="S147" t="b">
        <f>EXACT(Rohdaten!Q147,$A147)</f>
        <v>0</v>
      </c>
      <c r="T147" t="b">
        <f>EXACT(Rohdaten!R147,$A147)</f>
        <v>1</v>
      </c>
    </row>
    <row r="148" spans="1:20" x14ac:dyDescent="0.4">
      <c r="A148">
        <v>1</v>
      </c>
      <c r="B148" s="2"/>
      <c r="C148" t="b">
        <f>EXACT(Rohdaten!A148,$A148)</f>
        <v>1</v>
      </c>
      <c r="D148" t="b">
        <f>EXACT(Rohdaten!B148,$A148)</f>
        <v>0</v>
      </c>
      <c r="E148" t="b">
        <f>EXACT(Rohdaten!C148,$A148)</f>
        <v>0</v>
      </c>
      <c r="F148" t="b">
        <f>EXACT(Rohdaten!D148,$A148)</f>
        <v>0</v>
      </c>
      <c r="G148" t="b">
        <f>EXACT(Rohdaten!E148,$A148)</f>
        <v>0</v>
      </c>
      <c r="H148" t="b">
        <f>EXACT(Rohdaten!F148,$A148)</f>
        <v>0</v>
      </c>
      <c r="I148" t="b">
        <f>EXACT(Rohdaten!G148,$A148)</f>
        <v>0</v>
      </c>
      <c r="J148" t="b">
        <f>EXACT(Rohdaten!H148,$A148)</f>
        <v>0</v>
      </c>
      <c r="K148" t="b">
        <f>EXACT(Rohdaten!I148,$A148)</f>
        <v>0</v>
      </c>
      <c r="L148" t="b">
        <f>EXACT(Rohdaten!J148,$A148)</f>
        <v>0</v>
      </c>
      <c r="M148" t="b">
        <f>EXACT(Rohdaten!K148,$A148)</f>
        <v>0</v>
      </c>
      <c r="N148" t="b">
        <f>EXACT(Rohdaten!L148,$A148)</f>
        <v>0</v>
      </c>
      <c r="O148" t="b">
        <f>EXACT(Rohdaten!M148,$A148)</f>
        <v>0</v>
      </c>
      <c r="P148" t="b">
        <f>EXACT(Rohdaten!N148,$A148)</f>
        <v>0</v>
      </c>
      <c r="Q148" t="b">
        <f>EXACT(Rohdaten!O148,$A148)</f>
        <v>0</v>
      </c>
      <c r="R148" t="b">
        <f>EXACT(Rohdaten!P148,$A148)</f>
        <v>0</v>
      </c>
      <c r="S148" t="b">
        <f>EXACT(Rohdaten!Q148,$A148)</f>
        <v>0</v>
      </c>
      <c r="T148" t="b">
        <f>EXACT(Rohdaten!R148,$A148)</f>
        <v>0</v>
      </c>
    </row>
    <row r="149" spans="1:20" x14ac:dyDescent="0.4">
      <c r="A149">
        <v>1</v>
      </c>
      <c r="B149" s="2"/>
      <c r="C149" t="b">
        <f>EXACT(Rohdaten!A149,$A149)</f>
        <v>1</v>
      </c>
      <c r="D149" t="b">
        <f>EXACT(Rohdaten!B149,$A149)</f>
        <v>1</v>
      </c>
      <c r="E149" t="b">
        <f>EXACT(Rohdaten!C149,$A149)</f>
        <v>0</v>
      </c>
      <c r="F149" t="b">
        <f>EXACT(Rohdaten!D149,$A149)</f>
        <v>1</v>
      </c>
      <c r="G149" t="b">
        <f>EXACT(Rohdaten!E149,$A149)</f>
        <v>1</v>
      </c>
      <c r="H149" t="b">
        <f>EXACT(Rohdaten!F149,$A149)</f>
        <v>1</v>
      </c>
      <c r="I149" t="b">
        <f>EXACT(Rohdaten!G149,$A149)</f>
        <v>1</v>
      </c>
      <c r="J149" t="b">
        <f>EXACT(Rohdaten!H149,$A149)</f>
        <v>1</v>
      </c>
      <c r="K149" t="b">
        <f>EXACT(Rohdaten!I149,$A149)</f>
        <v>1</v>
      </c>
      <c r="L149" t="b">
        <f>EXACT(Rohdaten!J149,$A149)</f>
        <v>1</v>
      </c>
      <c r="M149" t="b">
        <f>EXACT(Rohdaten!K149,$A149)</f>
        <v>1</v>
      </c>
      <c r="N149" t="b">
        <f>EXACT(Rohdaten!L149,$A149)</f>
        <v>1</v>
      </c>
      <c r="O149" t="b">
        <f>EXACT(Rohdaten!M149,$A149)</f>
        <v>1</v>
      </c>
      <c r="P149" t="b">
        <f>EXACT(Rohdaten!N149,$A149)</f>
        <v>0</v>
      </c>
      <c r="Q149" t="b">
        <f>EXACT(Rohdaten!O149,$A149)</f>
        <v>1</v>
      </c>
      <c r="R149" t="b">
        <f>EXACT(Rohdaten!P149,$A149)</f>
        <v>1</v>
      </c>
      <c r="S149" t="b">
        <f>EXACT(Rohdaten!Q149,$A149)</f>
        <v>0</v>
      </c>
      <c r="T149" t="b">
        <f>EXACT(Rohdaten!R149,$A149)</f>
        <v>1</v>
      </c>
    </row>
    <row r="150" spans="1:20" x14ac:dyDescent="0.4">
      <c r="A150">
        <v>1</v>
      </c>
      <c r="B150" s="2"/>
      <c r="C150" t="b">
        <f>EXACT(Rohdaten!A150,$A150)</f>
        <v>1</v>
      </c>
      <c r="D150" t="b">
        <f>EXACT(Rohdaten!B150,$A150)</f>
        <v>1</v>
      </c>
      <c r="E150" t="b">
        <f>EXACT(Rohdaten!C150,$A150)</f>
        <v>1</v>
      </c>
      <c r="F150" t="b">
        <f>EXACT(Rohdaten!D150,$A150)</f>
        <v>0</v>
      </c>
      <c r="G150" t="b">
        <f>EXACT(Rohdaten!E150,$A150)</f>
        <v>0</v>
      </c>
      <c r="H150" t="b">
        <f>EXACT(Rohdaten!F150,$A150)</f>
        <v>0</v>
      </c>
      <c r="I150" t="b">
        <f>EXACT(Rohdaten!G150,$A150)</f>
        <v>1</v>
      </c>
      <c r="J150" t="b">
        <f>EXACT(Rohdaten!H150,$A150)</f>
        <v>0</v>
      </c>
      <c r="K150" t="b">
        <f>EXACT(Rohdaten!I150,$A150)</f>
        <v>1</v>
      </c>
      <c r="L150" t="b">
        <f>EXACT(Rohdaten!J150,$A150)</f>
        <v>1</v>
      </c>
      <c r="M150" t="b">
        <f>EXACT(Rohdaten!K150,$A150)</f>
        <v>0</v>
      </c>
      <c r="N150" t="b">
        <f>EXACT(Rohdaten!L150,$A150)</f>
        <v>1</v>
      </c>
      <c r="O150" t="b">
        <f>EXACT(Rohdaten!M150,$A150)</f>
        <v>0</v>
      </c>
      <c r="P150" t="b">
        <f>EXACT(Rohdaten!N150,$A150)</f>
        <v>0</v>
      </c>
      <c r="Q150" t="b">
        <f>EXACT(Rohdaten!O150,$A150)</f>
        <v>0</v>
      </c>
      <c r="R150" t="b">
        <f>EXACT(Rohdaten!P150,$A150)</f>
        <v>0</v>
      </c>
      <c r="S150" t="b">
        <f>EXACT(Rohdaten!Q150,$A150)</f>
        <v>0</v>
      </c>
      <c r="T150" t="b">
        <f>EXACT(Rohdaten!R150,$A150)</f>
        <v>0</v>
      </c>
    </row>
    <row r="151" spans="1:20" x14ac:dyDescent="0.4">
      <c r="A151">
        <v>1</v>
      </c>
      <c r="B151" s="2"/>
      <c r="C151" t="b">
        <f>EXACT(Rohdaten!A151,$A151)</f>
        <v>1</v>
      </c>
      <c r="D151" t="b">
        <f>EXACT(Rohdaten!B151,$A151)</f>
        <v>1</v>
      </c>
      <c r="E151" t="b">
        <f>EXACT(Rohdaten!C151,$A151)</f>
        <v>0</v>
      </c>
      <c r="F151" t="b">
        <f>EXACT(Rohdaten!D151,$A151)</f>
        <v>1</v>
      </c>
      <c r="G151" t="b">
        <f>EXACT(Rohdaten!E151,$A151)</f>
        <v>1</v>
      </c>
      <c r="H151" t="b">
        <f>EXACT(Rohdaten!F151,$A151)</f>
        <v>1</v>
      </c>
      <c r="I151" t="b">
        <f>EXACT(Rohdaten!G151,$A151)</f>
        <v>1</v>
      </c>
      <c r="J151" t="b">
        <f>EXACT(Rohdaten!H151,$A151)</f>
        <v>1</v>
      </c>
      <c r="K151" t="b">
        <f>EXACT(Rohdaten!I151,$A151)</f>
        <v>1</v>
      </c>
      <c r="L151" t="b">
        <f>EXACT(Rohdaten!J151,$A151)</f>
        <v>1</v>
      </c>
      <c r="M151" t="b">
        <f>EXACT(Rohdaten!K151,$A151)</f>
        <v>1</v>
      </c>
      <c r="N151" t="b">
        <f>EXACT(Rohdaten!L151,$A151)</f>
        <v>1</v>
      </c>
      <c r="O151" t="b">
        <f>EXACT(Rohdaten!M151,$A151)</f>
        <v>0</v>
      </c>
      <c r="P151" t="b">
        <f>EXACT(Rohdaten!N151,$A151)</f>
        <v>0</v>
      </c>
      <c r="Q151" t="b">
        <f>EXACT(Rohdaten!O151,$A151)</f>
        <v>1</v>
      </c>
      <c r="R151" t="b">
        <f>EXACT(Rohdaten!P151,$A151)</f>
        <v>1</v>
      </c>
      <c r="S151" t="b">
        <f>EXACT(Rohdaten!Q151,$A151)</f>
        <v>0</v>
      </c>
      <c r="T151" t="b">
        <f>EXACT(Rohdaten!R151,$A151)</f>
        <v>1</v>
      </c>
    </row>
    <row r="152" spans="1:20" x14ac:dyDescent="0.4">
      <c r="A152">
        <v>1</v>
      </c>
      <c r="B152" s="2"/>
      <c r="C152" t="b">
        <f>EXACT(Rohdaten!A152,$A152)</f>
        <v>1</v>
      </c>
      <c r="D152" t="b">
        <f>EXACT(Rohdaten!B152,$A152)</f>
        <v>1</v>
      </c>
      <c r="E152" t="b">
        <f>EXACT(Rohdaten!C152,$A152)</f>
        <v>0</v>
      </c>
      <c r="F152" t="b">
        <f>EXACT(Rohdaten!D152,$A152)</f>
        <v>1</v>
      </c>
      <c r="G152" t="b">
        <f>EXACT(Rohdaten!E152,$A152)</f>
        <v>1</v>
      </c>
      <c r="H152" t="b">
        <f>EXACT(Rohdaten!F152,$A152)</f>
        <v>1</v>
      </c>
      <c r="I152" t="b">
        <f>EXACT(Rohdaten!G152,$A152)</f>
        <v>0</v>
      </c>
      <c r="J152" t="b">
        <f>EXACT(Rohdaten!H152,$A152)</f>
        <v>1</v>
      </c>
      <c r="K152" t="b">
        <f>EXACT(Rohdaten!I152,$A152)</f>
        <v>1</v>
      </c>
      <c r="L152" t="b">
        <f>EXACT(Rohdaten!J152,$A152)</f>
        <v>1</v>
      </c>
      <c r="M152" t="b">
        <f>EXACT(Rohdaten!K152,$A152)</f>
        <v>0</v>
      </c>
      <c r="N152" t="b">
        <f>EXACT(Rohdaten!L152,$A152)</f>
        <v>1</v>
      </c>
      <c r="O152" t="b">
        <f>EXACT(Rohdaten!M152,$A152)</f>
        <v>0</v>
      </c>
      <c r="P152" t="b">
        <f>EXACT(Rohdaten!N152,$A152)</f>
        <v>0</v>
      </c>
      <c r="Q152" t="b">
        <f>EXACT(Rohdaten!O152,$A152)</f>
        <v>0</v>
      </c>
      <c r="R152" t="b">
        <f>EXACT(Rohdaten!P152,$A152)</f>
        <v>0</v>
      </c>
      <c r="S152" t="b">
        <f>EXACT(Rohdaten!Q152,$A152)</f>
        <v>0</v>
      </c>
      <c r="T152" t="b">
        <f>EXACT(Rohdaten!R152,$A152)</f>
        <v>1</v>
      </c>
    </row>
    <row r="153" spans="1:20" x14ac:dyDescent="0.4">
      <c r="A153">
        <v>1</v>
      </c>
      <c r="B153" s="2"/>
      <c r="C153" t="b">
        <f>EXACT(Rohdaten!A153,$A153)</f>
        <v>1</v>
      </c>
      <c r="D153" t="b">
        <f>EXACT(Rohdaten!B153,$A153)</f>
        <v>0</v>
      </c>
      <c r="E153" t="b">
        <f>EXACT(Rohdaten!C153,$A153)</f>
        <v>0</v>
      </c>
      <c r="F153" t="b">
        <f>EXACT(Rohdaten!D153,$A153)</f>
        <v>1</v>
      </c>
      <c r="G153" t="b">
        <f>EXACT(Rohdaten!E153,$A153)</f>
        <v>0</v>
      </c>
      <c r="H153" t="b">
        <f>EXACT(Rohdaten!F153,$A153)</f>
        <v>0</v>
      </c>
      <c r="I153" t="b">
        <f>EXACT(Rohdaten!G153,$A153)</f>
        <v>0</v>
      </c>
      <c r="J153" t="b">
        <f>EXACT(Rohdaten!H153,$A153)</f>
        <v>0</v>
      </c>
      <c r="K153" t="b">
        <f>EXACT(Rohdaten!I153,$A153)</f>
        <v>1</v>
      </c>
      <c r="L153" t="b">
        <f>EXACT(Rohdaten!J153,$A153)</f>
        <v>1</v>
      </c>
      <c r="M153" t="b">
        <f>EXACT(Rohdaten!K153,$A153)</f>
        <v>0</v>
      </c>
      <c r="N153" t="b">
        <f>EXACT(Rohdaten!L153,$A153)</f>
        <v>1</v>
      </c>
      <c r="O153" t="b">
        <f>EXACT(Rohdaten!M153,$A153)</f>
        <v>0</v>
      </c>
      <c r="P153" t="b">
        <f>EXACT(Rohdaten!N153,$A153)</f>
        <v>0</v>
      </c>
      <c r="Q153" t="b">
        <f>EXACT(Rohdaten!O153,$A153)</f>
        <v>0</v>
      </c>
      <c r="R153" t="b">
        <f>EXACT(Rohdaten!P153,$A153)</f>
        <v>0</v>
      </c>
      <c r="S153" t="b">
        <f>EXACT(Rohdaten!Q153,$A153)</f>
        <v>0</v>
      </c>
      <c r="T153" t="b">
        <f>EXACT(Rohdaten!R153,$A153)</f>
        <v>1</v>
      </c>
    </row>
    <row r="154" spans="1:20" x14ac:dyDescent="0.4">
      <c r="A154">
        <v>1</v>
      </c>
      <c r="B154" s="2"/>
      <c r="C154" t="b">
        <f>EXACT(Rohdaten!A154,$A154)</f>
        <v>1</v>
      </c>
      <c r="D154" t="b">
        <f>EXACT(Rohdaten!B154,$A154)</f>
        <v>1</v>
      </c>
      <c r="E154" t="b">
        <f>EXACT(Rohdaten!C154,$A154)</f>
        <v>1</v>
      </c>
      <c r="F154" t="b">
        <f>EXACT(Rohdaten!D154,$A154)</f>
        <v>1</v>
      </c>
      <c r="G154" t="b">
        <f>EXACT(Rohdaten!E154,$A154)</f>
        <v>1</v>
      </c>
      <c r="H154" t="b">
        <f>EXACT(Rohdaten!F154,$A154)</f>
        <v>1</v>
      </c>
      <c r="I154" t="b">
        <f>EXACT(Rohdaten!G154,$A154)</f>
        <v>1</v>
      </c>
      <c r="J154" t="b">
        <f>EXACT(Rohdaten!H154,$A154)</f>
        <v>1</v>
      </c>
      <c r="K154" t="b">
        <f>EXACT(Rohdaten!I154,$A154)</f>
        <v>1</v>
      </c>
      <c r="L154" t="b">
        <f>EXACT(Rohdaten!J154,$A154)</f>
        <v>1</v>
      </c>
      <c r="M154" t="b">
        <f>EXACT(Rohdaten!K154,$A154)</f>
        <v>1</v>
      </c>
      <c r="N154" t="b">
        <f>EXACT(Rohdaten!L154,$A154)</f>
        <v>1</v>
      </c>
      <c r="O154" t="b">
        <f>EXACT(Rohdaten!M154,$A154)</f>
        <v>0</v>
      </c>
      <c r="P154" t="b">
        <f>EXACT(Rohdaten!N154,$A154)</f>
        <v>1</v>
      </c>
      <c r="Q154" t="b">
        <f>EXACT(Rohdaten!O154,$A154)</f>
        <v>1</v>
      </c>
      <c r="R154" t="b">
        <f>EXACT(Rohdaten!P154,$A154)</f>
        <v>0</v>
      </c>
      <c r="S154" t="b">
        <f>EXACT(Rohdaten!Q154,$A154)</f>
        <v>0</v>
      </c>
      <c r="T154" t="b">
        <f>EXACT(Rohdaten!R154,$A154)</f>
        <v>1</v>
      </c>
    </row>
    <row r="155" spans="1:20" x14ac:dyDescent="0.4">
      <c r="A155">
        <v>1</v>
      </c>
      <c r="B155" s="2"/>
      <c r="C155" t="b">
        <f>EXACT(Rohdaten!A155,$A155)</f>
        <v>1</v>
      </c>
      <c r="D155" t="b">
        <f>EXACT(Rohdaten!B155,$A155)</f>
        <v>1</v>
      </c>
      <c r="E155" t="b">
        <f>EXACT(Rohdaten!C155,$A155)</f>
        <v>1</v>
      </c>
      <c r="F155" t="b">
        <f>EXACT(Rohdaten!D155,$A155)</f>
        <v>1</v>
      </c>
      <c r="G155" t="b">
        <f>EXACT(Rohdaten!E155,$A155)</f>
        <v>1</v>
      </c>
      <c r="H155" t="b">
        <f>EXACT(Rohdaten!F155,$A155)</f>
        <v>1</v>
      </c>
      <c r="I155" t="b">
        <f>EXACT(Rohdaten!G155,$A155)</f>
        <v>1</v>
      </c>
      <c r="J155" t="b">
        <f>EXACT(Rohdaten!H155,$A155)</f>
        <v>1</v>
      </c>
      <c r="K155" t="b">
        <f>EXACT(Rohdaten!I155,$A155)</f>
        <v>1</v>
      </c>
      <c r="L155" t="b">
        <f>EXACT(Rohdaten!J155,$A155)</f>
        <v>1</v>
      </c>
      <c r="M155" t="b">
        <f>EXACT(Rohdaten!K155,$A155)</f>
        <v>1</v>
      </c>
      <c r="N155" t="b">
        <f>EXACT(Rohdaten!L155,$A155)</f>
        <v>1</v>
      </c>
      <c r="O155" t="b">
        <f>EXACT(Rohdaten!M155,$A155)</f>
        <v>0</v>
      </c>
      <c r="P155" t="b">
        <f>EXACT(Rohdaten!N155,$A155)</f>
        <v>1</v>
      </c>
      <c r="Q155" t="b">
        <f>EXACT(Rohdaten!O155,$A155)</f>
        <v>0</v>
      </c>
      <c r="R155" t="b">
        <f>EXACT(Rohdaten!P155,$A155)</f>
        <v>0</v>
      </c>
      <c r="S155" t="b">
        <f>EXACT(Rohdaten!Q155,$A155)</f>
        <v>0</v>
      </c>
      <c r="T155" t="b">
        <f>EXACT(Rohdaten!R155,$A155)</f>
        <v>1</v>
      </c>
    </row>
    <row r="156" spans="1:20" x14ac:dyDescent="0.4">
      <c r="A156">
        <v>1</v>
      </c>
      <c r="B156" s="2"/>
      <c r="C156" t="b">
        <f>EXACT(Rohdaten!A156,$A156)</f>
        <v>1</v>
      </c>
      <c r="D156" t="b">
        <f>EXACT(Rohdaten!B156,$A156)</f>
        <v>1</v>
      </c>
      <c r="E156" t="b">
        <f>EXACT(Rohdaten!C156,$A156)</f>
        <v>0</v>
      </c>
      <c r="F156" t="b">
        <f>EXACT(Rohdaten!D156,$A156)</f>
        <v>1</v>
      </c>
      <c r="G156" t="b">
        <f>EXACT(Rohdaten!E156,$A156)</f>
        <v>1</v>
      </c>
      <c r="H156" t="b">
        <f>EXACT(Rohdaten!F156,$A156)</f>
        <v>1</v>
      </c>
      <c r="I156" t="b">
        <f>EXACT(Rohdaten!G156,$A156)</f>
        <v>1</v>
      </c>
      <c r="J156" t="b">
        <f>EXACT(Rohdaten!H156,$A156)</f>
        <v>1</v>
      </c>
      <c r="K156" t="b">
        <f>EXACT(Rohdaten!I156,$A156)</f>
        <v>1</v>
      </c>
      <c r="L156" t="b">
        <f>EXACT(Rohdaten!J156,$A156)</f>
        <v>1</v>
      </c>
      <c r="M156" t="b">
        <f>EXACT(Rohdaten!K156,$A156)</f>
        <v>1</v>
      </c>
      <c r="N156" t="b">
        <f>EXACT(Rohdaten!L156,$A156)</f>
        <v>1</v>
      </c>
      <c r="O156" t="b">
        <f>EXACT(Rohdaten!M156,$A156)</f>
        <v>1</v>
      </c>
      <c r="P156" t="b">
        <f>EXACT(Rohdaten!N156,$A156)</f>
        <v>1</v>
      </c>
      <c r="Q156" t="b">
        <f>EXACT(Rohdaten!O156,$A156)</f>
        <v>1</v>
      </c>
      <c r="R156" t="b">
        <f>EXACT(Rohdaten!P156,$A156)</f>
        <v>1</v>
      </c>
      <c r="S156" t="b">
        <f>EXACT(Rohdaten!Q156,$A156)</f>
        <v>0</v>
      </c>
      <c r="T156" t="b">
        <f>EXACT(Rohdaten!R156,$A156)</f>
        <v>1</v>
      </c>
    </row>
    <row r="157" spans="1:20" x14ac:dyDescent="0.4">
      <c r="A157">
        <v>1</v>
      </c>
      <c r="B157" s="2"/>
      <c r="C157" t="b">
        <f>EXACT(Rohdaten!A157,$A157)</f>
        <v>1</v>
      </c>
      <c r="D157" t="b">
        <f>EXACT(Rohdaten!B157,$A157)</f>
        <v>1</v>
      </c>
      <c r="E157" t="b">
        <f>EXACT(Rohdaten!C157,$A157)</f>
        <v>1</v>
      </c>
      <c r="F157" t="b">
        <f>EXACT(Rohdaten!D157,$A157)</f>
        <v>1</v>
      </c>
      <c r="G157" t="b">
        <f>EXACT(Rohdaten!E157,$A157)</f>
        <v>1</v>
      </c>
      <c r="H157" t="b">
        <f>EXACT(Rohdaten!F157,$A157)</f>
        <v>1</v>
      </c>
      <c r="I157" t="b">
        <f>EXACT(Rohdaten!G157,$A157)</f>
        <v>1</v>
      </c>
      <c r="J157" t="b">
        <f>EXACT(Rohdaten!H157,$A157)</f>
        <v>1</v>
      </c>
      <c r="K157" t="b">
        <f>EXACT(Rohdaten!I157,$A157)</f>
        <v>1</v>
      </c>
      <c r="L157" t="b">
        <f>EXACT(Rohdaten!J157,$A157)</f>
        <v>1</v>
      </c>
      <c r="M157" t="b">
        <f>EXACT(Rohdaten!K157,$A157)</f>
        <v>1</v>
      </c>
      <c r="N157" t="b">
        <f>EXACT(Rohdaten!L157,$A157)</f>
        <v>1</v>
      </c>
      <c r="O157" t="b">
        <f>EXACT(Rohdaten!M157,$A157)</f>
        <v>0</v>
      </c>
      <c r="P157" t="b">
        <f>EXACT(Rohdaten!N157,$A157)</f>
        <v>0</v>
      </c>
      <c r="Q157" t="b">
        <f>EXACT(Rohdaten!O157,$A157)</f>
        <v>1</v>
      </c>
      <c r="R157" t="b">
        <f>EXACT(Rohdaten!P157,$A157)</f>
        <v>0</v>
      </c>
      <c r="S157" t="b">
        <f>EXACT(Rohdaten!Q157,$A157)</f>
        <v>1</v>
      </c>
      <c r="T157" t="b">
        <f>EXACT(Rohdaten!R157,$A157)</f>
        <v>1</v>
      </c>
    </row>
    <row r="158" spans="1:20" x14ac:dyDescent="0.4">
      <c r="A158">
        <v>1</v>
      </c>
      <c r="B158" s="2"/>
      <c r="C158" t="b">
        <f>EXACT(Rohdaten!A158,$A158)</f>
        <v>1</v>
      </c>
      <c r="D158" t="b">
        <f>EXACT(Rohdaten!B158,$A158)</f>
        <v>1</v>
      </c>
      <c r="E158" t="b">
        <f>EXACT(Rohdaten!C158,$A158)</f>
        <v>0</v>
      </c>
      <c r="F158" t="b">
        <f>EXACT(Rohdaten!D158,$A158)</f>
        <v>0</v>
      </c>
      <c r="G158" t="b">
        <f>EXACT(Rohdaten!E158,$A158)</f>
        <v>1</v>
      </c>
      <c r="H158" t="b">
        <f>EXACT(Rohdaten!F158,$A158)</f>
        <v>1</v>
      </c>
      <c r="I158" t="b">
        <f>EXACT(Rohdaten!G158,$A158)</f>
        <v>1</v>
      </c>
      <c r="J158" t="b">
        <f>EXACT(Rohdaten!H158,$A158)</f>
        <v>1</v>
      </c>
      <c r="K158" t="b">
        <f>EXACT(Rohdaten!I158,$A158)</f>
        <v>0</v>
      </c>
      <c r="L158" t="b">
        <f>EXACT(Rohdaten!J158,$A158)</f>
        <v>0</v>
      </c>
      <c r="M158" t="b">
        <f>EXACT(Rohdaten!K158,$A158)</f>
        <v>0</v>
      </c>
      <c r="N158" t="b">
        <f>EXACT(Rohdaten!L158,$A158)</f>
        <v>0</v>
      </c>
      <c r="O158" t="b">
        <f>EXACT(Rohdaten!M158,$A158)</f>
        <v>0</v>
      </c>
      <c r="P158" t="b">
        <f>EXACT(Rohdaten!N158,$A158)</f>
        <v>0</v>
      </c>
      <c r="Q158" t="b">
        <f>EXACT(Rohdaten!O158,$A158)</f>
        <v>0</v>
      </c>
      <c r="R158" t="b">
        <f>EXACT(Rohdaten!P158,$A158)</f>
        <v>1</v>
      </c>
      <c r="S158" t="b">
        <f>EXACT(Rohdaten!Q158,$A158)</f>
        <v>0</v>
      </c>
      <c r="T158" t="b">
        <f>EXACT(Rohdaten!R158,$A158)</f>
        <v>1</v>
      </c>
    </row>
    <row r="159" spans="1:20" x14ac:dyDescent="0.4">
      <c r="A159">
        <v>1</v>
      </c>
      <c r="B159" s="2"/>
      <c r="C159" t="b">
        <f>EXACT(Rohdaten!A159,$A159)</f>
        <v>1</v>
      </c>
      <c r="D159" t="b">
        <f>EXACT(Rohdaten!B159,$A159)</f>
        <v>1</v>
      </c>
      <c r="E159" t="b">
        <f>EXACT(Rohdaten!C159,$A159)</f>
        <v>1</v>
      </c>
      <c r="F159" t="b">
        <f>EXACT(Rohdaten!D159,$A159)</f>
        <v>1</v>
      </c>
      <c r="G159" t="b">
        <f>EXACT(Rohdaten!E159,$A159)</f>
        <v>1</v>
      </c>
      <c r="H159" t="b">
        <f>EXACT(Rohdaten!F159,$A159)</f>
        <v>1</v>
      </c>
      <c r="I159" t="b">
        <f>EXACT(Rohdaten!G159,$A159)</f>
        <v>1</v>
      </c>
      <c r="J159" t="b">
        <f>EXACT(Rohdaten!H159,$A159)</f>
        <v>1</v>
      </c>
      <c r="K159" t="b">
        <f>EXACT(Rohdaten!I159,$A159)</f>
        <v>1</v>
      </c>
      <c r="L159" t="b">
        <f>EXACT(Rohdaten!J159,$A159)</f>
        <v>1</v>
      </c>
      <c r="M159" t="b">
        <f>EXACT(Rohdaten!K159,$A159)</f>
        <v>1</v>
      </c>
      <c r="N159" t="b">
        <f>EXACT(Rohdaten!L159,$A159)</f>
        <v>1</v>
      </c>
      <c r="O159" t="b">
        <f>EXACT(Rohdaten!M159,$A159)</f>
        <v>1</v>
      </c>
      <c r="P159" t="b">
        <f>EXACT(Rohdaten!N159,$A159)</f>
        <v>0</v>
      </c>
      <c r="Q159" t="b">
        <f>EXACT(Rohdaten!O159,$A159)</f>
        <v>0</v>
      </c>
      <c r="R159" t="b">
        <f>EXACT(Rohdaten!P159,$A159)</f>
        <v>0</v>
      </c>
      <c r="S159" t="b">
        <f>EXACT(Rohdaten!Q159,$A159)</f>
        <v>1</v>
      </c>
      <c r="T159" t="b">
        <f>EXACT(Rohdaten!R159,$A159)</f>
        <v>1</v>
      </c>
    </row>
    <row r="160" spans="1:20" x14ac:dyDescent="0.4">
      <c r="A160">
        <v>1</v>
      </c>
      <c r="B160" s="2"/>
      <c r="C160" t="b">
        <f>EXACT(Rohdaten!A160,$A160)</f>
        <v>1</v>
      </c>
      <c r="D160" t="b">
        <f>EXACT(Rohdaten!B160,$A160)</f>
        <v>0</v>
      </c>
      <c r="E160" t="b">
        <f>EXACT(Rohdaten!C160,$A160)</f>
        <v>0</v>
      </c>
      <c r="F160" t="b">
        <f>EXACT(Rohdaten!D160,$A160)</f>
        <v>1</v>
      </c>
      <c r="G160" t="b">
        <f>EXACT(Rohdaten!E160,$A160)</f>
        <v>0</v>
      </c>
      <c r="H160" t="b">
        <f>EXACT(Rohdaten!F160,$A160)</f>
        <v>0</v>
      </c>
      <c r="I160" t="b">
        <f>EXACT(Rohdaten!G160,$A160)</f>
        <v>0</v>
      </c>
      <c r="J160" t="b">
        <f>EXACT(Rohdaten!H160,$A160)</f>
        <v>0</v>
      </c>
      <c r="K160" t="b">
        <f>EXACT(Rohdaten!I160,$A160)</f>
        <v>0</v>
      </c>
      <c r="L160" t="b">
        <f>EXACT(Rohdaten!J160,$A160)</f>
        <v>0</v>
      </c>
      <c r="M160" t="b">
        <f>EXACT(Rohdaten!K160,$A160)</f>
        <v>0</v>
      </c>
      <c r="N160" t="b">
        <f>EXACT(Rohdaten!L160,$A160)</f>
        <v>0</v>
      </c>
      <c r="O160" t="b">
        <f>EXACT(Rohdaten!M160,$A160)</f>
        <v>0</v>
      </c>
      <c r="P160" t="b">
        <f>EXACT(Rohdaten!N160,$A160)</f>
        <v>1</v>
      </c>
      <c r="Q160" t="b">
        <f>EXACT(Rohdaten!O160,$A160)</f>
        <v>1</v>
      </c>
      <c r="R160" t="b">
        <f>EXACT(Rohdaten!P160,$A160)</f>
        <v>0</v>
      </c>
      <c r="S160" t="b">
        <f>EXACT(Rohdaten!Q160,$A160)</f>
        <v>0</v>
      </c>
      <c r="T160" t="b">
        <f>EXACT(Rohdaten!R160,$A160)</f>
        <v>0</v>
      </c>
    </row>
    <row r="161" spans="1:20" x14ac:dyDescent="0.4">
      <c r="A161">
        <v>1</v>
      </c>
      <c r="B161" s="2"/>
      <c r="C161" t="b">
        <f>EXACT(Rohdaten!A161,$A161)</f>
        <v>0</v>
      </c>
      <c r="D161" t="b">
        <f>EXACT(Rohdaten!B161,$A161)</f>
        <v>1</v>
      </c>
      <c r="E161" t="b">
        <f>EXACT(Rohdaten!C161,$A161)</f>
        <v>1</v>
      </c>
      <c r="F161" t="b">
        <f>EXACT(Rohdaten!D161,$A161)</f>
        <v>0</v>
      </c>
      <c r="G161" t="b">
        <f>EXACT(Rohdaten!E161,$A161)</f>
        <v>1</v>
      </c>
      <c r="H161" t="b">
        <f>EXACT(Rohdaten!F161,$A161)</f>
        <v>1</v>
      </c>
      <c r="I161" t="b">
        <f>EXACT(Rohdaten!G161,$A161)</f>
        <v>1</v>
      </c>
      <c r="J161" t="b">
        <f>EXACT(Rohdaten!H161,$A161)</f>
        <v>1</v>
      </c>
      <c r="K161" t="b">
        <f>EXACT(Rohdaten!I161,$A161)</f>
        <v>1</v>
      </c>
      <c r="L161" t="b">
        <f>EXACT(Rohdaten!J161,$A161)</f>
        <v>1</v>
      </c>
      <c r="M161" t="b">
        <f>EXACT(Rohdaten!K161,$A161)</f>
        <v>1</v>
      </c>
      <c r="N161" t="b">
        <f>EXACT(Rohdaten!L161,$A161)</f>
        <v>1</v>
      </c>
      <c r="O161" t="b">
        <f>EXACT(Rohdaten!M161,$A161)</f>
        <v>0</v>
      </c>
      <c r="P161" t="b">
        <f>EXACT(Rohdaten!N161,$A161)</f>
        <v>0</v>
      </c>
      <c r="Q161" t="b">
        <f>EXACT(Rohdaten!O161,$A161)</f>
        <v>0</v>
      </c>
      <c r="R161" t="b">
        <f>EXACT(Rohdaten!P161,$A161)</f>
        <v>0</v>
      </c>
      <c r="S161" t="b">
        <f>EXACT(Rohdaten!Q161,$A161)</f>
        <v>0</v>
      </c>
      <c r="T161" t="b">
        <f>EXACT(Rohdaten!R161,$A161)</f>
        <v>1</v>
      </c>
    </row>
    <row r="162" spans="1:20" x14ac:dyDescent="0.4">
      <c r="A162">
        <v>1</v>
      </c>
      <c r="B162" s="2"/>
      <c r="C162" t="b">
        <f>EXACT(Rohdaten!A162,$A162)</f>
        <v>0</v>
      </c>
      <c r="D162" t="b">
        <f>EXACT(Rohdaten!B162,$A162)</f>
        <v>0</v>
      </c>
      <c r="E162" t="b">
        <f>EXACT(Rohdaten!C162,$A162)</f>
        <v>0</v>
      </c>
      <c r="F162" t="b">
        <f>EXACT(Rohdaten!D162,$A162)</f>
        <v>0</v>
      </c>
      <c r="G162" t="b">
        <f>EXACT(Rohdaten!E162,$A162)</f>
        <v>0</v>
      </c>
      <c r="H162" t="b">
        <f>EXACT(Rohdaten!F162,$A162)</f>
        <v>0</v>
      </c>
      <c r="I162" t="b">
        <f>EXACT(Rohdaten!G162,$A162)</f>
        <v>1</v>
      </c>
      <c r="J162" t="b">
        <f>EXACT(Rohdaten!H162,$A162)</f>
        <v>0</v>
      </c>
      <c r="K162" t="b">
        <f>EXACT(Rohdaten!I162,$A162)</f>
        <v>0</v>
      </c>
      <c r="L162" t="b">
        <f>EXACT(Rohdaten!J162,$A162)</f>
        <v>0</v>
      </c>
      <c r="M162" t="b">
        <f>EXACT(Rohdaten!K162,$A162)</f>
        <v>0</v>
      </c>
      <c r="N162" t="b">
        <f>EXACT(Rohdaten!L162,$A162)</f>
        <v>0</v>
      </c>
      <c r="O162" t="b">
        <f>EXACT(Rohdaten!M162,$A162)</f>
        <v>1</v>
      </c>
      <c r="P162" t="b">
        <f>EXACT(Rohdaten!N162,$A162)</f>
        <v>0</v>
      </c>
      <c r="Q162" t="b">
        <f>EXACT(Rohdaten!O162,$A162)</f>
        <v>1</v>
      </c>
      <c r="R162" t="b">
        <f>EXACT(Rohdaten!P162,$A162)</f>
        <v>1</v>
      </c>
      <c r="S162" t="b">
        <f>EXACT(Rohdaten!Q162,$A162)</f>
        <v>0</v>
      </c>
      <c r="T162" t="b">
        <f>EXACT(Rohdaten!R162,$A162)</f>
        <v>0</v>
      </c>
    </row>
    <row r="163" spans="1:20" x14ac:dyDescent="0.4">
      <c r="A163">
        <v>1</v>
      </c>
      <c r="B163" s="2"/>
      <c r="C163" t="b">
        <f>EXACT(Rohdaten!A163,$A163)</f>
        <v>1</v>
      </c>
      <c r="D163" t="b">
        <f>EXACT(Rohdaten!B163,$A163)</f>
        <v>1</v>
      </c>
      <c r="E163" t="b">
        <f>EXACT(Rohdaten!C163,$A163)</f>
        <v>0</v>
      </c>
      <c r="F163" t="b">
        <f>EXACT(Rohdaten!D163,$A163)</f>
        <v>1</v>
      </c>
      <c r="G163" t="b">
        <f>EXACT(Rohdaten!E163,$A163)</f>
        <v>1</v>
      </c>
      <c r="H163" t="b">
        <f>EXACT(Rohdaten!F163,$A163)</f>
        <v>1</v>
      </c>
      <c r="I163" t="b">
        <f>EXACT(Rohdaten!G163,$A163)</f>
        <v>1</v>
      </c>
      <c r="J163" t="b">
        <f>EXACT(Rohdaten!H163,$A163)</f>
        <v>1</v>
      </c>
      <c r="K163" t="b">
        <f>EXACT(Rohdaten!I163,$A163)</f>
        <v>1</v>
      </c>
      <c r="L163" t="b">
        <f>EXACT(Rohdaten!J163,$A163)</f>
        <v>1</v>
      </c>
      <c r="M163" t="b">
        <f>EXACT(Rohdaten!K163,$A163)</f>
        <v>0</v>
      </c>
      <c r="N163" t="b">
        <f>EXACT(Rohdaten!L163,$A163)</f>
        <v>1</v>
      </c>
      <c r="O163" t="b">
        <f>EXACT(Rohdaten!M163,$A163)</f>
        <v>0</v>
      </c>
      <c r="P163" t="b">
        <f>EXACT(Rohdaten!N163,$A163)</f>
        <v>0</v>
      </c>
      <c r="Q163" t="b">
        <f>EXACT(Rohdaten!O163,$A163)</f>
        <v>0</v>
      </c>
      <c r="R163" t="b">
        <f>EXACT(Rohdaten!P163,$A163)</f>
        <v>0</v>
      </c>
      <c r="S163" t="b">
        <f>EXACT(Rohdaten!Q163,$A163)</f>
        <v>0</v>
      </c>
      <c r="T163" t="b">
        <f>EXACT(Rohdaten!R163,$A163)</f>
        <v>1</v>
      </c>
    </row>
    <row r="164" spans="1:20" x14ac:dyDescent="0.4">
      <c r="A164">
        <v>1</v>
      </c>
      <c r="B164" s="2"/>
      <c r="C164" t="b">
        <f>EXACT(Rohdaten!A164,$A164)</f>
        <v>0</v>
      </c>
      <c r="D164" t="b">
        <f>EXACT(Rohdaten!B164,$A164)</f>
        <v>0</v>
      </c>
      <c r="E164" t="b">
        <f>EXACT(Rohdaten!C164,$A164)</f>
        <v>1</v>
      </c>
      <c r="F164" t="b">
        <f>EXACT(Rohdaten!D164,$A164)</f>
        <v>1</v>
      </c>
      <c r="G164" t="b">
        <f>EXACT(Rohdaten!E164,$A164)</f>
        <v>1</v>
      </c>
      <c r="H164" t="b">
        <f>EXACT(Rohdaten!F164,$A164)</f>
        <v>1</v>
      </c>
      <c r="I164" t="b">
        <f>EXACT(Rohdaten!G164,$A164)</f>
        <v>1</v>
      </c>
      <c r="J164" t="b">
        <f>EXACT(Rohdaten!H164,$A164)</f>
        <v>1</v>
      </c>
      <c r="K164" t="b">
        <f>EXACT(Rohdaten!I164,$A164)</f>
        <v>1</v>
      </c>
      <c r="L164" t="b">
        <f>EXACT(Rohdaten!J164,$A164)</f>
        <v>1</v>
      </c>
      <c r="M164" t="b">
        <f>EXACT(Rohdaten!K164,$A164)</f>
        <v>1</v>
      </c>
      <c r="N164" t="b">
        <f>EXACT(Rohdaten!L164,$A164)</f>
        <v>1</v>
      </c>
      <c r="O164" t="b">
        <f>EXACT(Rohdaten!M164,$A164)</f>
        <v>0</v>
      </c>
      <c r="P164" t="b">
        <f>EXACT(Rohdaten!N164,$A164)</f>
        <v>0</v>
      </c>
      <c r="Q164" t="b">
        <f>EXACT(Rohdaten!O164,$A164)</f>
        <v>1</v>
      </c>
      <c r="R164" t="b">
        <f>EXACT(Rohdaten!P164,$A164)</f>
        <v>0</v>
      </c>
      <c r="S164" t="b">
        <f>EXACT(Rohdaten!Q164,$A164)</f>
        <v>0</v>
      </c>
      <c r="T164" t="b">
        <f>EXACT(Rohdaten!R164,$A164)</f>
        <v>1</v>
      </c>
    </row>
    <row r="165" spans="1:20" x14ac:dyDescent="0.4">
      <c r="A165">
        <v>1</v>
      </c>
      <c r="B165" s="2"/>
      <c r="C165" t="b">
        <f>EXACT(Rohdaten!A165,$A165)</f>
        <v>1</v>
      </c>
      <c r="D165" t="b">
        <f>EXACT(Rohdaten!B165,$A165)</f>
        <v>1</v>
      </c>
      <c r="E165" t="b">
        <f>EXACT(Rohdaten!C165,$A165)</f>
        <v>1</v>
      </c>
      <c r="F165" t="b">
        <f>EXACT(Rohdaten!D165,$A165)</f>
        <v>1</v>
      </c>
      <c r="G165" t="b">
        <f>EXACT(Rohdaten!E165,$A165)</f>
        <v>1</v>
      </c>
      <c r="H165" t="b">
        <f>EXACT(Rohdaten!F165,$A165)</f>
        <v>1</v>
      </c>
      <c r="I165" t="b">
        <f>EXACT(Rohdaten!G165,$A165)</f>
        <v>1</v>
      </c>
      <c r="J165" t="b">
        <f>EXACT(Rohdaten!H165,$A165)</f>
        <v>1</v>
      </c>
      <c r="K165" t="b">
        <f>EXACT(Rohdaten!I165,$A165)</f>
        <v>1</v>
      </c>
      <c r="L165" t="b">
        <f>EXACT(Rohdaten!J165,$A165)</f>
        <v>1</v>
      </c>
      <c r="M165" t="b">
        <f>EXACT(Rohdaten!K165,$A165)</f>
        <v>1</v>
      </c>
      <c r="N165" t="b">
        <f>EXACT(Rohdaten!L165,$A165)</f>
        <v>1</v>
      </c>
      <c r="O165" t="b">
        <f>EXACT(Rohdaten!M165,$A165)</f>
        <v>0</v>
      </c>
      <c r="P165" t="b">
        <f>EXACT(Rohdaten!N165,$A165)</f>
        <v>0</v>
      </c>
      <c r="Q165" t="b">
        <f>EXACT(Rohdaten!O165,$A165)</f>
        <v>0</v>
      </c>
      <c r="R165" t="b">
        <f>EXACT(Rohdaten!P165,$A165)</f>
        <v>0</v>
      </c>
      <c r="S165" t="b">
        <f>EXACT(Rohdaten!Q165,$A165)</f>
        <v>0</v>
      </c>
      <c r="T165" t="b">
        <f>EXACT(Rohdaten!R165,$A165)</f>
        <v>1</v>
      </c>
    </row>
    <row r="166" spans="1:20" x14ac:dyDescent="0.4">
      <c r="A166">
        <v>1</v>
      </c>
      <c r="B166" s="2"/>
      <c r="C166" t="b">
        <f>EXACT(Rohdaten!A166,$A166)</f>
        <v>1</v>
      </c>
      <c r="D166" t="b">
        <f>EXACT(Rohdaten!B166,$A166)</f>
        <v>0</v>
      </c>
      <c r="E166" t="b">
        <f>EXACT(Rohdaten!C166,$A166)</f>
        <v>1</v>
      </c>
      <c r="F166" t="b">
        <f>EXACT(Rohdaten!D166,$A166)</f>
        <v>1</v>
      </c>
      <c r="G166" t="b">
        <f>EXACT(Rohdaten!E166,$A166)</f>
        <v>1</v>
      </c>
      <c r="H166" t="b">
        <f>EXACT(Rohdaten!F166,$A166)</f>
        <v>1</v>
      </c>
      <c r="I166" t="b">
        <f>EXACT(Rohdaten!G166,$A166)</f>
        <v>1</v>
      </c>
      <c r="J166" t="b">
        <f>EXACT(Rohdaten!H166,$A166)</f>
        <v>1</v>
      </c>
      <c r="K166" t="b">
        <f>EXACT(Rohdaten!I166,$A166)</f>
        <v>1</v>
      </c>
      <c r="L166" t="b">
        <f>EXACT(Rohdaten!J166,$A166)</f>
        <v>1</v>
      </c>
      <c r="M166" t="b">
        <f>EXACT(Rohdaten!K166,$A166)</f>
        <v>0</v>
      </c>
      <c r="N166" t="b">
        <f>EXACT(Rohdaten!L166,$A166)</f>
        <v>1</v>
      </c>
      <c r="O166" t="b">
        <f>EXACT(Rohdaten!M166,$A166)</f>
        <v>0</v>
      </c>
      <c r="P166" t="b">
        <f>EXACT(Rohdaten!N166,$A166)</f>
        <v>0</v>
      </c>
      <c r="Q166" t="b">
        <f>EXACT(Rohdaten!O166,$A166)</f>
        <v>1</v>
      </c>
      <c r="R166" t="b">
        <f>EXACT(Rohdaten!P166,$A166)</f>
        <v>0</v>
      </c>
      <c r="S166" t="b">
        <f>EXACT(Rohdaten!Q166,$A166)</f>
        <v>0</v>
      </c>
      <c r="T166" t="b">
        <f>EXACT(Rohdaten!R166,$A166)</f>
        <v>1</v>
      </c>
    </row>
    <row r="167" spans="1:20" x14ac:dyDescent="0.4">
      <c r="A167">
        <v>1</v>
      </c>
      <c r="B167" s="2"/>
      <c r="C167" t="b">
        <f>EXACT(Rohdaten!A167,$A167)</f>
        <v>1</v>
      </c>
      <c r="D167" t="b">
        <f>EXACT(Rohdaten!B167,$A167)</f>
        <v>0</v>
      </c>
      <c r="E167" t="b">
        <f>EXACT(Rohdaten!C167,$A167)</f>
        <v>0</v>
      </c>
      <c r="F167" t="b">
        <f>EXACT(Rohdaten!D167,$A167)</f>
        <v>1</v>
      </c>
      <c r="G167" t="b">
        <f>EXACT(Rohdaten!E167,$A167)</f>
        <v>1</v>
      </c>
      <c r="H167" t="b">
        <f>EXACT(Rohdaten!F167,$A167)</f>
        <v>0</v>
      </c>
      <c r="I167" t="b">
        <f>EXACT(Rohdaten!G167,$A167)</f>
        <v>1</v>
      </c>
      <c r="J167" t="b">
        <f>EXACT(Rohdaten!H167,$A167)</f>
        <v>1</v>
      </c>
      <c r="K167" t="b">
        <f>EXACT(Rohdaten!I167,$A167)</f>
        <v>0</v>
      </c>
      <c r="L167" t="b">
        <f>EXACT(Rohdaten!J167,$A167)</f>
        <v>1</v>
      </c>
      <c r="M167" t="b">
        <f>EXACT(Rohdaten!K167,$A167)</f>
        <v>0</v>
      </c>
      <c r="N167" t="b">
        <f>EXACT(Rohdaten!L167,$A167)</f>
        <v>0</v>
      </c>
      <c r="O167" t="b">
        <f>EXACT(Rohdaten!M167,$A167)</f>
        <v>0</v>
      </c>
      <c r="P167" t="b">
        <f>EXACT(Rohdaten!N167,$A167)</f>
        <v>0</v>
      </c>
      <c r="Q167" t="b">
        <f>EXACT(Rohdaten!O167,$A167)</f>
        <v>0</v>
      </c>
      <c r="R167" t="b">
        <f>EXACT(Rohdaten!P167,$A167)</f>
        <v>0</v>
      </c>
      <c r="S167" t="b">
        <f>EXACT(Rohdaten!Q167,$A167)</f>
        <v>0</v>
      </c>
      <c r="T167" t="b">
        <f>EXACT(Rohdaten!R167,$A167)</f>
        <v>0</v>
      </c>
    </row>
    <row r="168" spans="1:20" x14ac:dyDescent="0.4">
      <c r="A168">
        <v>1</v>
      </c>
      <c r="B168" s="2"/>
      <c r="C168" t="b">
        <f>EXACT(Rohdaten!A168,$A168)</f>
        <v>1</v>
      </c>
      <c r="D168" t="b">
        <f>EXACT(Rohdaten!B168,$A168)</f>
        <v>1</v>
      </c>
      <c r="E168" t="b">
        <f>EXACT(Rohdaten!C168,$A168)</f>
        <v>1</v>
      </c>
      <c r="F168" t="b">
        <f>EXACT(Rohdaten!D168,$A168)</f>
        <v>1</v>
      </c>
      <c r="G168" t="b">
        <f>EXACT(Rohdaten!E168,$A168)</f>
        <v>1</v>
      </c>
      <c r="H168" t="b">
        <f>EXACT(Rohdaten!F168,$A168)</f>
        <v>1</v>
      </c>
      <c r="I168" t="b">
        <f>EXACT(Rohdaten!G168,$A168)</f>
        <v>1</v>
      </c>
      <c r="J168" t="b">
        <f>EXACT(Rohdaten!H168,$A168)</f>
        <v>1</v>
      </c>
      <c r="K168" t="b">
        <f>EXACT(Rohdaten!I168,$A168)</f>
        <v>1</v>
      </c>
      <c r="L168" t="b">
        <f>EXACT(Rohdaten!J168,$A168)</f>
        <v>1</v>
      </c>
      <c r="M168" t="b">
        <f>EXACT(Rohdaten!K168,$A168)</f>
        <v>1</v>
      </c>
      <c r="N168" t="b">
        <f>EXACT(Rohdaten!L168,$A168)</f>
        <v>1</v>
      </c>
      <c r="O168" t="b">
        <f>EXACT(Rohdaten!M168,$A168)</f>
        <v>1</v>
      </c>
      <c r="P168" t="b">
        <f>EXACT(Rohdaten!N168,$A168)</f>
        <v>0</v>
      </c>
      <c r="Q168" t="b">
        <f>EXACT(Rohdaten!O168,$A168)</f>
        <v>0</v>
      </c>
      <c r="R168" t="b">
        <f>EXACT(Rohdaten!P168,$A168)</f>
        <v>0</v>
      </c>
      <c r="S168" t="b">
        <f>EXACT(Rohdaten!Q168,$A168)</f>
        <v>0</v>
      </c>
      <c r="T168" t="b">
        <f>EXACT(Rohdaten!R168,$A168)</f>
        <v>1</v>
      </c>
    </row>
    <row r="169" spans="1:20" x14ac:dyDescent="0.4">
      <c r="A169">
        <v>1</v>
      </c>
      <c r="B169" s="2"/>
      <c r="C169" t="b">
        <f>EXACT(Rohdaten!A169,$A169)</f>
        <v>0</v>
      </c>
      <c r="D169" t="b">
        <f>EXACT(Rohdaten!B169,$A169)</f>
        <v>0</v>
      </c>
      <c r="E169" t="b">
        <f>EXACT(Rohdaten!C169,$A169)</f>
        <v>0</v>
      </c>
      <c r="F169" t="b">
        <f>EXACT(Rohdaten!D169,$A169)</f>
        <v>1</v>
      </c>
      <c r="G169" t="b">
        <f>EXACT(Rohdaten!E169,$A169)</f>
        <v>1</v>
      </c>
      <c r="H169" t="b">
        <f>EXACT(Rohdaten!F169,$A169)</f>
        <v>1</v>
      </c>
      <c r="I169" t="b">
        <f>EXACT(Rohdaten!G169,$A169)</f>
        <v>1</v>
      </c>
      <c r="J169" t="b">
        <f>EXACT(Rohdaten!H169,$A169)</f>
        <v>1</v>
      </c>
      <c r="K169" t="b">
        <f>EXACT(Rohdaten!I169,$A169)</f>
        <v>1</v>
      </c>
      <c r="L169" t="b">
        <f>EXACT(Rohdaten!J169,$A169)</f>
        <v>1</v>
      </c>
      <c r="M169" t="b">
        <f>EXACT(Rohdaten!K169,$A169)</f>
        <v>0</v>
      </c>
      <c r="N169" t="b">
        <f>EXACT(Rohdaten!L169,$A169)</f>
        <v>1</v>
      </c>
      <c r="O169" t="b">
        <f>EXACT(Rohdaten!M169,$A169)</f>
        <v>0</v>
      </c>
      <c r="P169" t="b">
        <f>EXACT(Rohdaten!N169,$A169)</f>
        <v>1</v>
      </c>
      <c r="Q169" t="b">
        <f>EXACT(Rohdaten!O169,$A169)</f>
        <v>1</v>
      </c>
      <c r="R169" t="b">
        <f>EXACT(Rohdaten!P169,$A169)</f>
        <v>0</v>
      </c>
      <c r="S169" t="b">
        <f>EXACT(Rohdaten!Q169,$A169)</f>
        <v>0</v>
      </c>
      <c r="T169" t="b">
        <f>EXACT(Rohdaten!R169,$A169)</f>
        <v>1</v>
      </c>
    </row>
    <row r="170" spans="1:20" x14ac:dyDescent="0.4">
      <c r="A170">
        <v>1</v>
      </c>
      <c r="B170" s="2"/>
      <c r="C170" t="b">
        <f>EXACT(Rohdaten!A170,$A170)</f>
        <v>1</v>
      </c>
      <c r="D170" t="b">
        <f>EXACT(Rohdaten!B170,$A170)</f>
        <v>1</v>
      </c>
      <c r="E170" t="b">
        <f>EXACT(Rohdaten!C170,$A170)</f>
        <v>0</v>
      </c>
      <c r="F170" t="b">
        <f>EXACT(Rohdaten!D170,$A170)</f>
        <v>0</v>
      </c>
      <c r="G170" t="b">
        <f>EXACT(Rohdaten!E170,$A170)</f>
        <v>0</v>
      </c>
      <c r="H170" t="b">
        <f>EXACT(Rohdaten!F170,$A170)</f>
        <v>0</v>
      </c>
      <c r="I170" t="b">
        <f>EXACT(Rohdaten!G170,$A170)</f>
        <v>1</v>
      </c>
      <c r="J170" t="b">
        <f>EXACT(Rohdaten!H170,$A170)</f>
        <v>0</v>
      </c>
      <c r="K170" t="b">
        <f>EXACT(Rohdaten!I170,$A170)</f>
        <v>1</v>
      </c>
      <c r="L170" t="b">
        <f>EXACT(Rohdaten!J170,$A170)</f>
        <v>1</v>
      </c>
      <c r="M170" t="b">
        <f>EXACT(Rohdaten!K170,$A170)</f>
        <v>0</v>
      </c>
      <c r="N170" t="b">
        <f>EXACT(Rohdaten!L170,$A170)</f>
        <v>1</v>
      </c>
      <c r="O170" t="b">
        <f>EXACT(Rohdaten!M170,$A170)</f>
        <v>0</v>
      </c>
      <c r="P170" t="b">
        <f>EXACT(Rohdaten!N170,$A170)</f>
        <v>0</v>
      </c>
      <c r="Q170" t="b">
        <f>EXACT(Rohdaten!O170,$A170)</f>
        <v>0</v>
      </c>
      <c r="R170" t="b">
        <f>EXACT(Rohdaten!P170,$A170)</f>
        <v>0</v>
      </c>
      <c r="S170" t="b">
        <f>EXACT(Rohdaten!Q170,$A170)</f>
        <v>0</v>
      </c>
      <c r="T170" t="b">
        <f>EXACT(Rohdaten!R170,$A170)</f>
        <v>0</v>
      </c>
    </row>
    <row r="171" spans="1:20" x14ac:dyDescent="0.4">
      <c r="A171">
        <v>1</v>
      </c>
      <c r="B171" s="2"/>
      <c r="C171" t="b">
        <f>EXACT(Rohdaten!A171,$A171)</f>
        <v>1</v>
      </c>
      <c r="D171" t="b">
        <f>EXACT(Rohdaten!B171,$A171)</f>
        <v>1</v>
      </c>
      <c r="E171" t="b">
        <f>EXACT(Rohdaten!C171,$A171)</f>
        <v>1</v>
      </c>
      <c r="F171" t="b">
        <f>EXACT(Rohdaten!D171,$A171)</f>
        <v>1</v>
      </c>
      <c r="G171" t="b">
        <f>EXACT(Rohdaten!E171,$A171)</f>
        <v>1</v>
      </c>
      <c r="H171" t="b">
        <f>EXACT(Rohdaten!F171,$A171)</f>
        <v>1</v>
      </c>
      <c r="I171" t="b">
        <f>EXACT(Rohdaten!G171,$A171)</f>
        <v>1</v>
      </c>
      <c r="J171" t="b">
        <f>EXACT(Rohdaten!H171,$A171)</f>
        <v>1</v>
      </c>
      <c r="K171" t="b">
        <f>EXACT(Rohdaten!I171,$A171)</f>
        <v>1</v>
      </c>
      <c r="L171" t="b">
        <f>EXACT(Rohdaten!J171,$A171)</f>
        <v>1</v>
      </c>
      <c r="M171" t="b">
        <f>EXACT(Rohdaten!K171,$A171)</f>
        <v>1</v>
      </c>
      <c r="N171" t="b">
        <f>EXACT(Rohdaten!L171,$A171)</f>
        <v>1</v>
      </c>
      <c r="O171" t="b">
        <f>EXACT(Rohdaten!M171,$A171)</f>
        <v>0</v>
      </c>
      <c r="P171" t="b">
        <f>EXACT(Rohdaten!N171,$A171)</f>
        <v>1</v>
      </c>
      <c r="Q171" t="b">
        <f>EXACT(Rohdaten!O171,$A171)</f>
        <v>0</v>
      </c>
      <c r="R171" t="b">
        <f>EXACT(Rohdaten!P171,$A171)</f>
        <v>0</v>
      </c>
      <c r="S171" t="b">
        <f>EXACT(Rohdaten!Q171,$A171)</f>
        <v>1</v>
      </c>
      <c r="T171" t="b">
        <f>EXACT(Rohdaten!R171,$A171)</f>
        <v>1</v>
      </c>
    </row>
    <row r="172" spans="1:20" x14ac:dyDescent="0.4">
      <c r="A172">
        <v>1</v>
      </c>
      <c r="B172" s="2"/>
      <c r="C172" t="b">
        <f>EXACT(Rohdaten!A172,$A172)</f>
        <v>1</v>
      </c>
      <c r="D172" t="b">
        <f>EXACT(Rohdaten!B172,$A172)</f>
        <v>1</v>
      </c>
      <c r="E172" t="b">
        <f>EXACT(Rohdaten!C172,$A172)</f>
        <v>0</v>
      </c>
      <c r="F172" t="b">
        <f>EXACT(Rohdaten!D172,$A172)</f>
        <v>0</v>
      </c>
      <c r="G172" t="b">
        <f>EXACT(Rohdaten!E172,$A172)</f>
        <v>1</v>
      </c>
      <c r="H172" t="b">
        <f>EXACT(Rohdaten!F172,$A172)</f>
        <v>0</v>
      </c>
      <c r="I172" t="b">
        <f>EXACT(Rohdaten!G172,$A172)</f>
        <v>1</v>
      </c>
      <c r="J172" t="b">
        <f>EXACT(Rohdaten!H172,$A172)</f>
        <v>1</v>
      </c>
      <c r="K172" t="b">
        <f>EXACT(Rohdaten!I172,$A172)</f>
        <v>1</v>
      </c>
      <c r="L172" t="b">
        <f>EXACT(Rohdaten!J172,$A172)</f>
        <v>1</v>
      </c>
      <c r="M172" t="b">
        <f>EXACT(Rohdaten!K172,$A172)</f>
        <v>1</v>
      </c>
      <c r="N172" t="b">
        <f>EXACT(Rohdaten!L172,$A172)</f>
        <v>1</v>
      </c>
      <c r="O172" t="b">
        <f>EXACT(Rohdaten!M172,$A172)</f>
        <v>0</v>
      </c>
      <c r="P172" t="b">
        <f>EXACT(Rohdaten!N172,$A172)</f>
        <v>0</v>
      </c>
      <c r="Q172" t="b">
        <f>EXACT(Rohdaten!O172,$A172)</f>
        <v>0</v>
      </c>
      <c r="R172" t="b">
        <f>EXACT(Rohdaten!P172,$A172)</f>
        <v>0</v>
      </c>
      <c r="S172" t="b">
        <f>EXACT(Rohdaten!Q172,$A172)</f>
        <v>0</v>
      </c>
      <c r="T172" t="b">
        <f>EXACT(Rohdaten!R172,$A172)</f>
        <v>1</v>
      </c>
    </row>
    <row r="173" spans="1:20" x14ac:dyDescent="0.4">
      <c r="A173">
        <v>1</v>
      </c>
      <c r="B173" s="2"/>
      <c r="C173" t="b">
        <f>EXACT(Rohdaten!A173,$A173)</f>
        <v>1</v>
      </c>
      <c r="D173" t="b">
        <f>EXACT(Rohdaten!B173,$A173)</f>
        <v>1</v>
      </c>
      <c r="E173" t="b">
        <f>EXACT(Rohdaten!C173,$A173)</f>
        <v>1</v>
      </c>
      <c r="F173" t="b">
        <f>EXACT(Rohdaten!D173,$A173)</f>
        <v>1</v>
      </c>
      <c r="G173" t="b">
        <f>EXACT(Rohdaten!E173,$A173)</f>
        <v>1</v>
      </c>
      <c r="H173" t="b">
        <f>EXACT(Rohdaten!F173,$A173)</f>
        <v>1</v>
      </c>
      <c r="I173" t="b">
        <f>EXACT(Rohdaten!G173,$A173)</f>
        <v>1</v>
      </c>
      <c r="J173" t="b">
        <f>EXACT(Rohdaten!H173,$A173)</f>
        <v>1</v>
      </c>
      <c r="K173" t="b">
        <f>EXACT(Rohdaten!I173,$A173)</f>
        <v>1</v>
      </c>
      <c r="L173" t="b">
        <f>EXACT(Rohdaten!J173,$A173)</f>
        <v>1</v>
      </c>
      <c r="M173" t="b">
        <f>EXACT(Rohdaten!K173,$A173)</f>
        <v>1</v>
      </c>
      <c r="N173" t="b">
        <f>EXACT(Rohdaten!L173,$A173)</f>
        <v>1</v>
      </c>
      <c r="O173" t="b">
        <f>EXACT(Rohdaten!M173,$A173)</f>
        <v>1</v>
      </c>
      <c r="P173" t="b">
        <f>EXACT(Rohdaten!N173,$A173)</f>
        <v>0</v>
      </c>
      <c r="Q173" t="b">
        <f>EXACT(Rohdaten!O173,$A173)</f>
        <v>0</v>
      </c>
      <c r="R173" t="b">
        <f>EXACT(Rohdaten!P173,$A173)</f>
        <v>1</v>
      </c>
      <c r="S173" t="b">
        <f>EXACT(Rohdaten!Q173,$A173)</f>
        <v>0</v>
      </c>
      <c r="T173" t="b">
        <f>EXACT(Rohdaten!R173,$A173)</f>
        <v>1</v>
      </c>
    </row>
    <row r="174" spans="1:20" x14ac:dyDescent="0.4">
      <c r="A174">
        <v>1</v>
      </c>
      <c r="B174" s="2"/>
      <c r="C174" t="b">
        <f>EXACT(Rohdaten!A174,$A174)</f>
        <v>1</v>
      </c>
      <c r="D174" t="b">
        <f>EXACT(Rohdaten!B174,$A174)</f>
        <v>1</v>
      </c>
      <c r="E174" t="b">
        <f>EXACT(Rohdaten!C174,$A174)</f>
        <v>0</v>
      </c>
      <c r="F174" t="b">
        <f>EXACT(Rohdaten!D174,$A174)</f>
        <v>1</v>
      </c>
      <c r="G174" t="b">
        <f>EXACT(Rohdaten!E174,$A174)</f>
        <v>1</v>
      </c>
      <c r="H174" t="b">
        <f>EXACT(Rohdaten!F174,$A174)</f>
        <v>1</v>
      </c>
      <c r="I174" t="b">
        <f>EXACT(Rohdaten!G174,$A174)</f>
        <v>1</v>
      </c>
      <c r="J174" t="b">
        <f>EXACT(Rohdaten!H174,$A174)</f>
        <v>1</v>
      </c>
      <c r="K174" t="b">
        <f>EXACT(Rohdaten!I174,$A174)</f>
        <v>1</v>
      </c>
      <c r="L174" t="b">
        <f>EXACT(Rohdaten!J174,$A174)</f>
        <v>1</v>
      </c>
      <c r="M174" t="b">
        <f>EXACT(Rohdaten!K174,$A174)</f>
        <v>1</v>
      </c>
      <c r="N174" t="b">
        <f>EXACT(Rohdaten!L174,$A174)</f>
        <v>1</v>
      </c>
      <c r="O174" t="b">
        <f>EXACT(Rohdaten!M174,$A174)</f>
        <v>0</v>
      </c>
      <c r="P174" t="b">
        <f>EXACT(Rohdaten!N174,$A174)</f>
        <v>0</v>
      </c>
      <c r="Q174" t="b">
        <f>EXACT(Rohdaten!O174,$A174)</f>
        <v>0</v>
      </c>
      <c r="R174" t="b">
        <f>EXACT(Rohdaten!P174,$A174)</f>
        <v>0</v>
      </c>
      <c r="S174" t="b">
        <f>EXACT(Rohdaten!Q174,$A174)</f>
        <v>0</v>
      </c>
      <c r="T174" t="b">
        <f>EXACT(Rohdaten!R174,$A174)</f>
        <v>1</v>
      </c>
    </row>
    <row r="175" spans="1:20" x14ac:dyDescent="0.4">
      <c r="A175">
        <v>1</v>
      </c>
      <c r="B175" s="2"/>
      <c r="C175" t="b">
        <f>EXACT(Rohdaten!A175,$A175)</f>
        <v>1</v>
      </c>
      <c r="D175" t="b">
        <f>EXACT(Rohdaten!B175,$A175)</f>
        <v>0</v>
      </c>
      <c r="E175" t="b">
        <f>EXACT(Rohdaten!C175,$A175)</f>
        <v>1</v>
      </c>
      <c r="F175" t="b">
        <f>EXACT(Rohdaten!D175,$A175)</f>
        <v>0</v>
      </c>
      <c r="G175" t="b">
        <f>EXACT(Rohdaten!E175,$A175)</f>
        <v>1</v>
      </c>
      <c r="H175" t="b">
        <f>EXACT(Rohdaten!F175,$A175)</f>
        <v>1</v>
      </c>
      <c r="I175" t="b">
        <f>EXACT(Rohdaten!G175,$A175)</f>
        <v>1</v>
      </c>
      <c r="J175" t="b">
        <f>EXACT(Rohdaten!H175,$A175)</f>
        <v>1</v>
      </c>
      <c r="K175" t="b">
        <f>EXACT(Rohdaten!I175,$A175)</f>
        <v>1</v>
      </c>
      <c r="L175" t="b">
        <f>EXACT(Rohdaten!J175,$A175)</f>
        <v>0</v>
      </c>
      <c r="M175" t="b">
        <f>EXACT(Rohdaten!K175,$A175)</f>
        <v>0</v>
      </c>
      <c r="N175" t="b">
        <f>EXACT(Rohdaten!L175,$A175)</f>
        <v>1</v>
      </c>
      <c r="O175" t="b">
        <f>EXACT(Rohdaten!M175,$A175)</f>
        <v>0</v>
      </c>
      <c r="P175" t="b">
        <f>EXACT(Rohdaten!N175,$A175)</f>
        <v>0</v>
      </c>
      <c r="Q175" t="b">
        <f>EXACT(Rohdaten!O175,$A175)</f>
        <v>0</v>
      </c>
      <c r="R175" t="b">
        <f>EXACT(Rohdaten!P175,$A175)</f>
        <v>0</v>
      </c>
      <c r="S175" t="b">
        <f>EXACT(Rohdaten!Q175,$A175)</f>
        <v>0</v>
      </c>
      <c r="T175" t="b">
        <f>EXACT(Rohdaten!R175,$A175)</f>
        <v>1</v>
      </c>
    </row>
    <row r="176" spans="1:20" x14ac:dyDescent="0.4">
      <c r="A176">
        <v>1</v>
      </c>
      <c r="B176" s="2"/>
      <c r="C176" t="b">
        <f>EXACT(Rohdaten!A176,$A176)</f>
        <v>1</v>
      </c>
      <c r="D176" t="b">
        <f>EXACT(Rohdaten!B176,$A176)</f>
        <v>1</v>
      </c>
      <c r="E176" t="b">
        <f>EXACT(Rohdaten!C176,$A176)</f>
        <v>1</v>
      </c>
      <c r="F176" t="b">
        <f>EXACT(Rohdaten!D176,$A176)</f>
        <v>1</v>
      </c>
      <c r="G176" t="b">
        <f>EXACT(Rohdaten!E176,$A176)</f>
        <v>1</v>
      </c>
      <c r="H176" t="b">
        <f>EXACT(Rohdaten!F176,$A176)</f>
        <v>1</v>
      </c>
      <c r="I176" t="b">
        <f>EXACT(Rohdaten!G176,$A176)</f>
        <v>1</v>
      </c>
      <c r="J176" t="b">
        <f>EXACT(Rohdaten!H176,$A176)</f>
        <v>1</v>
      </c>
      <c r="K176" t="b">
        <f>EXACT(Rohdaten!I176,$A176)</f>
        <v>1</v>
      </c>
      <c r="L176" t="b">
        <f>EXACT(Rohdaten!J176,$A176)</f>
        <v>1</v>
      </c>
      <c r="M176" t="b">
        <f>EXACT(Rohdaten!K176,$A176)</f>
        <v>1</v>
      </c>
      <c r="N176" t="b">
        <f>EXACT(Rohdaten!L176,$A176)</f>
        <v>1</v>
      </c>
      <c r="O176" t="b">
        <f>EXACT(Rohdaten!M176,$A176)</f>
        <v>0</v>
      </c>
      <c r="P176" t="b">
        <f>EXACT(Rohdaten!N176,$A176)</f>
        <v>0</v>
      </c>
      <c r="Q176" t="b">
        <f>EXACT(Rohdaten!O176,$A176)</f>
        <v>0</v>
      </c>
      <c r="R176" t="b">
        <f>EXACT(Rohdaten!P176,$A176)</f>
        <v>1</v>
      </c>
      <c r="S176" t="b">
        <f>EXACT(Rohdaten!Q176,$A176)</f>
        <v>0</v>
      </c>
      <c r="T176" t="b">
        <f>EXACT(Rohdaten!R176,$A176)</f>
        <v>1</v>
      </c>
    </row>
    <row r="177" spans="1:20" x14ac:dyDescent="0.4">
      <c r="A177">
        <v>1</v>
      </c>
      <c r="B177" s="2"/>
      <c r="C177" t="b">
        <f>EXACT(Rohdaten!A177,$A177)</f>
        <v>1</v>
      </c>
      <c r="D177" t="b">
        <f>EXACT(Rohdaten!B177,$A177)</f>
        <v>1</v>
      </c>
      <c r="E177" t="b">
        <f>EXACT(Rohdaten!C177,$A177)</f>
        <v>0</v>
      </c>
      <c r="F177" t="b">
        <f>EXACT(Rohdaten!D177,$A177)</f>
        <v>1</v>
      </c>
      <c r="G177" t="b">
        <f>EXACT(Rohdaten!E177,$A177)</f>
        <v>1</v>
      </c>
      <c r="H177" t="b">
        <f>EXACT(Rohdaten!F177,$A177)</f>
        <v>1</v>
      </c>
      <c r="I177" t="b">
        <f>EXACT(Rohdaten!G177,$A177)</f>
        <v>1</v>
      </c>
      <c r="J177" t="b">
        <f>EXACT(Rohdaten!H177,$A177)</f>
        <v>1</v>
      </c>
      <c r="K177" t="b">
        <f>EXACT(Rohdaten!I177,$A177)</f>
        <v>1</v>
      </c>
      <c r="L177" t="b">
        <f>EXACT(Rohdaten!J177,$A177)</f>
        <v>1</v>
      </c>
      <c r="M177" t="b">
        <f>EXACT(Rohdaten!K177,$A177)</f>
        <v>0</v>
      </c>
      <c r="N177" t="b">
        <f>EXACT(Rohdaten!L177,$A177)</f>
        <v>1</v>
      </c>
      <c r="O177" t="b">
        <f>EXACT(Rohdaten!M177,$A177)</f>
        <v>0</v>
      </c>
      <c r="P177" t="b">
        <f>EXACT(Rohdaten!N177,$A177)</f>
        <v>0</v>
      </c>
      <c r="Q177" t="b">
        <f>EXACT(Rohdaten!O177,$A177)</f>
        <v>0</v>
      </c>
      <c r="R177" t="b">
        <f>EXACT(Rohdaten!P177,$A177)</f>
        <v>0</v>
      </c>
      <c r="S177" t="b">
        <f>EXACT(Rohdaten!Q177,$A177)</f>
        <v>0</v>
      </c>
      <c r="T177" t="b">
        <f>EXACT(Rohdaten!R177,$A177)</f>
        <v>1</v>
      </c>
    </row>
    <row r="178" spans="1:20" x14ac:dyDescent="0.4">
      <c r="A178">
        <v>1</v>
      </c>
      <c r="B178" s="2"/>
      <c r="C178" t="b">
        <f>EXACT(Rohdaten!A178,$A178)</f>
        <v>0</v>
      </c>
      <c r="D178" t="b">
        <f>EXACT(Rohdaten!B178,$A178)</f>
        <v>1</v>
      </c>
      <c r="E178" t="b">
        <f>EXACT(Rohdaten!C178,$A178)</f>
        <v>1</v>
      </c>
      <c r="F178" t="b">
        <f>EXACT(Rohdaten!D178,$A178)</f>
        <v>1</v>
      </c>
      <c r="G178" t="b">
        <f>EXACT(Rohdaten!E178,$A178)</f>
        <v>1</v>
      </c>
      <c r="H178" t="b">
        <f>EXACT(Rohdaten!F178,$A178)</f>
        <v>1</v>
      </c>
      <c r="I178" t="b">
        <f>EXACT(Rohdaten!G178,$A178)</f>
        <v>1</v>
      </c>
      <c r="J178" t="b">
        <f>EXACT(Rohdaten!H178,$A178)</f>
        <v>1</v>
      </c>
      <c r="K178" t="b">
        <f>EXACT(Rohdaten!I178,$A178)</f>
        <v>0</v>
      </c>
      <c r="L178" t="b">
        <f>EXACT(Rohdaten!J178,$A178)</f>
        <v>1</v>
      </c>
      <c r="M178" t="b">
        <f>EXACT(Rohdaten!K178,$A178)</f>
        <v>1</v>
      </c>
      <c r="N178" t="b">
        <f>EXACT(Rohdaten!L178,$A178)</f>
        <v>0</v>
      </c>
      <c r="O178" t="b">
        <f>EXACT(Rohdaten!M178,$A178)</f>
        <v>0</v>
      </c>
      <c r="P178" t="b">
        <f>EXACT(Rohdaten!N178,$A178)</f>
        <v>0</v>
      </c>
      <c r="Q178" t="b">
        <f>EXACT(Rohdaten!O178,$A178)</f>
        <v>0</v>
      </c>
      <c r="R178" t="b">
        <f>EXACT(Rohdaten!P178,$A178)</f>
        <v>0</v>
      </c>
      <c r="S178" t="b">
        <f>EXACT(Rohdaten!Q178,$A178)</f>
        <v>0</v>
      </c>
      <c r="T178" t="b">
        <f>EXACT(Rohdaten!R178,$A178)</f>
        <v>1</v>
      </c>
    </row>
    <row r="179" spans="1:20" x14ac:dyDescent="0.4">
      <c r="A179">
        <v>1</v>
      </c>
      <c r="B179" s="2"/>
      <c r="C179" t="b">
        <f>EXACT(Rohdaten!A179,$A179)</f>
        <v>1</v>
      </c>
      <c r="D179" t="b">
        <f>EXACT(Rohdaten!B179,$A179)</f>
        <v>1</v>
      </c>
      <c r="E179" t="b">
        <f>EXACT(Rohdaten!C179,$A179)</f>
        <v>1</v>
      </c>
      <c r="F179" t="b">
        <f>EXACT(Rohdaten!D179,$A179)</f>
        <v>1</v>
      </c>
      <c r="G179" t="b">
        <f>EXACT(Rohdaten!E179,$A179)</f>
        <v>1</v>
      </c>
      <c r="H179" t="b">
        <f>EXACT(Rohdaten!F179,$A179)</f>
        <v>1</v>
      </c>
      <c r="I179" t="b">
        <f>EXACT(Rohdaten!G179,$A179)</f>
        <v>0</v>
      </c>
      <c r="J179" t="b">
        <f>EXACT(Rohdaten!H179,$A179)</f>
        <v>1</v>
      </c>
      <c r="K179" t="b">
        <f>EXACT(Rohdaten!I179,$A179)</f>
        <v>1</v>
      </c>
      <c r="L179" t="b">
        <f>EXACT(Rohdaten!J179,$A179)</f>
        <v>1</v>
      </c>
      <c r="M179" t="b">
        <f>EXACT(Rohdaten!K179,$A179)</f>
        <v>0</v>
      </c>
      <c r="N179" t="b">
        <f>EXACT(Rohdaten!L179,$A179)</f>
        <v>1</v>
      </c>
      <c r="O179" t="b">
        <f>EXACT(Rohdaten!M179,$A179)</f>
        <v>1</v>
      </c>
      <c r="P179" t="b">
        <f>EXACT(Rohdaten!N179,$A179)</f>
        <v>0</v>
      </c>
      <c r="Q179" t="b">
        <f>EXACT(Rohdaten!O179,$A179)</f>
        <v>0</v>
      </c>
      <c r="R179" t="b">
        <f>EXACT(Rohdaten!P179,$A179)</f>
        <v>1</v>
      </c>
      <c r="S179" t="b">
        <f>EXACT(Rohdaten!Q179,$A179)</f>
        <v>0</v>
      </c>
      <c r="T179" t="b">
        <f>EXACT(Rohdaten!R179,$A179)</f>
        <v>1</v>
      </c>
    </row>
    <row r="180" spans="1:20" x14ac:dyDescent="0.4">
      <c r="A180">
        <v>1</v>
      </c>
      <c r="B180" s="2"/>
      <c r="C180" t="b">
        <f>EXACT(Rohdaten!A180,$A180)</f>
        <v>1</v>
      </c>
      <c r="D180" t="b">
        <f>EXACT(Rohdaten!B180,$A180)</f>
        <v>0</v>
      </c>
      <c r="E180" t="b">
        <f>EXACT(Rohdaten!C180,$A180)</f>
        <v>1</v>
      </c>
      <c r="F180" t="b">
        <f>EXACT(Rohdaten!D180,$A180)</f>
        <v>1</v>
      </c>
      <c r="G180" t="b">
        <f>EXACT(Rohdaten!E180,$A180)</f>
        <v>1</v>
      </c>
      <c r="H180" t="b">
        <f>EXACT(Rohdaten!F180,$A180)</f>
        <v>1</v>
      </c>
      <c r="I180" t="b">
        <f>EXACT(Rohdaten!G180,$A180)</f>
        <v>1</v>
      </c>
      <c r="J180" t="b">
        <f>EXACT(Rohdaten!H180,$A180)</f>
        <v>1</v>
      </c>
      <c r="K180" t="b">
        <f>EXACT(Rohdaten!I180,$A180)</f>
        <v>1</v>
      </c>
      <c r="L180" t="b">
        <f>EXACT(Rohdaten!J180,$A180)</f>
        <v>1</v>
      </c>
      <c r="M180" t="b">
        <f>EXACT(Rohdaten!K180,$A180)</f>
        <v>1</v>
      </c>
      <c r="N180" t="b">
        <f>EXACT(Rohdaten!L180,$A180)</f>
        <v>1</v>
      </c>
      <c r="O180" t="b">
        <f>EXACT(Rohdaten!M180,$A180)</f>
        <v>0</v>
      </c>
      <c r="P180" t="b">
        <f>EXACT(Rohdaten!N180,$A180)</f>
        <v>0</v>
      </c>
      <c r="Q180" t="b">
        <f>EXACT(Rohdaten!O180,$A180)</f>
        <v>1</v>
      </c>
      <c r="R180" t="b">
        <f>EXACT(Rohdaten!P180,$A180)</f>
        <v>0</v>
      </c>
      <c r="S180" t="b">
        <f>EXACT(Rohdaten!Q180,$A180)</f>
        <v>0</v>
      </c>
      <c r="T180" t="b">
        <f>EXACT(Rohdaten!R180,$A180)</f>
        <v>1</v>
      </c>
    </row>
    <row r="181" spans="1:20" x14ac:dyDescent="0.4">
      <c r="A181">
        <v>1</v>
      </c>
      <c r="B181" s="2"/>
      <c r="C181" t="b">
        <f>EXACT(Rohdaten!A181,$A181)</f>
        <v>1</v>
      </c>
      <c r="D181" t="b">
        <f>EXACT(Rohdaten!B181,$A181)</f>
        <v>1</v>
      </c>
      <c r="E181" t="b">
        <f>EXACT(Rohdaten!C181,$A181)</f>
        <v>1</v>
      </c>
      <c r="F181" t="b">
        <f>EXACT(Rohdaten!D181,$A181)</f>
        <v>1</v>
      </c>
      <c r="G181" t="b">
        <f>EXACT(Rohdaten!E181,$A181)</f>
        <v>1</v>
      </c>
      <c r="H181" t="b">
        <f>EXACT(Rohdaten!F181,$A181)</f>
        <v>1</v>
      </c>
      <c r="I181" t="b">
        <f>EXACT(Rohdaten!G181,$A181)</f>
        <v>1</v>
      </c>
      <c r="J181" t="b">
        <f>EXACT(Rohdaten!H181,$A181)</f>
        <v>1</v>
      </c>
      <c r="K181" t="b">
        <f>EXACT(Rohdaten!I181,$A181)</f>
        <v>1</v>
      </c>
      <c r="L181" t="b">
        <f>EXACT(Rohdaten!J181,$A181)</f>
        <v>1</v>
      </c>
      <c r="M181" t="b">
        <f>EXACT(Rohdaten!K181,$A181)</f>
        <v>0</v>
      </c>
      <c r="N181" t="b">
        <f>EXACT(Rohdaten!L181,$A181)</f>
        <v>1</v>
      </c>
      <c r="O181" t="b">
        <f>EXACT(Rohdaten!M181,$A181)</f>
        <v>0</v>
      </c>
      <c r="P181" t="b">
        <f>EXACT(Rohdaten!N181,$A181)</f>
        <v>0</v>
      </c>
      <c r="Q181" t="b">
        <f>EXACT(Rohdaten!O181,$A181)</f>
        <v>1</v>
      </c>
      <c r="R181" t="b">
        <f>EXACT(Rohdaten!P181,$A181)</f>
        <v>0</v>
      </c>
      <c r="S181" t="b">
        <f>EXACT(Rohdaten!Q181,$A181)</f>
        <v>0</v>
      </c>
      <c r="T181" t="b">
        <f>EXACT(Rohdaten!R181,$A181)</f>
        <v>1</v>
      </c>
    </row>
    <row r="182" spans="1:20" x14ac:dyDescent="0.4">
      <c r="A182">
        <v>1</v>
      </c>
      <c r="B182" s="2"/>
      <c r="C182" t="b">
        <f>EXACT(Rohdaten!A182,$A182)</f>
        <v>1</v>
      </c>
      <c r="D182" t="b">
        <f>EXACT(Rohdaten!B182,$A182)</f>
        <v>1</v>
      </c>
      <c r="E182" t="b">
        <f>EXACT(Rohdaten!C182,$A182)</f>
        <v>0</v>
      </c>
      <c r="F182" t="b">
        <f>EXACT(Rohdaten!D182,$A182)</f>
        <v>1</v>
      </c>
      <c r="G182" t="b">
        <f>EXACT(Rohdaten!E182,$A182)</f>
        <v>1</v>
      </c>
      <c r="H182" t="b">
        <f>EXACT(Rohdaten!F182,$A182)</f>
        <v>1</v>
      </c>
      <c r="I182" t="b">
        <f>EXACT(Rohdaten!G182,$A182)</f>
        <v>1</v>
      </c>
      <c r="J182" t="b">
        <f>EXACT(Rohdaten!H182,$A182)</f>
        <v>1</v>
      </c>
      <c r="K182" t="b">
        <f>EXACT(Rohdaten!I182,$A182)</f>
        <v>1</v>
      </c>
      <c r="L182" t="b">
        <f>EXACT(Rohdaten!J182,$A182)</f>
        <v>1</v>
      </c>
      <c r="M182" t="b">
        <f>EXACT(Rohdaten!K182,$A182)</f>
        <v>1</v>
      </c>
      <c r="N182" t="b">
        <f>EXACT(Rohdaten!L182,$A182)</f>
        <v>1</v>
      </c>
      <c r="O182" t="b">
        <f>EXACT(Rohdaten!M182,$A182)</f>
        <v>0</v>
      </c>
      <c r="P182" t="b">
        <f>EXACT(Rohdaten!N182,$A182)</f>
        <v>0</v>
      </c>
      <c r="Q182" t="b">
        <f>EXACT(Rohdaten!O182,$A182)</f>
        <v>1</v>
      </c>
      <c r="R182" t="b">
        <f>EXACT(Rohdaten!P182,$A182)</f>
        <v>0</v>
      </c>
      <c r="S182" t="b">
        <f>EXACT(Rohdaten!Q182,$A182)</f>
        <v>0</v>
      </c>
      <c r="T182" t="b">
        <f>EXACT(Rohdaten!R182,$A182)</f>
        <v>1</v>
      </c>
    </row>
    <row r="183" spans="1:20" x14ac:dyDescent="0.4">
      <c r="A183">
        <v>1</v>
      </c>
      <c r="B183" s="2"/>
      <c r="C183" t="b">
        <f>EXACT(Rohdaten!A183,$A183)</f>
        <v>1</v>
      </c>
      <c r="D183" t="b">
        <f>EXACT(Rohdaten!B183,$A183)</f>
        <v>1</v>
      </c>
      <c r="E183" t="b">
        <f>EXACT(Rohdaten!C183,$A183)</f>
        <v>1</v>
      </c>
      <c r="F183" t="b">
        <f>EXACT(Rohdaten!D183,$A183)</f>
        <v>1</v>
      </c>
      <c r="G183" t="b">
        <f>EXACT(Rohdaten!E183,$A183)</f>
        <v>1</v>
      </c>
      <c r="H183" t="b">
        <f>EXACT(Rohdaten!F183,$A183)</f>
        <v>1</v>
      </c>
      <c r="I183" t="b">
        <f>EXACT(Rohdaten!G183,$A183)</f>
        <v>1</v>
      </c>
      <c r="J183" t="b">
        <f>EXACT(Rohdaten!H183,$A183)</f>
        <v>1</v>
      </c>
      <c r="K183" t="b">
        <f>EXACT(Rohdaten!I183,$A183)</f>
        <v>1</v>
      </c>
      <c r="L183" t="b">
        <f>EXACT(Rohdaten!J183,$A183)</f>
        <v>1</v>
      </c>
      <c r="M183" t="b">
        <f>EXACT(Rohdaten!K183,$A183)</f>
        <v>0</v>
      </c>
      <c r="N183" t="b">
        <f>EXACT(Rohdaten!L183,$A183)</f>
        <v>1</v>
      </c>
      <c r="O183" t="b">
        <f>EXACT(Rohdaten!M183,$A183)</f>
        <v>0</v>
      </c>
      <c r="P183" t="b">
        <f>EXACT(Rohdaten!N183,$A183)</f>
        <v>0</v>
      </c>
      <c r="Q183" t="b">
        <f>EXACT(Rohdaten!O183,$A183)</f>
        <v>1</v>
      </c>
      <c r="R183" t="b">
        <f>EXACT(Rohdaten!P183,$A183)</f>
        <v>1</v>
      </c>
      <c r="S183" t="b">
        <f>EXACT(Rohdaten!Q183,$A183)</f>
        <v>0</v>
      </c>
      <c r="T183" t="b">
        <f>EXACT(Rohdaten!R183,$A183)</f>
        <v>1</v>
      </c>
    </row>
    <row r="184" spans="1:20" x14ac:dyDescent="0.4">
      <c r="A184">
        <v>1</v>
      </c>
      <c r="B184" s="2"/>
      <c r="C184" t="b">
        <f>EXACT(Rohdaten!A184,$A184)</f>
        <v>1</v>
      </c>
      <c r="D184" t="b">
        <f>EXACT(Rohdaten!B184,$A184)</f>
        <v>1</v>
      </c>
      <c r="E184" t="b">
        <f>EXACT(Rohdaten!C184,$A184)</f>
        <v>1</v>
      </c>
      <c r="F184" t="b">
        <f>EXACT(Rohdaten!D184,$A184)</f>
        <v>1</v>
      </c>
      <c r="G184" t="b">
        <f>EXACT(Rohdaten!E184,$A184)</f>
        <v>1</v>
      </c>
      <c r="H184" t="b">
        <f>EXACT(Rohdaten!F184,$A184)</f>
        <v>1</v>
      </c>
      <c r="I184" t="b">
        <f>EXACT(Rohdaten!G184,$A184)</f>
        <v>1</v>
      </c>
      <c r="J184" t="b">
        <f>EXACT(Rohdaten!H184,$A184)</f>
        <v>1</v>
      </c>
      <c r="K184" t="b">
        <f>EXACT(Rohdaten!I184,$A184)</f>
        <v>0</v>
      </c>
      <c r="L184" t="b">
        <f>EXACT(Rohdaten!J184,$A184)</f>
        <v>1</v>
      </c>
      <c r="M184" t="b">
        <f>EXACT(Rohdaten!K184,$A184)</f>
        <v>0</v>
      </c>
      <c r="N184" t="b">
        <f>EXACT(Rohdaten!L184,$A184)</f>
        <v>0</v>
      </c>
      <c r="O184" t="b">
        <f>EXACT(Rohdaten!M184,$A184)</f>
        <v>0</v>
      </c>
      <c r="P184" t="b">
        <f>EXACT(Rohdaten!N184,$A184)</f>
        <v>0</v>
      </c>
      <c r="Q184" t="b">
        <f>EXACT(Rohdaten!O184,$A184)</f>
        <v>1</v>
      </c>
      <c r="R184" t="b">
        <f>EXACT(Rohdaten!P184,$A184)</f>
        <v>1</v>
      </c>
      <c r="S184" t="b">
        <f>EXACT(Rohdaten!Q184,$A184)</f>
        <v>0</v>
      </c>
      <c r="T184" t="b">
        <f>EXACT(Rohdaten!R184,$A184)</f>
        <v>1</v>
      </c>
    </row>
    <row r="185" spans="1:20" x14ac:dyDescent="0.4">
      <c r="A185">
        <v>1</v>
      </c>
      <c r="B185" s="2"/>
      <c r="C185" t="b">
        <f>EXACT(Rohdaten!A185,$A185)</f>
        <v>1</v>
      </c>
      <c r="D185" t="b">
        <f>EXACT(Rohdaten!B185,$A185)</f>
        <v>0</v>
      </c>
      <c r="E185" t="b">
        <f>EXACT(Rohdaten!C185,$A185)</f>
        <v>0</v>
      </c>
      <c r="F185" t="b">
        <f>EXACT(Rohdaten!D185,$A185)</f>
        <v>1</v>
      </c>
      <c r="G185" t="b">
        <f>EXACT(Rohdaten!E185,$A185)</f>
        <v>0</v>
      </c>
      <c r="H185" t="b">
        <f>EXACT(Rohdaten!F185,$A185)</f>
        <v>0</v>
      </c>
      <c r="I185" t="b">
        <f>EXACT(Rohdaten!G185,$A185)</f>
        <v>0</v>
      </c>
      <c r="J185" t="b">
        <f>EXACT(Rohdaten!H185,$A185)</f>
        <v>0</v>
      </c>
      <c r="K185" t="b">
        <f>EXACT(Rohdaten!I185,$A185)</f>
        <v>1</v>
      </c>
      <c r="L185" t="b">
        <f>EXACT(Rohdaten!J185,$A185)</f>
        <v>1</v>
      </c>
      <c r="M185" t="b">
        <f>EXACT(Rohdaten!K185,$A185)</f>
        <v>0</v>
      </c>
      <c r="N185" t="b">
        <f>EXACT(Rohdaten!L185,$A185)</f>
        <v>1</v>
      </c>
      <c r="O185" t="b">
        <f>EXACT(Rohdaten!M185,$A185)</f>
        <v>0</v>
      </c>
      <c r="P185" t="b">
        <f>EXACT(Rohdaten!N185,$A185)</f>
        <v>0</v>
      </c>
      <c r="Q185" t="b">
        <f>EXACT(Rohdaten!O185,$A185)</f>
        <v>1</v>
      </c>
      <c r="R185" t="b">
        <f>EXACT(Rohdaten!P185,$A185)</f>
        <v>0</v>
      </c>
      <c r="S185" t="b">
        <f>EXACT(Rohdaten!Q185,$A185)</f>
        <v>0</v>
      </c>
      <c r="T185" t="b">
        <f>EXACT(Rohdaten!R185,$A185)</f>
        <v>1</v>
      </c>
    </row>
    <row r="186" spans="1:20" x14ac:dyDescent="0.4">
      <c r="A186">
        <v>1</v>
      </c>
      <c r="B186" s="2"/>
      <c r="C186" t="b">
        <f>EXACT(Rohdaten!A186,$A186)</f>
        <v>1</v>
      </c>
      <c r="D186" t="b">
        <f>EXACT(Rohdaten!B186,$A186)</f>
        <v>1</v>
      </c>
      <c r="E186" t="b">
        <f>EXACT(Rohdaten!C186,$A186)</f>
        <v>1</v>
      </c>
      <c r="F186" t="b">
        <f>EXACT(Rohdaten!D186,$A186)</f>
        <v>1</v>
      </c>
      <c r="G186" t="b">
        <f>EXACT(Rohdaten!E186,$A186)</f>
        <v>0</v>
      </c>
      <c r="H186" t="b">
        <f>EXACT(Rohdaten!F186,$A186)</f>
        <v>0</v>
      </c>
      <c r="I186" t="b">
        <f>EXACT(Rohdaten!G186,$A186)</f>
        <v>1</v>
      </c>
      <c r="J186" t="b">
        <f>EXACT(Rohdaten!H186,$A186)</f>
        <v>1</v>
      </c>
      <c r="K186" t="b">
        <f>EXACT(Rohdaten!I186,$A186)</f>
        <v>1</v>
      </c>
      <c r="L186" t="b">
        <f>EXACT(Rohdaten!J186,$A186)</f>
        <v>1</v>
      </c>
      <c r="M186" t="b">
        <f>EXACT(Rohdaten!K186,$A186)</f>
        <v>1</v>
      </c>
      <c r="N186" t="b">
        <f>EXACT(Rohdaten!L186,$A186)</f>
        <v>1</v>
      </c>
      <c r="O186" t="b">
        <f>EXACT(Rohdaten!M186,$A186)</f>
        <v>0</v>
      </c>
      <c r="P186" t="b">
        <f>EXACT(Rohdaten!N186,$A186)</f>
        <v>0</v>
      </c>
      <c r="Q186" t="b">
        <f>EXACT(Rohdaten!O186,$A186)</f>
        <v>0</v>
      </c>
      <c r="R186" t="b">
        <f>EXACT(Rohdaten!P186,$A186)</f>
        <v>0</v>
      </c>
      <c r="S186" t="b">
        <f>EXACT(Rohdaten!Q186,$A186)</f>
        <v>0</v>
      </c>
      <c r="T186" t="b">
        <f>EXACT(Rohdaten!R186,$A186)</f>
        <v>1</v>
      </c>
    </row>
    <row r="187" spans="1:20" x14ac:dyDescent="0.4">
      <c r="A187">
        <v>1</v>
      </c>
      <c r="B187" s="2"/>
      <c r="C187" t="b">
        <f>EXACT(Rohdaten!A187,$A187)</f>
        <v>0</v>
      </c>
      <c r="D187" t="b">
        <f>EXACT(Rohdaten!B187,$A187)</f>
        <v>0</v>
      </c>
      <c r="E187" t="b">
        <f>EXACT(Rohdaten!C187,$A187)</f>
        <v>0</v>
      </c>
      <c r="F187" t="b">
        <f>EXACT(Rohdaten!D187,$A187)</f>
        <v>0</v>
      </c>
      <c r="G187" t="b">
        <f>EXACT(Rohdaten!E187,$A187)</f>
        <v>0</v>
      </c>
      <c r="H187" t="b">
        <f>EXACT(Rohdaten!F187,$A187)</f>
        <v>1</v>
      </c>
      <c r="I187" t="b">
        <f>EXACT(Rohdaten!G187,$A187)</f>
        <v>0</v>
      </c>
      <c r="J187" t="b">
        <f>EXACT(Rohdaten!H187,$A187)</f>
        <v>0</v>
      </c>
      <c r="K187" t="b">
        <f>EXACT(Rohdaten!I187,$A187)</f>
        <v>1</v>
      </c>
      <c r="L187" t="b">
        <f>EXACT(Rohdaten!J187,$A187)</f>
        <v>1</v>
      </c>
      <c r="M187" t="b">
        <f>EXACT(Rohdaten!K187,$A187)</f>
        <v>1</v>
      </c>
      <c r="N187" t="b">
        <f>EXACT(Rohdaten!L187,$A187)</f>
        <v>1</v>
      </c>
      <c r="O187" t="b">
        <f>EXACT(Rohdaten!M187,$A187)</f>
        <v>0</v>
      </c>
      <c r="P187" t="b">
        <f>EXACT(Rohdaten!N187,$A187)</f>
        <v>0</v>
      </c>
      <c r="Q187" t="b">
        <f>EXACT(Rohdaten!O187,$A187)</f>
        <v>0</v>
      </c>
      <c r="R187" t="b">
        <f>EXACT(Rohdaten!P187,$A187)</f>
        <v>0</v>
      </c>
      <c r="S187" t="b">
        <f>EXACT(Rohdaten!Q187,$A187)</f>
        <v>0</v>
      </c>
      <c r="T187" t="b">
        <f>EXACT(Rohdaten!R187,$A187)</f>
        <v>1</v>
      </c>
    </row>
    <row r="188" spans="1:20" x14ac:dyDescent="0.4">
      <c r="A188">
        <v>1</v>
      </c>
      <c r="B188" s="2"/>
      <c r="C188" t="b">
        <f>EXACT(Rohdaten!A188,$A188)</f>
        <v>1</v>
      </c>
      <c r="D188" t="b">
        <f>EXACT(Rohdaten!B188,$A188)</f>
        <v>0</v>
      </c>
      <c r="E188" t="b">
        <f>EXACT(Rohdaten!C188,$A188)</f>
        <v>0</v>
      </c>
      <c r="F188" t="b">
        <f>EXACT(Rohdaten!D188,$A188)</f>
        <v>0</v>
      </c>
      <c r="G188" t="b">
        <f>EXACT(Rohdaten!E188,$A188)</f>
        <v>0</v>
      </c>
      <c r="H188" t="b">
        <f>EXACT(Rohdaten!F188,$A188)</f>
        <v>0</v>
      </c>
      <c r="I188" t="b">
        <f>EXACT(Rohdaten!G188,$A188)</f>
        <v>1</v>
      </c>
      <c r="J188" t="b">
        <f>EXACT(Rohdaten!H188,$A188)</f>
        <v>0</v>
      </c>
      <c r="K188" t="b">
        <f>EXACT(Rohdaten!I188,$A188)</f>
        <v>1</v>
      </c>
      <c r="L188" t="b">
        <f>EXACT(Rohdaten!J188,$A188)</f>
        <v>1</v>
      </c>
      <c r="M188" t="b">
        <f>EXACT(Rohdaten!K188,$A188)</f>
        <v>0</v>
      </c>
      <c r="N188" t="b">
        <f>EXACT(Rohdaten!L188,$A188)</f>
        <v>1</v>
      </c>
      <c r="O188" t="b">
        <f>EXACT(Rohdaten!M188,$A188)</f>
        <v>0</v>
      </c>
      <c r="P188" t="b">
        <f>EXACT(Rohdaten!N188,$A188)</f>
        <v>0</v>
      </c>
      <c r="Q188" t="b">
        <f>EXACT(Rohdaten!O188,$A188)</f>
        <v>0</v>
      </c>
      <c r="R188" t="b">
        <f>EXACT(Rohdaten!P188,$A188)</f>
        <v>0</v>
      </c>
      <c r="S188" t="b">
        <f>EXACT(Rohdaten!Q188,$A188)</f>
        <v>0</v>
      </c>
      <c r="T188" t="b">
        <f>EXACT(Rohdaten!R188,$A188)</f>
        <v>1</v>
      </c>
    </row>
    <row r="189" spans="1:20" x14ac:dyDescent="0.4">
      <c r="A189">
        <v>1</v>
      </c>
      <c r="B189" s="2"/>
      <c r="C189" t="b">
        <f>EXACT(Rohdaten!A189,$A189)</f>
        <v>1</v>
      </c>
      <c r="D189" t="b">
        <f>EXACT(Rohdaten!B189,$A189)</f>
        <v>1</v>
      </c>
      <c r="E189" t="b">
        <f>EXACT(Rohdaten!C189,$A189)</f>
        <v>1</v>
      </c>
      <c r="F189" t="b">
        <f>EXACT(Rohdaten!D189,$A189)</f>
        <v>1</v>
      </c>
      <c r="G189" t="b">
        <f>EXACT(Rohdaten!E189,$A189)</f>
        <v>1</v>
      </c>
      <c r="H189" t="b">
        <f>EXACT(Rohdaten!F189,$A189)</f>
        <v>1</v>
      </c>
      <c r="I189" t="b">
        <f>EXACT(Rohdaten!G189,$A189)</f>
        <v>1</v>
      </c>
      <c r="J189" t="b">
        <f>EXACT(Rohdaten!H189,$A189)</f>
        <v>1</v>
      </c>
      <c r="K189" t="b">
        <f>EXACT(Rohdaten!I189,$A189)</f>
        <v>1</v>
      </c>
      <c r="L189" t="b">
        <f>EXACT(Rohdaten!J189,$A189)</f>
        <v>1</v>
      </c>
      <c r="M189" t="b">
        <f>EXACT(Rohdaten!K189,$A189)</f>
        <v>1</v>
      </c>
      <c r="N189" t="b">
        <f>EXACT(Rohdaten!L189,$A189)</f>
        <v>1</v>
      </c>
      <c r="O189" t="b">
        <f>EXACT(Rohdaten!M189,$A189)</f>
        <v>0</v>
      </c>
      <c r="P189" t="b">
        <f>EXACT(Rohdaten!N189,$A189)</f>
        <v>1</v>
      </c>
      <c r="Q189" t="b">
        <f>EXACT(Rohdaten!O189,$A189)</f>
        <v>1</v>
      </c>
      <c r="R189" t="b">
        <f>EXACT(Rohdaten!P189,$A189)</f>
        <v>0</v>
      </c>
      <c r="S189" t="b">
        <f>EXACT(Rohdaten!Q189,$A189)</f>
        <v>0</v>
      </c>
      <c r="T189" t="b">
        <f>EXACT(Rohdaten!R189,$A189)</f>
        <v>1</v>
      </c>
    </row>
    <row r="190" spans="1:20" x14ac:dyDescent="0.4">
      <c r="A190">
        <v>1</v>
      </c>
      <c r="B190" s="2"/>
      <c r="C190" t="b">
        <f>EXACT(Rohdaten!A190,$A190)</f>
        <v>1</v>
      </c>
      <c r="D190" t="b">
        <f>EXACT(Rohdaten!B190,$A190)</f>
        <v>1</v>
      </c>
      <c r="E190" t="b">
        <f>EXACT(Rohdaten!C190,$A190)</f>
        <v>0</v>
      </c>
      <c r="F190" t="b">
        <f>EXACT(Rohdaten!D190,$A190)</f>
        <v>1</v>
      </c>
      <c r="G190" t="b">
        <f>EXACT(Rohdaten!E190,$A190)</f>
        <v>1</v>
      </c>
      <c r="H190" t="b">
        <f>EXACT(Rohdaten!F190,$A190)</f>
        <v>1</v>
      </c>
      <c r="I190" t="b">
        <f>EXACT(Rohdaten!G190,$A190)</f>
        <v>1</v>
      </c>
      <c r="J190" t="b">
        <f>EXACT(Rohdaten!H190,$A190)</f>
        <v>1</v>
      </c>
      <c r="K190" t="b">
        <f>EXACT(Rohdaten!I190,$A190)</f>
        <v>1</v>
      </c>
      <c r="L190" t="b">
        <f>EXACT(Rohdaten!J190,$A190)</f>
        <v>1</v>
      </c>
      <c r="M190" t="b">
        <f>EXACT(Rohdaten!K190,$A190)</f>
        <v>1</v>
      </c>
      <c r="N190" t="b">
        <f>EXACT(Rohdaten!L190,$A190)</f>
        <v>1</v>
      </c>
      <c r="O190" t="b">
        <f>EXACT(Rohdaten!M190,$A190)</f>
        <v>0</v>
      </c>
      <c r="P190" t="b">
        <f>EXACT(Rohdaten!N190,$A190)</f>
        <v>0</v>
      </c>
      <c r="Q190" t="b">
        <f>EXACT(Rohdaten!O190,$A190)</f>
        <v>0</v>
      </c>
      <c r="R190" t="b">
        <f>EXACT(Rohdaten!P190,$A190)</f>
        <v>0</v>
      </c>
      <c r="S190" t="b">
        <f>EXACT(Rohdaten!Q190,$A190)</f>
        <v>0</v>
      </c>
      <c r="T190" t="b">
        <f>EXACT(Rohdaten!R190,$A190)</f>
        <v>1</v>
      </c>
    </row>
    <row r="191" spans="1:20" x14ac:dyDescent="0.4">
      <c r="A191">
        <v>1</v>
      </c>
      <c r="B191" s="2"/>
      <c r="C191" t="b">
        <f>EXACT(Rohdaten!A191,$A191)</f>
        <v>1</v>
      </c>
      <c r="D191" t="b">
        <f>EXACT(Rohdaten!B191,$A191)</f>
        <v>1</v>
      </c>
      <c r="E191" t="b">
        <f>EXACT(Rohdaten!C191,$A191)</f>
        <v>0</v>
      </c>
      <c r="F191" t="b">
        <f>EXACT(Rohdaten!D191,$A191)</f>
        <v>0</v>
      </c>
      <c r="G191" t="b">
        <f>EXACT(Rohdaten!E191,$A191)</f>
        <v>1</v>
      </c>
      <c r="H191" t="b">
        <f>EXACT(Rohdaten!F191,$A191)</f>
        <v>1</v>
      </c>
      <c r="I191" t="b">
        <f>EXACT(Rohdaten!G191,$A191)</f>
        <v>1</v>
      </c>
      <c r="J191" t="b">
        <f>EXACT(Rohdaten!H191,$A191)</f>
        <v>1</v>
      </c>
      <c r="K191" t="b">
        <f>EXACT(Rohdaten!I191,$A191)</f>
        <v>0</v>
      </c>
      <c r="L191" t="b">
        <f>EXACT(Rohdaten!J191,$A191)</f>
        <v>1</v>
      </c>
      <c r="M191" t="b">
        <f>EXACT(Rohdaten!K191,$A191)</f>
        <v>1</v>
      </c>
      <c r="N191" t="b">
        <f>EXACT(Rohdaten!L191,$A191)</f>
        <v>0</v>
      </c>
      <c r="O191" t="b">
        <f>EXACT(Rohdaten!M191,$A191)</f>
        <v>1</v>
      </c>
      <c r="P191" t="b">
        <f>EXACT(Rohdaten!N191,$A191)</f>
        <v>0</v>
      </c>
      <c r="Q191" t="b">
        <f>EXACT(Rohdaten!O191,$A191)</f>
        <v>1</v>
      </c>
      <c r="R191" t="b">
        <f>EXACT(Rohdaten!P191,$A191)</f>
        <v>0</v>
      </c>
      <c r="S191" t="b">
        <f>EXACT(Rohdaten!Q191,$A191)</f>
        <v>0</v>
      </c>
      <c r="T191" t="b">
        <f>EXACT(Rohdaten!R191,$A191)</f>
        <v>1</v>
      </c>
    </row>
    <row r="192" spans="1:20" x14ac:dyDescent="0.4">
      <c r="A192">
        <v>1</v>
      </c>
      <c r="B192" s="2"/>
      <c r="C192" t="b">
        <f>EXACT(Rohdaten!A192,$A192)</f>
        <v>0</v>
      </c>
      <c r="D192" t="b">
        <f>EXACT(Rohdaten!B192,$A192)</f>
        <v>0</v>
      </c>
      <c r="E192" t="b">
        <f>EXACT(Rohdaten!C192,$A192)</f>
        <v>1</v>
      </c>
      <c r="F192" t="b">
        <f>EXACT(Rohdaten!D192,$A192)</f>
        <v>0</v>
      </c>
      <c r="G192" t="b">
        <f>EXACT(Rohdaten!E192,$A192)</f>
        <v>0</v>
      </c>
      <c r="H192" t="b">
        <f>EXACT(Rohdaten!F192,$A192)</f>
        <v>0</v>
      </c>
      <c r="I192" t="b">
        <f>EXACT(Rohdaten!G192,$A192)</f>
        <v>0</v>
      </c>
      <c r="J192" t="b">
        <f>EXACT(Rohdaten!H192,$A192)</f>
        <v>0</v>
      </c>
      <c r="K192" t="b">
        <f>EXACT(Rohdaten!I192,$A192)</f>
        <v>0</v>
      </c>
      <c r="L192" t="b">
        <f>EXACT(Rohdaten!J192,$A192)</f>
        <v>0</v>
      </c>
      <c r="M192" t="b">
        <f>EXACT(Rohdaten!K192,$A192)</f>
        <v>0</v>
      </c>
      <c r="N192" t="b">
        <f>EXACT(Rohdaten!L192,$A192)</f>
        <v>0</v>
      </c>
      <c r="O192" t="b">
        <f>EXACT(Rohdaten!M192,$A192)</f>
        <v>0</v>
      </c>
      <c r="P192" t="b">
        <f>EXACT(Rohdaten!N192,$A192)</f>
        <v>0</v>
      </c>
      <c r="Q192" t="b">
        <f>EXACT(Rohdaten!O192,$A192)</f>
        <v>0</v>
      </c>
      <c r="R192" t="b">
        <f>EXACT(Rohdaten!P192,$A192)</f>
        <v>0</v>
      </c>
      <c r="S192" t="b">
        <f>EXACT(Rohdaten!Q192,$A192)</f>
        <v>0</v>
      </c>
      <c r="T192" t="b">
        <f>EXACT(Rohdaten!R192,$A192)</f>
        <v>0</v>
      </c>
    </row>
    <row r="193" spans="1:20" x14ac:dyDescent="0.4">
      <c r="A193">
        <v>1</v>
      </c>
      <c r="B193" s="2"/>
      <c r="C193" t="b">
        <f>EXACT(Rohdaten!A193,$A193)</f>
        <v>0</v>
      </c>
      <c r="D193" t="b">
        <f>EXACT(Rohdaten!B193,$A193)</f>
        <v>0</v>
      </c>
      <c r="E193" t="b">
        <f>EXACT(Rohdaten!C193,$A193)</f>
        <v>0</v>
      </c>
      <c r="F193" t="b">
        <f>EXACT(Rohdaten!D193,$A193)</f>
        <v>0</v>
      </c>
      <c r="G193" t="b">
        <f>EXACT(Rohdaten!E193,$A193)</f>
        <v>0</v>
      </c>
      <c r="H193" t="b">
        <f>EXACT(Rohdaten!F193,$A193)</f>
        <v>0</v>
      </c>
      <c r="I193" t="b">
        <f>EXACT(Rohdaten!G193,$A193)</f>
        <v>0</v>
      </c>
      <c r="J193" t="b">
        <f>EXACT(Rohdaten!H193,$A193)</f>
        <v>0</v>
      </c>
      <c r="K193" t="b">
        <f>EXACT(Rohdaten!I193,$A193)</f>
        <v>0</v>
      </c>
      <c r="L193" t="b">
        <f>EXACT(Rohdaten!J193,$A193)</f>
        <v>0</v>
      </c>
      <c r="M193" t="b">
        <f>EXACT(Rohdaten!K193,$A193)</f>
        <v>0</v>
      </c>
      <c r="N193" t="b">
        <f>EXACT(Rohdaten!L193,$A193)</f>
        <v>0</v>
      </c>
      <c r="O193" t="b">
        <f>EXACT(Rohdaten!M193,$A193)</f>
        <v>0</v>
      </c>
      <c r="P193" t="b">
        <f>EXACT(Rohdaten!N193,$A193)</f>
        <v>1</v>
      </c>
      <c r="Q193" t="b">
        <f>EXACT(Rohdaten!O193,$A193)</f>
        <v>0</v>
      </c>
      <c r="R193" t="b">
        <f>EXACT(Rohdaten!P193,$A193)</f>
        <v>0</v>
      </c>
      <c r="S193" t="b">
        <f>EXACT(Rohdaten!Q193,$A193)</f>
        <v>0</v>
      </c>
      <c r="T193" t="b">
        <f>EXACT(Rohdaten!R193,$A193)</f>
        <v>0</v>
      </c>
    </row>
    <row r="194" spans="1:20" x14ac:dyDescent="0.4">
      <c r="A194">
        <v>1</v>
      </c>
      <c r="B194" s="2"/>
      <c r="C194" t="b">
        <f>EXACT(Rohdaten!A194,$A194)</f>
        <v>1</v>
      </c>
      <c r="D194" t="b">
        <f>EXACT(Rohdaten!B194,$A194)</f>
        <v>0</v>
      </c>
      <c r="E194" t="b">
        <f>EXACT(Rohdaten!C194,$A194)</f>
        <v>0</v>
      </c>
      <c r="F194" t="b">
        <f>EXACT(Rohdaten!D194,$A194)</f>
        <v>1</v>
      </c>
      <c r="G194" t="b">
        <f>EXACT(Rohdaten!E194,$A194)</f>
        <v>1</v>
      </c>
      <c r="H194" t="b">
        <f>EXACT(Rohdaten!F194,$A194)</f>
        <v>0</v>
      </c>
      <c r="I194" t="b">
        <f>EXACT(Rohdaten!G194,$A194)</f>
        <v>0</v>
      </c>
      <c r="J194" t="b">
        <f>EXACT(Rohdaten!H194,$A194)</f>
        <v>1</v>
      </c>
      <c r="K194" t="b">
        <f>EXACT(Rohdaten!I194,$A194)</f>
        <v>1</v>
      </c>
      <c r="L194" t="b">
        <f>EXACT(Rohdaten!J194,$A194)</f>
        <v>1</v>
      </c>
      <c r="M194" t="b">
        <f>EXACT(Rohdaten!K194,$A194)</f>
        <v>1</v>
      </c>
      <c r="N194" t="b">
        <f>EXACT(Rohdaten!L194,$A194)</f>
        <v>1</v>
      </c>
      <c r="O194" t="b">
        <f>EXACT(Rohdaten!M194,$A194)</f>
        <v>0</v>
      </c>
      <c r="P194" t="b">
        <f>EXACT(Rohdaten!N194,$A194)</f>
        <v>0</v>
      </c>
      <c r="Q194" t="b">
        <f>EXACT(Rohdaten!O194,$A194)</f>
        <v>0</v>
      </c>
      <c r="R194" t="b">
        <f>EXACT(Rohdaten!P194,$A194)</f>
        <v>0</v>
      </c>
      <c r="S194" t="b">
        <f>EXACT(Rohdaten!Q194,$A194)</f>
        <v>0</v>
      </c>
      <c r="T194" t="b">
        <f>EXACT(Rohdaten!R194,$A194)</f>
        <v>1</v>
      </c>
    </row>
    <row r="195" spans="1:20" x14ac:dyDescent="0.4">
      <c r="A195">
        <v>1</v>
      </c>
      <c r="B195" s="2"/>
      <c r="C195" t="b">
        <f>EXACT(Rohdaten!A195,$A195)</f>
        <v>1</v>
      </c>
      <c r="D195" t="b">
        <f>EXACT(Rohdaten!B195,$A195)</f>
        <v>1</v>
      </c>
      <c r="E195" t="b">
        <f>EXACT(Rohdaten!C195,$A195)</f>
        <v>1</v>
      </c>
      <c r="F195" t="b">
        <f>EXACT(Rohdaten!D195,$A195)</f>
        <v>0</v>
      </c>
      <c r="G195" t="b">
        <f>EXACT(Rohdaten!E195,$A195)</f>
        <v>1</v>
      </c>
      <c r="H195" t="b">
        <f>EXACT(Rohdaten!F195,$A195)</f>
        <v>1</v>
      </c>
      <c r="I195" t="b">
        <f>EXACT(Rohdaten!G195,$A195)</f>
        <v>0</v>
      </c>
      <c r="J195" t="b">
        <f>EXACT(Rohdaten!H195,$A195)</f>
        <v>1</v>
      </c>
      <c r="K195" t="b">
        <f>EXACT(Rohdaten!I195,$A195)</f>
        <v>1</v>
      </c>
      <c r="L195" t="b">
        <f>EXACT(Rohdaten!J195,$A195)</f>
        <v>0</v>
      </c>
      <c r="M195" t="b">
        <f>EXACT(Rohdaten!K195,$A195)</f>
        <v>1</v>
      </c>
      <c r="N195" t="b">
        <f>EXACT(Rohdaten!L195,$A195)</f>
        <v>1</v>
      </c>
      <c r="O195" t="b">
        <f>EXACT(Rohdaten!M195,$A195)</f>
        <v>0</v>
      </c>
      <c r="P195" t="b">
        <f>EXACT(Rohdaten!N195,$A195)</f>
        <v>0</v>
      </c>
      <c r="Q195" t="b">
        <f>EXACT(Rohdaten!O195,$A195)</f>
        <v>0</v>
      </c>
      <c r="R195" t="b">
        <f>EXACT(Rohdaten!P195,$A195)</f>
        <v>0</v>
      </c>
      <c r="S195" t="b">
        <f>EXACT(Rohdaten!Q195,$A195)</f>
        <v>0</v>
      </c>
      <c r="T195" t="b">
        <f>EXACT(Rohdaten!R195,$A195)</f>
        <v>1</v>
      </c>
    </row>
    <row r="196" spans="1:20" x14ac:dyDescent="0.4">
      <c r="A196">
        <v>1</v>
      </c>
      <c r="B196" s="2"/>
      <c r="C196" t="b">
        <f>EXACT(Rohdaten!A196,$A196)</f>
        <v>1</v>
      </c>
      <c r="D196" t="b">
        <f>EXACT(Rohdaten!B196,$A196)</f>
        <v>1</v>
      </c>
      <c r="E196" t="b">
        <f>EXACT(Rohdaten!C196,$A196)</f>
        <v>1</v>
      </c>
      <c r="F196" t="b">
        <f>EXACT(Rohdaten!D196,$A196)</f>
        <v>1</v>
      </c>
      <c r="G196" t="b">
        <f>EXACT(Rohdaten!E196,$A196)</f>
        <v>1</v>
      </c>
      <c r="H196" t="b">
        <f>EXACT(Rohdaten!F196,$A196)</f>
        <v>1</v>
      </c>
      <c r="I196" t="b">
        <f>EXACT(Rohdaten!G196,$A196)</f>
        <v>1</v>
      </c>
      <c r="J196" t="b">
        <f>EXACT(Rohdaten!H196,$A196)</f>
        <v>1</v>
      </c>
      <c r="K196" t="b">
        <f>EXACT(Rohdaten!I196,$A196)</f>
        <v>1</v>
      </c>
      <c r="L196" t="b">
        <f>EXACT(Rohdaten!J196,$A196)</f>
        <v>1</v>
      </c>
      <c r="M196" t="b">
        <f>EXACT(Rohdaten!K196,$A196)</f>
        <v>1</v>
      </c>
      <c r="N196" t="b">
        <f>EXACT(Rohdaten!L196,$A196)</f>
        <v>1</v>
      </c>
      <c r="O196" t="b">
        <f>EXACT(Rohdaten!M196,$A196)</f>
        <v>0</v>
      </c>
      <c r="P196" t="b">
        <f>EXACT(Rohdaten!N196,$A196)</f>
        <v>0</v>
      </c>
      <c r="Q196" t="b">
        <f>EXACT(Rohdaten!O196,$A196)</f>
        <v>0</v>
      </c>
      <c r="R196" t="b">
        <f>EXACT(Rohdaten!P196,$A196)</f>
        <v>0</v>
      </c>
      <c r="S196" t="b">
        <f>EXACT(Rohdaten!Q196,$A196)</f>
        <v>0</v>
      </c>
      <c r="T196" t="b">
        <f>EXACT(Rohdaten!R196,$A196)</f>
        <v>1</v>
      </c>
    </row>
    <row r="197" spans="1:20" x14ac:dyDescent="0.4">
      <c r="A197">
        <v>1</v>
      </c>
      <c r="B197" s="2"/>
      <c r="C197" t="b">
        <f>EXACT(Rohdaten!A197,$A197)</f>
        <v>1</v>
      </c>
      <c r="D197" t="b">
        <f>EXACT(Rohdaten!B197,$A197)</f>
        <v>1</v>
      </c>
      <c r="E197" t="b">
        <f>EXACT(Rohdaten!C197,$A197)</f>
        <v>1</v>
      </c>
      <c r="F197" t="b">
        <f>EXACT(Rohdaten!D197,$A197)</f>
        <v>1</v>
      </c>
      <c r="G197" t="b">
        <f>EXACT(Rohdaten!E197,$A197)</f>
        <v>1</v>
      </c>
      <c r="H197" t="b">
        <f>EXACT(Rohdaten!F197,$A197)</f>
        <v>1</v>
      </c>
      <c r="I197" t="b">
        <f>EXACT(Rohdaten!G197,$A197)</f>
        <v>1</v>
      </c>
      <c r="J197" t="b">
        <f>EXACT(Rohdaten!H197,$A197)</f>
        <v>1</v>
      </c>
      <c r="K197" t="b">
        <f>EXACT(Rohdaten!I197,$A197)</f>
        <v>1</v>
      </c>
      <c r="L197" t="b">
        <f>EXACT(Rohdaten!J197,$A197)</f>
        <v>1</v>
      </c>
      <c r="M197" t="b">
        <f>EXACT(Rohdaten!K197,$A197)</f>
        <v>1</v>
      </c>
      <c r="N197" t="b">
        <f>EXACT(Rohdaten!L197,$A197)</f>
        <v>1</v>
      </c>
      <c r="O197" t="b">
        <f>EXACT(Rohdaten!M197,$A197)</f>
        <v>1</v>
      </c>
      <c r="P197" t="b">
        <f>EXACT(Rohdaten!N197,$A197)</f>
        <v>0</v>
      </c>
      <c r="Q197" t="b">
        <f>EXACT(Rohdaten!O197,$A197)</f>
        <v>0</v>
      </c>
      <c r="R197" t="b">
        <f>EXACT(Rohdaten!P197,$A197)</f>
        <v>1</v>
      </c>
      <c r="S197" t="b">
        <f>EXACT(Rohdaten!Q197,$A197)</f>
        <v>0</v>
      </c>
      <c r="T197" t="b">
        <f>EXACT(Rohdaten!R197,$A197)</f>
        <v>1</v>
      </c>
    </row>
    <row r="198" spans="1:20" x14ac:dyDescent="0.4">
      <c r="A198">
        <v>1</v>
      </c>
      <c r="B198" s="2"/>
      <c r="C198" t="b">
        <f>EXACT(Rohdaten!A198,$A198)</f>
        <v>0</v>
      </c>
      <c r="D198" t="b">
        <f>EXACT(Rohdaten!B198,$A198)</f>
        <v>0</v>
      </c>
      <c r="E198" t="b">
        <f>EXACT(Rohdaten!C198,$A198)</f>
        <v>1</v>
      </c>
      <c r="F198" t="b">
        <f>EXACT(Rohdaten!D198,$A198)</f>
        <v>0</v>
      </c>
      <c r="G198" t="b">
        <f>EXACT(Rohdaten!E198,$A198)</f>
        <v>0</v>
      </c>
      <c r="H198" t="b">
        <f>EXACT(Rohdaten!F198,$A198)</f>
        <v>1</v>
      </c>
      <c r="I198" t="b">
        <f>EXACT(Rohdaten!G198,$A198)</f>
        <v>1</v>
      </c>
      <c r="J198" t="b">
        <f>EXACT(Rohdaten!H198,$A198)</f>
        <v>0</v>
      </c>
      <c r="K198" t="b">
        <f>EXACT(Rohdaten!I198,$A198)</f>
        <v>0</v>
      </c>
      <c r="L198" t="b">
        <f>EXACT(Rohdaten!J198,$A198)</f>
        <v>0</v>
      </c>
      <c r="M198" t="b">
        <f>EXACT(Rohdaten!K198,$A198)</f>
        <v>0</v>
      </c>
      <c r="N198" t="b">
        <f>EXACT(Rohdaten!L198,$A198)</f>
        <v>0</v>
      </c>
      <c r="O198" t="b">
        <f>EXACT(Rohdaten!M198,$A198)</f>
        <v>0</v>
      </c>
      <c r="P198" t="b">
        <f>EXACT(Rohdaten!N198,$A198)</f>
        <v>0</v>
      </c>
      <c r="Q198" t="b">
        <f>EXACT(Rohdaten!O198,$A198)</f>
        <v>0</v>
      </c>
      <c r="R198" t="b">
        <f>EXACT(Rohdaten!P198,$A198)</f>
        <v>0</v>
      </c>
      <c r="S198" t="b">
        <f>EXACT(Rohdaten!Q198,$A198)</f>
        <v>0</v>
      </c>
      <c r="T198" t="b">
        <f>EXACT(Rohdaten!R198,$A198)</f>
        <v>0</v>
      </c>
    </row>
    <row r="199" spans="1:20" x14ac:dyDescent="0.4">
      <c r="A199">
        <v>1</v>
      </c>
      <c r="B199" s="2"/>
      <c r="C199" t="b">
        <f>EXACT(Rohdaten!A199,$A199)</f>
        <v>1</v>
      </c>
      <c r="D199" t="b">
        <f>EXACT(Rohdaten!B199,$A199)</f>
        <v>1</v>
      </c>
      <c r="E199" t="b">
        <f>EXACT(Rohdaten!C199,$A199)</f>
        <v>0</v>
      </c>
      <c r="F199" t="b">
        <f>EXACT(Rohdaten!D199,$A199)</f>
        <v>1</v>
      </c>
      <c r="G199" t="b">
        <f>EXACT(Rohdaten!E199,$A199)</f>
        <v>1</v>
      </c>
      <c r="H199" t="b">
        <f>EXACT(Rohdaten!F199,$A199)</f>
        <v>1</v>
      </c>
      <c r="I199" t="b">
        <f>EXACT(Rohdaten!G199,$A199)</f>
        <v>1</v>
      </c>
      <c r="J199" t="b">
        <f>EXACT(Rohdaten!H199,$A199)</f>
        <v>1</v>
      </c>
      <c r="K199" t="b">
        <f>EXACT(Rohdaten!I199,$A199)</f>
        <v>1</v>
      </c>
      <c r="L199" t="b">
        <f>EXACT(Rohdaten!J199,$A199)</f>
        <v>1</v>
      </c>
      <c r="M199" t="b">
        <f>EXACT(Rohdaten!K199,$A199)</f>
        <v>1</v>
      </c>
      <c r="N199" t="b">
        <f>EXACT(Rohdaten!L199,$A199)</f>
        <v>1</v>
      </c>
      <c r="O199" t="b">
        <f>EXACT(Rohdaten!M199,$A199)</f>
        <v>0</v>
      </c>
      <c r="P199" t="b">
        <f>EXACT(Rohdaten!N199,$A199)</f>
        <v>1</v>
      </c>
      <c r="Q199" t="b">
        <f>EXACT(Rohdaten!O199,$A199)</f>
        <v>0</v>
      </c>
      <c r="R199" t="b">
        <f>EXACT(Rohdaten!P199,$A199)</f>
        <v>0</v>
      </c>
      <c r="S199" t="b">
        <f>EXACT(Rohdaten!Q199,$A199)</f>
        <v>0</v>
      </c>
      <c r="T199" t="b">
        <f>EXACT(Rohdaten!R199,$A199)</f>
        <v>1</v>
      </c>
    </row>
    <row r="200" spans="1:20" x14ac:dyDescent="0.4">
      <c r="A200">
        <v>1</v>
      </c>
      <c r="B200" s="2"/>
      <c r="C200" t="b">
        <f>EXACT(Rohdaten!A200,$A200)</f>
        <v>1</v>
      </c>
      <c r="D200" t="b">
        <f>EXACT(Rohdaten!B200,$A200)</f>
        <v>1</v>
      </c>
      <c r="E200" t="b">
        <f>EXACT(Rohdaten!C200,$A200)</f>
        <v>0</v>
      </c>
      <c r="F200" t="b">
        <f>EXACT(Rohdaten!D200,$A200)</f>
        <v>1</v>
      </c>
      <c r="G200" t="b">
        <f>EXACT(Rohdaten!E200,$A200)</f>
        <v>1</v>
      </c>
      <c r="H200" t="b">
        <f>EXACT(Rohdaten!F200,$A200)</f>
        <v>1</v>
      </c>
      <c r="I200" t="b">
        <f>EXACT(Rohdaten!G200,$A200)</f>
        <v>1</v>
      </c>
      <c r="J200" t="b">
        <f>EXACT(Rohdaten!H200,$A200)</f>
        <v>1</v>
      </c>
      <c r="K200" t="b">
        <f>EXACT(Rohdaten!I200,$A200)</f>
        <v>1</v>
      </c>
      <c r="L200" t="b">
        <f>EXACT(Rohdaten!J200,$A200)</f>
        <v>1</v>
      </c>
      <c r="M200" t="b">
        <f>EXACT(Rohdaten!K200,$A200)</f>
        <v>0</v>
      </c>
      <c r="N200" t="b">
        <f>EXACT(Rohdaten!L200,$A200)</f>
        <v>1</v>
      </c>
      <c r="O200" t="b">
        <f>EXACT(Rohdaten!M200,$A200)</f>
        <v>0</v>
      </c>
      <c r="P200" t="b">
        <f>EXACT(Rohdaten!N200,$A200)</f>
        <v>0</v>
      </c>
      <c r="Q200" t="b">
        <f>EXACT(Rohdaten!O200,$A200)</f>
        <v>0</v>
      </c>
      <c r="R200" t="b">
        <f>EXACT(Rohdaten!P200,$A200)</f>
        <v>0</v>
      </c>
      <c r="S200" t="b">
        <f>EXACT(Rohdaten!Q200,$A200)</f>
        <v>0</v>
      </c>
      <c r="T200" t="b">
        <f>EXACT(Rohdaten!R200,$A200)</f>
        <v>1</v>
      </c>
    </row>
    <row r="201" spans="1:20" x14ac:dyDescent="0.4">
      <c r="A201">
        <v>1</v>
      </c>
      <c r="B201" s="2"/>
      <c r="C201" t="b">
        <f>EXACT(Rohdaten!A201,$A201)</f>
        <v>1</v>
      </c>
      <c r="D201" t="b">
        <f>EXACT(Rohdaten!B201,$A201)</f>
        <v>1</v>
      </c>
      <c r="E201" t="b">
        <f>EXACT(Rohdaten!C201,$A201)</f>
        <v>1</v>
      </c>
      <c r="F201" t="b">
        <f>EXACT(Rohdaten!D201,$A201)</f>
        <v>1</v>
      </c>
      <c r="G201" t="b">
        <f>EXACT(Rohdaten!E201,$A201)</f>
        <v>1</v>
      </c>
      <c r="H201" t="b">
        <f>EXACT(Rohdaten!F201,$A201)</f>
        <v>0</v>
      </c>
      <c r="I201" t="b">
        <f>EXACT(Rohdaten!G201,$A201)</f>
        <v>1</v>
      </c>
      <c r="J201" t="b">
        <f>EXACT(Rohdaten!H201,$A201)</f>
        <v>1</v>
      </c>
      <c r="K201" t="b">
        <f>EXACT(Rohdaten!I201,$A201)</f>
        <v>1</v>
      </c>
      <c r="L201" t="b">
        <f>EXACT(Rohdaten!J201,$A201)</f>
        <v>1</v>
      </c>
      <c r="M201" t="b">
        <f>EXACT(Rohdaten!K201,$A201)</f>
        <v>1</v>
      </c>
      <c r="N201" t="b">
        <f>EXACT(Rohdaten!L201,$A201)</f>
        <v>1</v>
      </c>
      <c r="O201" t="b">
        <f>EXACT(Rohdaten!M201,$A201)</f>
        <v>0</v>
      </c>
      <c r="P201" t="b">
        <f>EXACT(Rohdaten!N201,$A201)</f>
        <v>0</v>
      </c>
      <c r="Q201" t="b">
        <f>EXACT(Rohdaten!O201,$A201)</f>
        <v>0</v>
      </c>
      <c r="R201" t="b">
        <f>EXACT(Rohdaten!P201,$A201)</f>
        <v>0</v>
      </c>
      <c r="S201" t="b">
        <f>EXACT(Rohdaten!Q201,$A201)</f>
        <v>0</v>
      </c>
      <c r="T201" t="b">
        <f>EXACT(Rohdaten!R201,$A201)</f>
        <v>1</v>
      </c>
    </row>
    <row r="202" spans="1:20" x14ac:dyDescent="0.4">
      <c r="A202">
        <v>1</v>
      </c>
      <c r="B202" s="2"/>
      <c r="C202" t="b">
        <f>EXACT(Rohdaten!A202,$A202)</f>
        <v>1</v>
      </c>
      <c r="D202" t="b">
        <f>EXACT(Rohdaten!B202,$A202)</f>
        <v>1</v>
      </c>
      <c r="E202" t="b">
        <f>EXACT(Rohdaten!C202,$A202)</f>
        <v>1</v>
      </c>
      <c r="F202" t="b">
        <f>EXACT(Rohdaten!D202,$A202)</f>
        <v>1</v>
      </c>
      <c r="G202" t="b">
        <f>EXACT(Rohdaten!E202,$A202)</f>
        <v>1</v>
      </c>
      <c r="H202" t="b">
        <f>EXACT(Rohdaten!F202,$A202)</f>
        <v>1</v>
      </c>
      <c r="I202" t="b">
        <f>EXACT(Rohdaten!G202,$A202)</f>
        <v>1</v>
      </c>
      <c r="J202" t="b">
        <f>EXACT(Rohdaten!H202,$A202)</f>
        <v>1</v>
      </c>
      <c r="K202" t="b">
        <f>EXACT(Rohdaten!I202,$A202)</f>
        <v>1</v>
      </c>
      <c r="L202" t="b">
        <f>EXACT(Rohdaten!J202,$A202)</f>
        <v>1</v>
      </c>
      <c r="M202" t="b">
        <f>EXACT(Rohdaten!K202,$A202)</f>
        <v>1</v>
      </c>
      <c r="N202" t="b">
        <f>EXACT(Rohdaten!L202,$A202)</f>
        <v>1</v>
      </c>
      <c r="O202" t="b">
        <f>EXACT(Rohdaten!M202,$A202)</f>
        <v>0</v>
      </c>
      <c r="P202" t="b">
        <f>EXACT(Rohdaten!N202,$A202)</f>
        <v>0</v>
      </c>
      <c r="Q202" t="b">
        <f>EXACT(Rohdaten!O202,$A202)</f>
        <v>1</v>
      </c>
      <c r="R202" t="b">
        <f>EXACT(Rohdaten!P202,$A202)</f>
        <v>0</v>
      </c>
      <c r="S202" t="b">
        <f>EXACT(Rohdaten!Q202,$A202)</f>
        <v>0</v>
      </c>
      <c r="T202" t="b">
        <f>EXACT(Rohdaten!R202,$A202)</f>
        <v>1</v>
      </c>
    </row>
    <row r="203" spans="1:20" x14ac:dyDescent="0.4">
      <c r="A203">
        <v>1</v>
      </c>
      <c r="B203" s="2"/>
      <c r="C203" t="b">
        <f>EXACT(Rohdaten!A203,$A203)</f>
        <v>1</v>
      </c>
      <c r="D203" t="b">
        <f>EXACT(Rohdaten!B203,$A203)</f>
        <v>1</v>
      </c>
      <c r="E203" t="b">
        <f>EXACT(Rohdaten!C203,$A203)</f>
        <v>1</v>
      </c>
      <c r="F203" t="b">
        <f>EXACT(Rohdaten!D203,$A203)</f>
        <v>1</v>
      </c>
      <c r="G203" t="b">
        <f>EXACT(Rohdaten!E203,$A203)</f>
        <v>1</v>
      </c>
      <c r="H203" t="b">
        <f>EXACT(Rohdaten!F203,$A203)</f>
        <v>1</v>
      </c>
      <c r="I203" t="b">
        <f>EXACT(Rohdaten!G203,$A203)</f>
        <v>1</v>
      </c>
      <c r="J203" t="b">
        <f>EXACT(Rohdaten!H203,$A203)</f>
        <v>1</v>
      </c>
      <c r="K203" t="b">
        <f>EXACT(Rohdaten!I203,$A203)</f>
        <v>1</v>
      </c>
      <c r="L203" t="b">
        <f>EXACT(Rohdaten!J203,$A203)</f>
        <v>1</v>
      </c>
      <c r="M203" t="b">
        <f>EXACT(Rohdaten!K203,$A203)</f>
        <v>1</v>
      </c>
      <c r="N203" t="b">
        <f>EXACT(Rohdaten!L203,$A203)</f>
        <v>1</v>
      </c>
      <c r="O203" t="b">
        <f>EXACT(Rohdaten!M203,$A203)</f>
        <v>0</v>
      </c>
      <c r="P203" t="b">
        <f>EXACT(Rohdaten!N203,$A203)</f>
        <v>1</v>
      </c>
      <c r="Q203" t="b">
        <f>EXACT(Rohdaten!O203,$A203)</f>
        <v>0</v>
      </c>
      <c r="R203" t="b">
        <f>EXACT(Rohdaten!P203,$A203)</f>
        <v>0</v>
      </c>
      <c r="S203" t="b">
        <f>EXACT(Rohdaten!Q203,$A203)</f>
        <v>0</v>
      </c>
      <c r="T203" t="b">
        <f>EXACT(Rohdaten!R203,$A203)</f>
        <v>1</v>
      </c>
    </row>
    <row r="204" spans="1:20" x14ac:dyDescent="0.4">
      <c r="A204">
        <v>3</v>
      </c>
      <c r="B204" s="2"/>
      <c r="C204" t="b">
        <f>EXACT(Rohdaten!A204,$A204)</f>
        <v>1</v>
      </c>
      <c r="D204" t="b">
        <f>EXACT(Rohdaten!B204,$A204)</f>
        <v>0</v>
      </c>
      <c r="E204" t="b">
        <f>EXACT(Rohdaten!C204,$A204)</f>
        <v>0</v>
      </c>
      <c r="F204" t="b">
        <f>EXACT(Rohdaten!D204,$A204)</f>
        <v>0</v>
      </c>
      <c r="G204" t="b">
        <f>EXACT(Rohdaten!E204,$A204)</f>
        <v>1</v>
      </c>
      <c r="H204" t="b">
        <f>EXACT(Rohdaten!F204,$A204)</f>
        <v>1</v>
      </c>
      <c r="I204" t="b">
        <f>EXACT(Rohdaten!G204,$A204)</f>
        <v>1</v>
      </c>
      <c r="J204" t="b">
        <f>EXACT(Rohdaten!H204,$A204)</f>
        <v>0</v>
      </c>
      <c r="K204" t="b">
        <f>EXACT(Rohdaten!I204,$A204)</f>
        <v>1</v>
      </c>
      <c r="L204" t="b">
        <f>EXACT(Rohdaten!J204,$A204)</f>
        <v>1</v>
      </c>
      <c r="M204" t="b">
        <f>EXACT(Rohdaten!K204,$A204)</f>
        <v>1</v>
      </c>
      <c r="N204" t="b">
        <f>EXACT(Rohdaten!L204,$A204)</f>
        <v>1</v>
      </c>
      <c r="O204" t="b">
        <f>EXACT(Rohdaten!M204,$A204)</f>
        <v>0</v>
      </c>
      <c r="P204" t="b">
        <f>EXACT(Rohdaten!N204,$A204)</f>
        <v>1</v>
      </c>
      <c r="Q204" t="b">
        <f>EXACT(Rohdaten!O204,$A204)</f>
        <v>0</v>
      </c>
      <c r="R204" t="b">
        <f>EXACT(Rohdaten!P204,$A204)</f>
        <v>0</v>
      </c>
      <c r="S204" t="b">
        <f>EXACT(Rohdaten!Q204,$A204)</f>
        <v>0</v>
      </c>
      <c r="T204" t="b">
        <f>EXACT(Rohdaten!R204,$A204)</f>
        <v>1</v>
      </c>
    </row>
    <row r="205" spans="1:20" x14ac:dyDescent="0.4">
      <c r="A205">
        <v>3</v>
      </c>
      <c r="B205" s="2"/>
      <c r="C205" t="b">
        <f>EXACT(Rohdaten!A205,$A205)</f>
        <v>1</v>
      </c>
      <c r="D205" t="b">
        <f>EXACT(Rohdaten!B205,$A205)</f>
        <v>1</v>
      </c>
      <c r="E205" t="b">
        <f>EXACT(Rohdaten!C205,$A205)</f>
        <v>1</v>
      </c>
      <c r="F205" t="b">
        <f>EXACT(Rohdaten!D205,$A205)</f>
        <v>1</v>
      </c>
      <c r="G205" t="b">
        <f>EXACT(Rohdaten!E205,$A205)</f>
        <v>1</v>
      </c>
      <c r="H205" t="b">
        <f>EXACT(Rohdaten!F205,$A205)</f>
        <v>1</v>
      </c>
      <c r="I205" t="b">
        <f>EXACT(Rohdaten!G205,$A205)</f>
        <v>1</v>
      </c>
      <c r="J205" t="b">
        <f>EXACT(Rohdaten!H205,$A205)</f>
        <v>1</v>
      </c>
      <c r="K205" t="b">
        <f>EXACT(Rohdaten!I205,$A205)</f>
        <v>1</v>
      </c>
      <c r="L205" t="b">
        <f>EXACT(Rohdaten!J205,$A205)</f>
        <v>1</v>
      </c>
      <c r="M205" t="b">
        <f>EXACT(Rohdaten!K205,$A205)</f>
        <v>1</v>
      </c>
      <c r="N205" t="b">
        <f>EXACT(Rohdaten!L205,$A205)</f>
        <v>1</v>
      </c>
      <c r="O205" t="b">
        <f>EXACT(Rohdaten!M205,$A205)</f>
        <v>0</v>
      </c>
      <c r="P205" t="b">
        <f>EXACT(Rohdaten!N205,$A205)</f>
        <v>1</v>
      </c>
      <c r="Q205" t="b">
        <f>EXACT(Rohdaten!O205,$A205)</f>
        <v>0</v>
      </c>
      <c r="R205" t="b">
        <f>EXACT(Rohdaten!P205,$A205)</f>
        <v>0</v>
      </c>
      <c r="S205" t="b">
        <f>EXACT(Rohdaten!Q205,$A205)</f>
        <v>0</v>
      </c>
      <c r="T205" t="b">
        <f>EXACT(Rohdaten!R205,$A205)</f>
        <v>1</v>
      </c>
    </row>
    <row r="206" spans="1:20" x14ac:dyDescent="0.4">
      <c r="A206">
        <v>3</v>
      </c>
      <c r="B206" s="2"/>
      <c r="C206" t="b">
        <f>EXACT(Rohdaten!A206,$A206)</f>
        <v>1</v>
      </c>
      <c r="D206" t="b">
        <f>EXACT(Rohdaten!B206,$A206)</f>
        <v>1</v>
      </c>
      <c r="E206" t="b">
        <f>EXACT(Rohdaten!C206,$A206)</f>
        <v>1</v>
      </c>
      <c r="F206" t="b">
        <f>EXACT(Rohdaten!D206,$A206)</f>
        <v>1</v>
      </c>
      <c r="G206" t="b">
        <f>EXACT(Rohdaten!E206,$A206)</f>
        <v>1</v>
      </c>
      <c r="H206" t="b">
        <f>EXACT(Rohdaten!F206,$A206)</f>
        <v>1</v>
      </c>
      <c r="I206" t="b">
        <f>EXACT(Rohdaten!G206,$A206)</f>
        <v>1</v>
      </c>
      <c r="J206" t="b">
        <f>EXACT(Rohdaten!H206,$A206)</f>
        <v>1</v>
      </c>
      <c r="K206" t="b">
        <f>EXACT(Rohdaten!I206,$A206)</f>
        <v>1</v>
      </c>
      <c r="L206" t="b">
        <f>EXACT(Rohdaten!J206,$A206)</f>
        <v>1</v>
      </c>
      <c r="M206" t="b">
        <f>EXACT(Rohdaten!K206,$A206)</f>
        <v>1</v>
      </c>
      <c r="N206" t="b">
        <f>EXACT(Rohdaten!L206,$A206)</f>
        <v>1</v>
      </c>
      <c r="O206" t="b">
        <f>EXACT(Rohdaten!M206,$A206)</f>
        <v>0</v>
      </c>
      <c r="P206" t="b">
        <f>EXACT(Rohdaten!N206,$A206)</f>
        <v>1</v>
      </c>
      <c r="Q206" t="b">
        <f>EXACT(Rohdaten!O206,$A206)</f>
        <v>0</v>
      </c>
      <c r="R206" t="b">
        <f>EXACT(Rohdaten!P206,$A206)</f>
        <v>0</v>
      </c>
      <c r="S206" t="b">
        <f>EXACT(Rohdaten!Q206,$A206)</f>
        <v>0</v>
      </c>
      <c r="T206" t="b">
        <f>EXACT(Rohdaten!R206,$A206)</f>
        <v>1</v>
      </c>
    </row>
    <row r="207" spans="1:20" x14ac:dyDescent="0.4">
      <c r="A207">
        <v>3</v>
      </c>
      <c r="B207" s="2"/>
      <c r="C207" t="b">
        <f>EXACT(Rohdaten!A207,$A207)</f>
        <v>0</v>
      </c>
      <c r="D207" t="b">
        <f>EXACT(Rohdaten!B207,$A207)</f>
        <v>0</v>
      </c>
      <c r="E207" t="b">
        <f>EXACT(Rohdaten!C207,$A207)</f>
        <v>0</v>
      </c>
      <c r="F207" t="b">
        <f>EXACT(Rohdaten!D207,$A207)</f>
        <v>0</v>
      </c>
      <c r="G207" t="b">
        <f>EXACT(Rohdaten!E207,$A207)</f>
        <v>0</v>
      </c>
      <c r="H207" t="b">
        <f>EXACT(Rohdaten!F207,$A207)</f>
        <v>0</v>
      </c>
      <c r="I207" t="b">
        <f>EXACT(Rohdaten!G207,$A207)</f>
        <v>0</v>
      </c>
      <c r="J207" t="b">
        <f>EXACT(Rohdaten!H207,$A207)</f>
        <v>0</v>
      </c>
      <c r="K207" t="b">
        <f>EXACT(Rohdaten!I207,$A207)</f>
        <v>1</v>
      </c>
      <c r="L207" t="b">
        <f>EXACT(Rohdaten!J207,$A207)</f>
        <v>1</v>
      </c>
      <c r="M207" t="b">
        <f>EXACT(Rohdaten!K207,$A207)</f>
        <v>1</v>
      </c>
      <c r="N207" t="b">
        <f>EXACT(Rohdaten!L207,$A207)</f>
        <v>1</v>
      </c>
      <c r="O207" t="b">
        <f>EXACT(Rohdaten!M207,$A207)</f>
        <v>0</v>
      </c>
      <c r="P207" t="b">
        <f>EXACT(Rohdaten!N207,$A207)</f>
        <v>0</v>
      </c>
      <c r="Q207" t="b">
        <f>EXACT(Rohdaten!O207,$A207)</f>
        <v>0</v>
      </c>
      <c r="R207" t="b">
        <f>EXACT(Rohdaten!P207,$A207)</f>
        <v>0</v>
      </c>
      <c r="S207" t="b">
        <f>EXACT(Rohdaten!Q207,$A207)</f>
        <v>0</v>
      </c>
      <c r="T207" t="b">
        <f>EXACT(Rohdaten!R207,$A207)</f>
        <v>0</v>
      </c>
    </row>
    <row r="208" spans="1:20" x14ac:dyDescent="0.4">
      <c r="A208">
        <v>3</v>
      </c>
      <c r="B208" s="2"/>
      <c r="C208" t="b">
        <f>EXACT(Rohdaten!A208,$A208)</f>
        <v>0</v>
      </c>
      <c r="D208" t="b">
        <f>EXACT(Rohdaten!B208,$A208)</f>
        <v>0</v>
      </c>
      <c r="E208" t="b">
        <f>EXACT(Rohdaten!C208,$A208)</f>
        <v>0</v>
      </c>
      <c r="F208" t="b">
        <f>EXACT(Rohdaten!D208,$A208)</f>
        <v>0</v>
      </c>
      <c r="G208" t="b">
        <f>EXACT(Rohdaten!E208,$A208)</f>
        <v>1</v>
      </c>
      <c r="H208" t="b">
        <f>EXACT(Rohdaten!F208,$A208)</f>
        <v>0</v>
      </c>
      <c r="I208" t="b">
        <f>EXACT(Rohdaten!G208,$A208)</f>
        <v>0</v>
      </c>
      <c r="J208" t="b">
        <f>EXACT(Rohdaten!H208,$A208)</f>
        <v>1</v>
      </c>
      <c r="K208" t="b">
        <f>EXACT(Rohdaten!I208,$A208)</f>
        <v>1</v>
      </c>
      <c r="L208" t="b">
        <f>EXACT(Rohdaten!J208,$A208)</f>
        <v>1</v>
      </c>
      <c r="M208" t="b">
        <f>EXACT(Rohdaten!K208,$A208)</f>
        <v>1</v>
      </c>
      <c r="N208" t="b">
        <f>EXACT(Rohdaten!L208,$A208)</f>
        <v>1</v>
      </c>
      <c r="O208" t="b">
        <f>EXACT(Rohdaten!M208,$A208)</f>
        <v>1</v>
      </c>
      <c r="P208" t="b">
        <f>EXACT(Rohdaten!N208,$A208)</f>
        <v>1</v>
      </c>
      <c r="Q208" t="b">
        <f>EXACT(Rohdaten!O208,$A208)</f>
        <v>0</v>
      </c>
      <c r="R208" t="b">
        <f>EXACT(Rohdaten!P208,$A208)</f>
        <v>0</v>
      </c>
      <c r="S208" t="b">
        <f>EXACT(Rohdaten!Q208,$A208)</f>
        <v>0</v>
      </c>
      <c r="T208" t="b">
        <f>EXACT(Rohdaten!R208,$A208)</f>
        <v>0</v>
      </c>
    </row>
    <row r="209" spans="1:20" x14ac:dyDescent="0.4">
      <c r="A209">
        <v>3</v>
      </c>
      <c r="B209" s="2"/>
      <c r="C209" t="b">
        <f>EXACT(Rohdaten!A209,$A209)</f>
        <v>1</v>
      </c>
      <c r="D209" t="b">
        <f>EXACT(Rohdaten!B209,$A209)</f>
        <v>1</v>
      </c>
      <c r="E209" t="b">
        <f>EXACT(Rohdaten!C209,$A209)</f>
        <v>1</v>
      </c>
      <c r="F209" t="b">
        <f>EXACT(Rohdaten!D209,$A209)</f>
        <v>1</v>
      </c>
      <c r="G209" t="b">
        <f>EXACT(Rohdaten!E209,$A209)</f>
        <v>1</v>
      </c>
      <c r="H209" t="b">
        <f>EXACT(Rohdaten!F209,$A209)</f>
        <v>1</v>
      </c>
      <c r="I209" t="b">
        <f>EXACT(Rohdaten!G209,$A209)</f>
        <v>1</v>
      </c>
      <c r="J209" t="b">
        <f>EXACT(Rohdaten!H209,$A209)</f>
        <v>1</v>
      </c>
      <c r="K209" t="b">
        <f>EXACT(Rohdaten!I209,$A209)</f>
        <v>1</v>
      </c>
      <c r="L209" t="b">
        <f>EXACT(Rohdaten!J209,$A209)</f>
        <v>1</v>
      </c>
      <c r="M209" t="b">
        <f>EXACT(Rohdaten!K209,$A209)</f>
        <v>1</v>
      </c>
      <c r="N209" t="b">
        <f>EXACT(Rohdaten!L209,$A209)</f>
        <v>1</v>
      </c>
      <c r="O209" t="b">
        <f>EXACT(Rohdaten!M209,$A209)</f>
        <v>1</v>
      </c>
      <c r="P209" t="b">
        <f>EXACT(Rohdaten!N209,$A209)</f>
        <v>0</v>
      </c>
      <c r="Q209" t="b">
        <f>EXACT(Rohdaten!O209,$A209)</f>
        <v>0</v>
      </c>
      <c r="R209" t="b">
        <f>EXACT(Rohdaten!P209,$A209)</f>
        <v>0</v>
      </c>
      <c r="S209" t="b">
        <f>EXACT(Rohdaten!Q209,$A209)</f>
        <v>0</v>
      </c>
      <c r="T209" t="b">
        <f>EXACT(Rohdaten!R209,$A209)</f>
        <v>1</v>
      </c>
    </row>
    <row r="210" spans="1:20" x14ac:dyDescent="0.4">
      <c r="A210">
        <v>3</v>
      </c>
      <c r="B210" s="2"/>
      <c r="C210" t="b">
        <f>EXACT(Rohdaten!A210,$A210)</f>
        <v>1</v>
      </c>
      <c r="D210" t="b">
        <f>EXACT(Rohdaten!B210,$A210)</f>
        <v>0</v>
      </c>
      <c r="E210" t="b">
        <f>EXACT(Rohdaten!C210,$A210)</f>
        <v>0</v>
      </c>
      <c r="F210" t="b">
        <f>EXACT(Rohdaten!D210,$A210)</f>
        <v>1</v>
      </c>
      <c r="G210" t="b">
        <f>EXACT(Rohdaten!E210,$A210)</f>
        <v>1</v>
      </c>
      <c r="H210" t="b">
        <f>EXACT(Rohdaten!F210,$A210)</f>
        <v>1</v>
      </c>
      <c r="I210" t="b">
        <f>EXACT(Rohdaten!G210,$A210)</f>
        <v>1</v>
      </c>
      <c r="J210" t="b">
        <f>EXACT(Rohdaten!H210,$A210)</f>
        <v>0</v>
      </c>
      <c r="K210" t="b">
        <f>EXACT(Rohdaten!I210,$A210)</f>
        <v>1</v>
      </c>
      <c r="L210" t="b">
        <f>EXACT(Rohdaten!J210,$A210)</f>
        <v>1</v>
      </c>
      <c r="M210" t="b">
        <f>EXACT(Rohdaten!K210,$A210)</f>
        <v>1</v>
      </c>
      <c r="N210" t="b">
        <f>EXACT(Rohdaten!L210,$A210)</f>
        <v>1</v>
      </c>
      <c r="O210" t="b">
        <f>EXACT(Rohdaten!M210,$A210)</f>
        <v>0</v>
      </c>
      <c r="P210" t="b">
        <f>EXACT(Rohdaten!N210,$A210)</f>
        <v>0</v>
      </c>
      <c r="Q210" t="b">
        <f>EXACT(Rohdaten!O210,$A210)</f>
        <v>0</v>
      </c>
      <c r="R210" t="b">
        <f>EXACT(Rohdaten!P210,$A210)</f>
        <v>0</v>
      </c>
      <c r="S210" t="b">
        <f>EXACT(Rohdaten!Q210,$A210)</f>
        <v>0</v>
      </c>
      <c r="T210" t="b">
        <f>EXACT(Rohdaten!R210,$A210)</f>
        <v>1</v>
      </c>
    </row>
    <row r="211" spans="1:20" x14ac:dyDescent="0.4">
      <c r="A211">
        <v>3</v>
      </c>
      <c r="B211" s="2"/>
      <c r="C211" t="b">
        <f>EXACT(Rohdaten!A211,$A211)</f>
        <v>0</v>
      </c>
      <c r="D211" t="b">
        <f>EXACT(Rohdaten!B211,$A211)</f>
        <v>0</v>
      </c>
      <c r="E211" t="b">
        <f>EXACT(Rohdaten!C211,$A211)</f>
        <v>0</v>
      </c>
      <c r="F211" t="b">
        <f>EXACT(Rohdaten!D211,$A211)</f>
        <v>0</v>
      </c>
      <c r="G211" t="b">
        <f>EXACT(Rohdaten!E211,$A211)</f>
        <v>0</v>
      </c>
      <c r="H211" t="b">
        <f>EXACT(Rohdaten!F211,$A211)</f>
        <v>0</v>
      </c>
      <c r="I211" t="b">
        <f>EXACT(Rohdaten!G211,$A211)</f>
        <v>0</v>
      </c>
      <c r="J211" t="b">
        <f>EXACT(Rohdaten!H211,$A211)</f>
        <v>0</v>
      </c>
      <c r="K211" t="b">
        <f>EXACT(Rohdaten!I211,$A211)</f>
        <v>1</v>
      </c>
      <c r="L211" t="b">
        <f>EXACT(Rohdaten!J211,$A211)</f>
        <v>0</v>
      </c>
      <c r="M211" t="b">
        <f>EXACT(Rohdaten!K211,$A211)</f>
        <v>1</v>
      </c>
      <c r="N211" t="b">
        <f>EXACT(Rohdaten!L211,$A211)</f>
        <v>1</v>
      </c>
      <c r="O211" t="b">
        <f>EXACT(Rohdaten!M211,$A211)</f>
        <v>0</v>
      </c>
      <c r="P211" t="b">
        <f>EXACT(Rohdaten!N211,$A211)</f>
        <v>0</v>
      </c>
      <c r="Q211" t="b">
        <f>EXACT(Rohdaten!O211,$A211)</f>
        <v>0</v>
      </c>
      <c r="R211" t="b">
        <f>EXACT(Rohdaten!P211,$A211)</f>
        <v>0</v>
      </c>
      <c r="S211" t="b">
        <f>EXACT(Rohdaten!Q211,$A211)</f>
        <v>0</v>
      </c>
      <c r="T211" t="b">
        <f>EXACT(Rohdaten!R211,$A211)</f>
        <v>0</v>
      </c>
    </row>
    <row r="212" spans="1:20" x14ac:dyDescent="0.4">
      <c r="A212">
        <v>3</v>
      </c>
      <c r="B212" s="2"/>
      <c r="C212" t="b">
        <f>EXACT(Rohdaten!A212,$A212)</f>
        <v>1</v>
      </c>
      <c r="D212" t="b">
        <f>EXACT(Rohdaten!B212,$A212)</f>
        <v>1</v>
      </c>
      <c r="E212" t="b">
        <f>EXACT(Rohdaten!C212,$A212)</f>
        <v>1</v>
      </c>
      <c r="F212" t="b">
        <f>EXACT(Rohdaten!D212,$A212)</f>
        <v>1</v>
      </c>
      <c r="G212" t="b">
        <f>EXACT(Rohdaten!E212,$A212)</f>
        <v>1</v>
      </c>
      <c r="H212" t="b">
        <f>EXACT(Rohdaten!F212,$A212)</f>
        <v>1</v>
      </c>
      <c r="I212" t="b">
        <f>EXACT(Rohdaten!G212,$A212)</f>
        <v>1</v>
      </c>
      <c r="J212" t="b">
        <f>EXACT(Rohdaten!H212,$A212)</f>
        <v>1</v>
      </c>
      <c r="K212" t="b">
        <f>EXACT(Rohdaten!I212,$A212)</f>
        <v>1</v>
      </c>
      <c r="L212" t="b">
        <f>EXACT(Rohdaten!J212,$A212)</f>
        <v>1</v>
      </c>
      <c r="M212" t="b">
        <f>EXACT(Rohdaten!K212,$A212)</f>
        <v>1</v>
      </c>
      <c r="N212" t="b">
        <f>EXACT(Rohdaten!L212,$A212)</f>
        <v>1</v>
      </c>
      <c r="O212" t="b">
        <f>EXACT(Rohdaten!M212,$A212)</f>
        <v>0</v>
      </c>
      <c r="P212" t="b">
        <f>EXACT(Rohdaten!N212,$A212)</f>
        <v>0</v>
      </c>
      <c r="Q212" t="b">
        <f>EXACT(Rohdaten!O212,$A212)</f>
        <v>0</v>
      </c>
      <c r="R212" t="b">
        <f>EXACT(Rohdaten!P212,$A212)</f>
        <v>0</v>
      </c>
      <c r="S212" t="b">
        <f>EXACT(Rohdaten!Q212,$A212)</f>
        <v>0</v>
      </c>
      <c r="T212" t="b">
        <f>EXACT(Rohdaten!R212,$A212)</f>
        <v>1</v>
      </c>
    </row>
    <row r="213" spans="1:20" x14ac:dyDescent="0.4">
      <c r="A213">
        <v>3</v>
      </c>
      <c r="B213" s="2"/>
      <c r="C213" t="b">
        <f>EXACT(Rohdaten!A213,$A213)</f>
        <v>0</v>
      </c>
      <c r="D213" t="b">
        <f>EXACT(Rohdaten!B213,$A213)</f>
        <v>1</v>
      </c>
      <c r="E213" t="b">
        <f>EXACT(Rohdaten!C213,$A213)</f>
        <v>0</v>
      </c>
      <c r="F213" t="b">
        <f>EXACT(Rohdaten!D213,$A213)</f>
        <v>0</v>
      </c>
      <c r="G213" t="b">
        <f>EXACT(Rohdaten!E213,$A213)</f>
        <v>1</v>
      </c>
      <c r="H213" t="b">
        <f>EXACT(Rohdaten!F213,$A213)</f>
        <v>1</v>
      </c>
      <c r="I213" t="b">
        <f>EXACT(Rohdaten!G213,$A213)</f>
        <v>0</v>
      </c>
      <c r="J213" t="b">
        <f>EXACT(Rohdaten!H213,$A213)</f>
        <v>0</v>
      </c>
      <c r="K213" t="b">
        <f>EXACT(Rohdaten!I213,$A213)</f>
        <v>1</v>
      </c>
      <c r="L213" t="b">
        <f>EXACT(Rohdaten!J213,$A213)</f>
        <v>1</v>
      </c>
      <c r="M213" t="b">
        <f>EXACT(Rohdaten!K213,$A213)</f>
        <v>1</v>
      </c>
      <c r="N213" t="b">
        <f>EXACT(Rohdaten!L213,$A213)</f>
        <v>1</v>
      </c>
      <c r="O213" t="b">
        <f>EXACT(Rohdaten!M213,$A213)</f>
        <v>0</v>
      </c>
      <c r="P213" t="b">
        <f>EXACT(Rohdaten!N213,$A213)</f>
        <v>0</v>
      </c>
      <c r="Q213" t="b">
        <f>EXACT(Rohdaten!O213,$A213)</f>
        <v>1</v>
      </c>
      <c r="R213" t="b">
        <f>EXACT(Rohdaten!P213,$A213)</f>
        <v>0</v>
      </c>
      <c r="S213" t="b">
        <f>EXACT(Rohdaten!Q213,$A213)</f>
        <v>0</v>
      </c>
      <c r="T213" t="b">
        <f>EXACT(Rohdaten!R213,$A213)</f>
        <v>1</v>
      </c>
    </row>
    <row r="214" spans="1:20" x14ac:dyDescent="0.4">
      <c r="A214">
        <v>3</v>
      </c>
      <c r="B214" s="2"/>
      <c r="C214" t="b">
        <f>EXACT(Rohdaten!A214,$A214)</f>
        <v>0</v>
      </c>
      <c r="D214" t="b">
        <f>EXACT(Rohdaten!B214,$A214)</f>
        <v>0</v>
      </c>
      <c r="E214" t="b">
        <f>EXACT(Rohdaten!C214,$A214)</f>
        <v>0</v>
      </c>
      <c r="F214" t="b">
        <f>EXACT(Rohdaten!D214,$A214)</f>
        <v>0</v>
      </c>
      <c r="G214" t="b">
        <f>EXACT(Rohdaten!E214,$A214)</f>
        <v>1</v>
      </c>
      <c r="H214" t="b">
        <f>EXACT(Rohdaten!F214,$A214)</f>
        <v>0</v>
      </c>
      <c r="I214" t="b">
        <f>EXACT(Rohdaten!G214,$A214)</f>
        <v>0</v>
      </c>
      <c r="J214" t="b">
        <f>EXACT(Rohdaten!H214,$A214)</f>
        <v>0</v>
      </c>
      <c r="K214" t="b">
        <f>EXACT(Rohdaten!I214,$A214)</f>
        <v>1</v>
      </c>
      <c r="L214" t="b">
        <f>EXACT(Rohdaten!J214,$A214)</f>
        <v>1</v>
      </c>
      <c r="M214" t="b">
        <f>EXACT(Rohdaten!K214,$A214)</f>
        <v>1</v>
      </c>
      <c r="N214" t="b">
        <f>EXACT(Rohdaten!L214,$A214)</f>
        <v>1</v>
      </c>
      <c r="O214" t="b">
        <f>EXACT(Rohdaten!M214,$A214)</f>
        <v>0</v>
      </c>
      <c r="P214" t="b">
        <f>EXACT(Rohdaten!N214,$A214)</f>
        <v>0</v>
      </c>
      <c r="Q214" t="b">
        <f>EXACT(Rohdaten!O214,$A214)</f>
        <v>0</v>
      </c>
      <c r="R214" t="b">
        <f>EXACT(Rohdaten!P214,$A214)</f>
        <v>0</v>
      </c>
      <c r="S214" t="b">
        <f>EXACT(Rohdaten!Q214,$A214)</f>
        <v>0</v>
      </c>
      <c r="T214" t="b">
        <f>EXACT(Rohdaten!R214,$A214)</f>
        <v>0</v>
      </c>
    </row>
    <row r="215" spans="1:20" x14ac:dyDescent="0.4">
      <c r="A215">
        <v>3</v>
      </c>
      <c r="B215" s="2"/>
      <c r="C215" t="b">
        <f>EXACT(Rohdaten!A215,$A215)</f>
        <v>0</v>
      </c>
      <c r="D215" t="b">
        <f>EXACT(Rohdaten!B215,$A215)</f>
        <v>1</v>
      </c>
      <c r="E215" t="b">
        <f>EXACT(Rohdaten!C215,$A215)</f>
        <v>0</v>
      </c>
      <c r="F215" t="b">
        <f>EXACT(Rohdaten!D215,$A215)</f>
        <v>1</v>
      </c>
      <c r="G215" t="b">
        <f>EXACT(Rohdaten!E215,$A215)</f>
        <v>1</v>
      </c>
      <c r="H215" t="b">
        <f>EXACT(Rohdaten!F215,$A215)</f>
        <v>0</v>
      </c>
      <c r="I215" t="b">
        <f>EXACT(Rohdaten!G215,$A215)</f>
        <v>0</v>
      </c>
      <c r="J215" t="b">
        <f>EXACT(Rohdaten!H215,$A215)</f>
        <v>1</v>
      </c>
      <c r="K215" t="b">
        <f>EXACT(Rohdaten!I215,$A215)</f>
        <v>1</v>
      </c>
      <c r="L215" t="b">
        <f>EXACT(Rohdaten!J215,$A215)</f>
        <v>1</v>
      </c>
      <c r="M215" t="b">
        <f>EXACT(Rohdaten!K215,$A215)</f>
        <v>0</v>
      </c>
      <c r="N215" t="b">
        <f>EXACT(Rohdaten!L215,$A215)</f>
        <v>1</v>
      </c>
      <c r="O215" t="b">
        <f>EXACT(Rohdaten!M215,$A215)</f>
        <v>0</v>
      </c>
      <c r="P215" t="b">
        <f>EXACT(Rohdaten!N215,$A215)</f>
        <v>0</v>
      </c>
      <c r="Q215" t="b">
        <f>EXACT(Rohdaten!O215,$A215)</f>
        <v>0</v>
      </c>
      <c r="R215" t="b">
        <f>EXACT(Rohdaten!P215,$A215)</f>
        <v>0</v>
      </c>
      <c r="S215" t="b">
        <f>EXACT(Rohdaten!Q215,$A215)</f>
        <v>0</v>
      </c>
      <c r="T215" t="b">
        <f>EXACT(Rohdaten!R215,$A215)</f>
        <v>0</v>
      </c>
    </row>
    <row r="216" spans="1:20" x14ac:dyDescent="0.4">
      <c r="A216">
        <v>3</v>
      </c>
      <c r="B216" s="2"/>
      <c r="C216" t="b">
        <f>EXACT(Rohdaten!A216,$A216)</f>
        <v>1</v>
      </c>
      <c r="D216" t="b">
        <f>EXACT(Rohdaten!B216,$A216)</f>
        <v>1</v>
      </c>
      <c r="E216" t="b">
        <f>EXACT(Rohdaten!C216,$A216)</f>
        <v>0</v>
      </c>
      <c r="F216" t="b">
        <f>EXACT(Rohdaten!D216,$A216)</f>
        <v>0</v>
      </c>
      <c r="G216" t="b">
        <f>EXACT(Rohdaten!E216,$A216)</f>
        <v>0</v>
      </c>
      <c r="H216" t="b">
        <f>EXACT(Rohdaten!F216,$A216)</f>
        <v>0</v>
      </c>
      <c r="I216" t="b">
        <f>EXACT(Rohdaten!G216,$A216)</f>
        <v>0</v>
      </c>
      <c r="J216" t="b">
        <f>EXACT(Rohdaten!H216,$A216)</f>
        <v>0</v>
      </c>
      <c r="K216" t="b">
        <f>EXACT(Rohdaten!I216,$A216)</f>
        <v>1</v>
      </c>
      <c r="L216" t="b">
        <f>EXACT(Rohdaten!J216,$A216)</f>
        <v>1</v>
      </c>
      <c r="M216" t="b">
        <f>EXACT(Rohdaten!K216,$A216)</f>
        <v>0</v>
      </c>
      <c r="N216" t="b">
        <f>EXACT(Rohdaten!L216,$A216)</f>
        <v>1</v>
      </c>
      <c r="O216" t="b">
        <f>EXACT(Rohdaten!M216,$A216)</f>
        <v>0</v>
      </c>
      <c r="P216" t="b">
        <f>EXACT(Rohdaten!N216,$A216)</f>
        <v>0</v>
      </c>
      <c r="Q216" t="b">
        <f>EXACT(Rohdaten!O216,$A216)</f>
        <v>0</v>
      </c>
      <c r="R216" t="b">
        <f>EXACT(Rohdaten!P216,$A216)</f>
        <v>0</v>
      </c>
      <c r="S216" t="b">
        <f>EXACT(Rohdaten!Q216,$A216)</f>
        <v>1</v>
      </c>
      <c r="T216" t="b">
        <f>EXACT(Rohdaten!R216,$A216)</f>
        <v>0</v>
      </c>
    </row>
    <row r="217" spans="1:20" x14ac:dyDescent="0.4">
      <c r="A217">
        <v>3</v>
      </c>
      <c r="B217" s="2"/>
      <c r="C217" t="b">
        <f>EXACT(Rohdaten!A217,$A217)</f>
        <v>0</v>
      </c>
      <c r="D217" t="b">
        <f>EXACT(Rohdaten!B217,$A217)</f>
        <v>1</v>
      </c>
      <c r="E217" t="b">
        <f>EXACT(Rohdaten!C217,$A217)</f>
        <v>0</v>
      </c>
      <c r="F217" t="b">
        <f>EXACT(Rohdaten!D217,$A217)</f>
        <v>0</v>
      </c>
      <c r="G217" t="b">
        <f>EXACT(Rohdaten!E217,$A217)</f>
        <v>1</v>
      </c>
      <c r="H217" t="b">
        <f>EXACT(Rohdaten!F217,$A217)</f>
        <v>1</v>
      </c>
      <c r="I217" t="b">
        <f>EXACT(Rohdaten!G217,$A217)</f>
        <v>0</v>
      </c>
      <c r="J217" t="b">
        <f>EXACT(Rohdaten!H217,$A217)</f>
        <v>1</v>
      </c>
      <c r="K217" t="b">
        <f>EXACT(Rohdaten!I217,$A217)</f>
        <v>1</v>
      </c>
      <c r="L217" t="b">
        <f>EXACT(Rohdaten!J217,$A217)</f>
        <v>1</v>
      </c>
      <c r="M217" t="b">
        <f>EXACT(Rohdaten!K217,$A217)</f>
        <v>1</v>
      </c>
      <c r="N217" t="b">
        <f>EXACT(Rohdaten!L217,$A217)</f>
        <v>1</v>
      </c>
      <c r="O217" t="b">
        <f>EXACT(Rohdaten!M217,$A217)</f>
        <v>0</v>
      </c>
      <c r="P217" t="b">
        <f>EXACT(Rohdaten!N217,$A217)</f>
        <v>0</v>
      </c>
      <c r="Q217" t="b">
        <f>EXACT(Rohdaten!O217,$A217)</f>
        <v>0</v>
      </c>
      <c r="R217" t="b">
        <f>EXACT(Rohdaten!P217,$A217)</f>
        <v>1</v>
      </c>
      <c r="S217" t="b">
        <f>EXACT(Rohdaten!Q217,$A217)</f>
        <v>1</v>
      </c>
      <c r="T217" t="b">
        <f>EXACT(Rohdaten!R217,$A217)</f>
        <v>0</v>
      </c>
    </row>
    <row r="218" spans="1:20" x14ac:dyDescent="0.4">
      <c r="A218">
        <v>3</v>
      </c>
      <c r="B218" s="2"/>
      <c r="C218" t="b">
        <f>EXACT(Rohdaten!A218,$A218)</f>
        <v>0</v>
      </c>
      <c r="D218" t="b">
        <f>EXACT(Rohdaten!B218,$A218)</f>
        <v>1</v>
      </c>
      <c r="E218" t="b">
        <f>EXACT(Rohdaten!C218,$A218)</f>
        <v>1</v>
      </c>
      <c r="F218" t="b">
        <f>EXACT(Rohdaten!D218,$A218)</f>
        <v>0</v>
      </c>
      <c r="G218" t="b">
        <f>EXACT(Rohdaten!E218,$A218)</f>
        <v>1</v>
      </c>
      <c r="H218" t="b">
        <f>EXACT(Rohdaten!F218,$A218)</f>
        <v>1</v>
      </c>
      <c r="I218" t="b">
        <f>EXACT(Rohdaten!G218,$A218)</f>
        <v>1</v>
      </c>
      <c r="J218" t="b">
        <f>EXACT(Rohdaten!H218,$A218)</f>
        <v>1</v>
      </c>
      <c r="K218" t="b">
        <f>EXACT(Rohdaten!I218,$A218)</f>
        <v>1</v>
      </c>
      <c r="L218" t="b">
        <f>EXACT(Rohdaten!J218,$A218)</f>
        <v>1</v>
      </c>
      <c r="M218" t="b">
        <f>EXACT(Rohdaten!K218,$A218)</f>
        <v>1</v>
      </c>
      <c r="N218" t="b">
        <f>EXACT(Rohdaten!L218,$A218)</f>
        <v>1</v>
      </c>
      <c r="O218" t="b">
        <f>EXACT(Rohdaten!M218,$A218)</f>
        <v>0</v>
      </c>
      <c r="P218" t="b">
        <f>EXACT(Rohdaten!N218,$A218)</f>
        <v>0</v>
      </c>
      <c r="Q218" t="b">
        <f>EXACT(Rohdaten!O218,$A218)</f>
        <v>0</v>
      </c>
      <c r="R218" t="b">
        <f>EXACT(Rohdaten!P218,$A218)</f>
        <v>0</v>
      </c>
      <c r="S218" t="b">
        <f>EXACT(Rohdaten!Q218,$A218)</f>
        <v>1</v>
      </c>
      <c r="T218" t="b">
        <f>EXACT(Rohdaten!R218,$A218)</f>
        <v>1</v>
      </c>
    </row>
    <row r="219" spans="1:20" x14ac:dyDescent="0.4">
      <c r="A219">
        <v>3</v>
      </c>
      <c r="B219" s="2"/>
      <c r="C219" t="b">
        <f>EXACT(Rohdaten!A219,$A219)</f>
        <v>0</v>
      </c>
      <c r="D219" t="b">
        <f>EXACT(Rohdaten!B219,$A219)</f>
        <v>0</v>
      </c>
      <c r="E219" t="b">
        <f>EXACT(Rohdaten!C219,$A219)</f>
        <v>0</v>
      </c>
      <c r="F219" t="b">
        <f>EXACT(Rohdaten!D219,$A219)</f>
        <v>0</v>
      </c>
      <c r="G219" t="b">
        <f>EXACT(Rohdaten!E219,$A219)</f>
        <v>0</v>
      </c>
      <c r="H219" t="b">
        <f>EXACT(Rohdaten!F219,$A219)</f>
        <v>0</v>
      </c>
      <c r="I219" t="b">
        <f>EXACT(Rohdaten!G219,$A219)</f>
        <v>0</v>
      </c>
      <c r="J219" t="b">
        <f>EXACT(Rohdaten!H219,$A219)</f>
        <v>0</v>
      </c>
      <c r="K219" t="b">
        <f>EXACT(Rohdaten!I219,$A219)</f>
        <v>0</v>
      </c>
      <c r="L219" t="b">
        <f>EXACT(Rohdaten!J219,$A219)</f>
        <v>0</v>
      </c>
      <c r="M219" t="b">
        <f>EXACT(Rohdaten!K219,$A219)</f>
        <v>0</v>
      </c>
      <c r="N219" t="b">
        <f>EXACT(Rohdaten!L219,$A219)</f>
        <v>0</v>
      </c>
      <c r="O219" t="b">
        <f>EXACT(Rohdaten!M219,$A219)</f>
        <v>1</v>
      </c>
      <c r="P219" t="b">
        <f>EXACT(Rohdaten!N219,$A219)</f>
        <v>0</v>
      </c>
      <c r="Q219" t="b">
        <f>EXACT(Rohdaten!O219,$A219)</f>
        <v>0</v>
      </c>
      <c r="R219" t="b">
        <f>EXACT(Rohdaten!P219,$A219)</f>
        <v>0</v>
      </c>
      <c r="S219" t="b">
        <f>EXACT(Rohdaten!Q219,$A219)</f>
        <v>0</v>
      </c>
      <c r="T219" t="b">
        <f>EXACT(Rohdaten!R219,$A219)</f>
        <v>0</v>
      </c>
    </row>
    <row r="220" spans="1:20" x14ac:dyDescent="0.4">
      <c r="A220">
        <v>3</v>
      </c>
      <c r="B220" s="2"/>
      <c r="C220" t="b">
        <f>EXACT(Rohdaten!A220,$A220)</f>
        <v>1</v>
      </c>
      <c r="D220" t="b">
        <f>EXACT(Rohdaten!B220,$A220)</f>
        <v>1</v>
      </c>
      <c r="E220" t="b">
        <f>EXACT(Rohdaten!C220,$A220)</f>
        <v>1</v>
      </c>
      <c r="F220" t="b">
        <f>EXACT(Rohdaten!D220,$A220)</f>
        <v>1</v>
      </c>
      <c r="G220" t="b">
        <f>EXACT(Rohdaten!E220,$A220)</f>
        <v>1</v>
      </c>
      <c r="H220" t="b">
        <f>EXACT(Rohdaten!F220,$A220)</f>
        <v>1</v>
      </c>
      <c r="I220" t="b">
        <f>EXACT(Rohdaten!G220,$A220)</f>
        <v>1</v>
      </c>
      <c r="J220" t="b">
        <f>EXACT(Rohdaten!H220,$A220)</f>
        <v>1</v>
      </c>
      <c r="K220" t="b">
        <f>EXACT(Rohdaten!I220,$A220)</f>
        <v>1</v>
      </c>
      <c r="L220" t="b">
        <f>EXACT(Rohdaten!J220,$A220)</f>
        <v>1</v>
      </c>
      <c r="M220" t="b">
        <f>EXACT(Rohdaten!K220,$A220)</f>
        <v>1</v>
      </c>
      <c r="N220" t="b">
        <f>EXACT(Rohdaten!L220,$A220)</f>
        <v>1</v>
      </c>
      <c r="O220" t="b">
        <f>EXACT(Rohdaten!M220,$A220)</f>
        <v>0</v>
      </c>
      <c r="P220" t="b">
        <f>EXACT(Rohdaten!N220,$A220)</f>
        <v>0</v>
      </c>
      <c r="Q220" t="b">
        <f>EXACT(Rohdaten!O220,$A220)</f>
        <v>0</v>
      </c>
      <c r="R220" t="b">
        <f>EXACT(Rohdaten!P220,$A220)</f>
        <v>0</v>
      </c>
      <c r="S220" t="b">
        <f>EXACT(Rohdaten!Q220,$A220)</f>
        <v>1</v>
      </c>
      <c r="T220" t="b">
        <f>EXACT(Rohdaten!R220,$A220)</f>
        <v>1</v>
      </c>
    </row>
    <row r="221" spans="1:20" x14ac:dyDescent="0.4">
      <c r="A221">
        <v>3</v>
      </c>
      <c r="B221" s="2"/>
      <c r="C221" t="b">
        <f>EXACT(Rohdaten!A221,$A221)</f>
        <v>1</v>
      </c>
      <c r="D221" t="b">
        <f>EXACT(Rohdaten!B221,$A221)</f>
        <v>0</v>
      </c>
      <c r="E221" t="b">
        <f>EXACT(Rohdaten!C221,$A221)</f>
        <v>1</v>
      </c>
      <c r="F221" t="b">
        <f>EXACT(Rohdaten!D221,$A221)</f>
        <v>1</v>
      </c>
      <c r="G221" t="b">
        <f>EXACT(Rohdaten!E221,$A221)</f>
        <v>1</v>
      </c>
      <c r="H221" t="b">
        <f>EXACT(Rohdaten!F221,$A221)</f>
        <v>1</v>
      </c>
      <c r="I221" t="b">
        <f>EXACT(Rohdaten!G221,$A221)</f>
        <v>1</v>
      </c>
      <c r="J221" t="b">
        <f>EXACT(Rohdaten!H221,$A221)</f>
        <v>1</v>
      </c>
      <c r="K221" t="b">
        <f>EXACT(Rohdaten!I221,$A221)</f>
        <v>1</v>
      </c>
      <c r="L221" t="b">
        <f>EXACT(Rohdaten!J221,$A221)</f>
        <v>1</v>
      </c>
      <c r="M221" t="b">
        <f>EXACT(Rohdaten!K221,$A221)</f>
        <v>1</v>
      </c>
      <c r="N221" t="b">
        <f>EXACT(Rohdaten!L221,$A221)</f>
        <v>1</v>
      </c>
      <c r="O221" t="b">
        <f>EXACT(Rohdaten!M221,$A221)</f>
        <v>0</v>
      </c>
      <c r="P221" t="b">
        <f>EXACT(Rohdaten!N221,$A221)</f>
        <v>0</v>
      </c>
      <c r="Q221" t="b">
        <f>EXACT(Rohdaten!O221,$A221)</f>
        <v>0</v>
      </c>
      <c r="R221" t="b">
        <f>EXACT(Rohdaten!P221,$A221)</f>
        <v>0</v>
      </c>
      <c r="S221" t="b">
        <f>EXACT(Rohdaten!Q221,$A221)</f>
        <v>1</v>
      </c>
      <c r="T221" t="b">
        <f>EXACT(Rohdaten!R221,$A221)</f>
        <v>1</v>
      </c>
    </row>
    <row r="222" spans="1:20" x14ac:dyDescent="0.4">
      <c r="A222">
        <v>3</v>
      </c>
      <c r="B222" s="2"/>
      <c r="C222" t="b">
        <f>EXACT(Rohdaten!A222,$A222)</f>
        <v>0</v>
      </c>
      <c r="D222" t="b">
        <f>EXACT(Rohdaten!B222,$A222)</f>
        <v>1</v>
      </c>
      <c r="E222" t="b">
        <f>EXACT(Rohdaten!C222,$A222)</f>
        <v>0</v>
      </c>
      <c r="F222" t="b">
        <f>EXACT(Rohdaten!D222,$A222)</f>
        <v>1</v>
      </c>
      <c r="G222" t="b">
        <f>EXACT(Rohdaten!E222,$A222)</f>
        <v>1</v>
      </c>
      <c r="H222" t="b">
        <f>EXACT(Rohdaten!F222,$A222)</f>
        <v>0</v>
      </c>
      <c r="I222" t="b">
        <f>EXACT(Rohdaten!G222,$A222)</f>
        <v>0</v>
      </c>
      <c r="J222" t="b">
        <f>EXACT(Rohdaten!H222,$A222)</f>
        <v>1</v>
      </c>
      <c r="K222" t="b">
        <f>EXACT(Rohdaten!I222,$A222)</f>
        <v>1</v>
      </c>
      <c r="L222" t="b">
        <f>EXACT(Rohdaten!J222,$A222)</f>
        <v>1</v>
      </c>
      <c r="M222" t="b">
        <f>EXACT(Rohdaten!K222,$A222)</f>
        <v>0</v>
      </c>
      <c r="N222" t="b">
        <f>EXACT(Rohdaten!L222,$A222)</f>
        <v>1</v>
      </c>
      <c r="O222" t="b">
        <f>EXACT(Rohdaten!M222,$A222)</f>
        <v>0</v>
      </c>
      <c r="P222" t="b">
        <f>EXACT(Rohdaten!N222,$A222)</f>
        <v>0</v>
      </c>
      <c r="Q222" t="b">
        <f>EXACT(Rohdaten!O222,$A222)</f>
        <v>1</v>
      </c>
      <c r="R222" t="b">
        <f>EXACT(Rohdaten!P222,$A222)</f>
        <v>0</v>
      </c>
      <c r="S222" t="b">
        <f>EXACT(Rohdaten!Q222,$A222)</f>
        <v>0</v>
      </c>
      <c r="T222" t="b">
        <f>EXACT(Rohdaten!R222,$A222)</f>
        <v>0</v>
      </c>
    </row>
    <row r="223" spans="1:20" x14ac:dyDescent="0.4">
      <c r="A223">
        <v>3</v>
      </c>
      <c r="B223" s="2"/>
      <c r="C223" t="b">
        <f>EXACT(Rohdaten!A223,$A223)</f>
        <v>1</v>
      </c>
      <c r="D223" t="b">
        <f>EXACT(Rohdaten!B223,$A223)</f>
        <v>1</v>
      </c>
      <c r="E223" t="b">
        <f>EXACT(Rohdaten!C223,$A223)</f>
        <v>0</v>
      </c>
      <c r="F223" t="b">
        <f>EXACT(Rohdaten!D223,$A223)</f>
        <v>1</v>
      </c>
      <c r="G223" t="b">
        <f>EXACT(Rohdaten!E223,$A223)</f>
        <v>1</v>
      </c>
      <c r="H223" t="b">
        <f>EXACT(Rohdaten!F223,$A223)</f>
        <v>1</v>
      </c>
      <c r="I223" t="b">
        <f>EXACT(Rohdaten!G223,$A223)</f>
        <v>1</v>
      </c>
      <c r="J223" t="b">
        <f>EXACT(Rohdaten!H223,$A223)</f>
        <v>1</v>
      </c>
      <c r="K223" t="b">
        <f>EXACT(Rohdaten!I223,$A223)</f>
        <v>1</v>
      </c>
      <c r="L223" t="b">
        <f>EXACT(Rohdaten!J223,$A223)</f>
        <v>1</v>
      </c>
      <c r="M223" t="b">
        <f>EXACT(Rohdaten!K223,$A223)</f>
        <v>1</v>
      </c>
      <c r="N223" t="b">
        <f>EXACT(Rohdaten!L223,$A223)</f>
        <v>1</v>
      </c>
      <c r="O223" t="b">
        <f>EXACT(Rohdaten!M223,$A223)</f>
        <v>0</v>
      </c>
      <c r="P223" t="b">
        <f>EXACT(Rohdaten!N223,$A223)</f>
        <v>0</v>
      </c>
      <c r="Q223" t="b">
        <f>EXACT(Rohdaten!O223,$A223)</f>
        <v>0</v>
      </c>
      <c r="R223" t="b">
        <f>EXACT(Rohdaten!P223,$A223)</f>
        <v>0</v>
      </c>
      <c r="S223" t="b">
        <f>EXACT(Rohdaten!Q223,$A223)</f>
        <v>1</v>
      </c>
      <c r="T223" t="b">
        <f>EXACT(Rohdaten!R223,$A223)</f>
        <v>1</v>
      </c>
    </row>
    <row r="224" spans="1:20" x14ac:dyDescent="0.4">
      <c r="A224">
        <v>3</v>
      </c>
      <c r="B224" s="2"/>
      <c r="C224" t="b">
        <f>EXACT(Rohdaten!A224,$A224)</f>
        <v>1</v>
      </c>
      <c r="D224" t="b">
        <f>EXACT(Rohdaten!B224,$A224)</f>
        <v>1</v>
      </c>
      <c r="E224" t="b">
        <f>EXACT(Rohdaten!C224,$A224)</f>
        <v>0</v>
      </c>
      <c r="F224" t="b">
        <f>EXACT(Rohdaten!D224,$A224)</f>
        <v>0</v>
      </c>
      <c r="G224" t="b">
        <f>EXACT(Rohdaten!E224,$A224)</f>
        <v>1</v>
      </c>
      <c r="H224" t="b">
        <f>EXACT(Rohdaten!F224,$A224)</f>
        <v>0</v>
      </c>
      <c r="I224" t="b">
        <f>EXACT(Rohdaten!G224,$A224)</f>
        <v>1</v>
      </c>
      <c r="J224" t="b">
        <f>EXACT(Rohdaten!H224,$A224)</f>
        <v>1</v>
      </c>
      <c r="K224" t="b">
        <f>EXACT(Rohdaten!I224,$A224)</f>
        <v>1</v>
      </c>
      <c r="L224" t="b">
        <f>EXACT(Rohdaten!J224,$A224)</f>
        <v>1</v>
      </c>
      <c r="M224" t="b">
        <f>EXACT(Rohdaten!K224,$A224)</f>
        <v>1</v>
      </c>
      <c r="N224" t="b">
        <f>EXACT(Rohdaten!L224,$A224)</f>
        <v>1</v>
      </c>
      <c r="O224" t="b">
        <f>EXACT(Rohdaten!M224,$A224)</f>
        <v>0</v>
      </c>
      <c r="P224" t="b">
        <f>EXACT(Rohdaten!N224,$A224)</f>
        <v>0</v>
      </c>
      <c r="Q224" t="b">
        <f>EXACT(Rohdaten!O224,$A224)</f>
        <v>0</v>
      </c>
      <c r="R224" t="b">
        <f>EXACT(Rohdaten!P224,$A224)</f>
        <v>0</v>
      </c>
      <c r="S224" t="b">
        <f>EXACT(Rohdaten!Q224,$A224)</f>
        <v>0</v>
      </c>
      <c r="T224" t="b">
        <f>EXACT(Rohdaten!R224,$A224)</f>
        <v>1</v>
      </c>
    </row>
    <row r="225" spans="1:20" x14ac:dyDescent="0.4">
      <c r="A225">
        <v>3</v>
      </c>
      <c r="B225" s="2"/>
      <c r="C225" t="b">
        <f>EXACT(Rohdaten!A225,$A225)</f>
        <v>1</v>
      </c>
      <c r="D225" t="b">
        <f>EXACT(Rohdaten!B225,$A225)</f>
        <v>1</v>
      </c>
      <c r="E225" t="b">
        <f>EXACT(Rohdaten!C225,$A225)</f>
        <v>0</v>
      </c>
      <c r="F225" t="b">
        <f>EXACT(Rohdaten!D225,$A225)</f>
        <v>0</v>
      </c>
      <c r="G225" t="b">
        <f>EXACT(Rohdaten!E225,$A225)</f>
        <v>1</v>
      </c>
      <c r="H225" t="b">
        <f>EXACT(Rohdaten!F225,$A225)</f>
        <v>1</v>
      </c>
      <c r="I225" t="b">
        <f>EXACT(Rohdaten!G225,$A225)</f>
        <v>1</v>
      </c>
      <c r="J225" t="b">
        <f>EXACT(Rohdaten!H225,$A225)</f>
        <v>1</v>
      </c>
      <c r="K225" t="b">
        <f>EXACT(Rohdaten!I225,$A225)</f>
        <v>1</v>
      </c>
      <c r="L225" t="b">
        <f>EXACT(Rohdaten!J225,$A225)</f>
        <v>1</v>
      </c>
      <c r="M225" t="b">
        <f>EXACT(Rohdaten!K225,$A225)</f>
        <v>1</v>
      </c>
      <c r="N225" t="b">
        <f>EXACT(Rohdaten!L225,$A225)</f>
        <v>1</v>
      </c>
      <c r="O225" t="b">
        <f>EXACT(Rohdaten!M225,$A225)</f>
        <v>0</v>
      </c>
      <c r="P225" t="b">
        <f>EXACT(Rohdaten!N225,$A225)</f>
        <v>0</v>
      </c>
      <c r="Q225" t="b">
        <f>EXACT(Rohdaten!O225,$A225)</f>
        <v>0</v>
      </c>
      <c r="R225" t="b">
        <f>EXACT(Rohdaten!P225,$A225)</f>
        <v>0</v>
      </c>
      <c r="S225" t="b">
        <f>EXACT(Rohdaten!Q225,$A225)</f>
        <v>0</v>
      </c>
      <c r="T225" t="b">
        <f>EXACT(Rohdaten!R225,$A225)</f>
        <v>1</v>
      </c>
    </row>
    <row r="226" spans="1:20" x14ac:dyDescent="0.4">
      <c r="A226">
        <v>3</v>
      </c>
      <c r="B226" s="2"/>
      <c r="C226" t="b">
        <f>EXACT(Rohdaten!A226,$A226)</f>
        <v>1</v>
      </c>
      <c r="D226" t="b">
        <f>EXACT(Rohdaten!B226,$A226)</f>
        <v>1</v>
      </c>
      <c r="E226" t="b">
        <f>EXACT(Rohdaten!C226,$A226)</f>
        <v>1</v>
      </c>
      <c r="F226" t="b">
        <f>EXACT(Rohdaten!D226,$A226)</f>
        <v>1</v>
      </c>
      <c r="G226" t="b">
        <f>EXACT(Rohdaten!E226,$A226)</f>
        <v>1</v>
      </c>
      <c r="H226" t="b">
        <f>EXACT(Rohdaten!F226,$A226)</f>
        <v>1</v>
      </c>
      <c r="I226" t="b">
        <f>EXACT(Rohdaten!G226,$A226)</f>
        <v>1</v>
      </c>
      <c r="J226" t="b">
        <f>EXACT(Rohdaten!H226,$A226)</f>
        <v>1</v>
      </c>
      <c r="K226" t="b">
        <f>EXACT(Rohdaten!I226,$A226)</f>
        <v>1</v>
      </c>
      <c r="L226" t="b">
        <f>EXACT(Rohdaten!J226,$A226)</f>
        <v>1</v>
      </c>
      <c r="M226" t="b">
        <f>EXACT(Rohdaten!K226,$A226)</f>
        <v>1</v>
      </c>
      <c r="N226" t="b">
        <f>EXACT(Rohdaten!L226,$A226)</f>
        <v>1</v>
      </c>
      <c r="O226" t="b">
        <f>EXACT(Rohdaten!M226,$A226)</f>
        <v>0</v>
      </c>
      <c r="P226" t="b">
        <f>EXACT(Rohdaten!N226,$A226)</f>
        <v>0</v>
      </c>
      <c r="Q226" t="b">
        <f>EXACT(Rohdaten!O226,$A226)</f>
        <v>0</v>
      </c>
      <c r="R226" t="b">
        <f>EXACT(Rohdaten!P226,$A226)</f>
        <v>0</v>
      </c>
      <c r="S226" t="b">
        <f>EXACT(Rohdaten!Q226,$A226)</f>
        <v>1</v>
      </c>
      <c r="T226" t="b">
        <f>EXACT(Rohdaten!R226,$A226)</f>
        <v>1</v>
      </c>
    </row>
    <row r="227" spans="1:20" x14ac:dyDescent="0.4">
      <c r="A227">
        <v>3</v>
      </c>
      <c r="B227" s="2"/>
      <c r="C227" t="b">
        <f>EXACT(Rohdaten!A227,$A227)</f>
        <v>1</v>
      </c>
      <c r="D227" t="b">
        <f>EXACT(Rohdaten!B227,$A227)</f>
        <v>1</v>
      </c>
      <c r="E227" t="b">
        <f>EXACT(Rohdaten!C227,$A227)</f>
        <v>1</v>
      </c>
      <c r="F227" t="b">
        <f>EXACT(Rohdaten!D227,$A227)</f>
        <v>0</v>
      </c>
      <c r="G227" t="b">
        <f>EXACT(Rohdaten!E227,$A227)</f>
        <v>1</v>
      </c>
      <c r="H227" t="b">
        <f>EXACT(Rohdaten!F227,$A227)</f>
        <v>1</v>
      </c>
      <c r="I227" t="b">
        <f>EXACT(Rohdaten!G227,$A227)</f>
        <v>0</v>
      </c>
      <c r="J227" t="b">
        <f>EXACT(Rohdaten!H227,$A227)</f>
        <v>1</v>
      </c>
      <c r="K227" t="b">
        <f>EXACT(Rohdaten!I227,$A227)</f>
        <v>1</v>
      </c>
      <c r="L227" t="b">
        <f>EXACT(Rohdaten!J227,$A227)</f>
        <v>1</v>
      </c>
      <c r="M227" t="b">
        <f>EXACT(Rohdaten!K227,$A227)</f>
        <v>1</v>
      </c>
      <c r="N227" t="b">
        <f>EXACT(Rohdaten!L227,$A227)</f>
        <v>1</v>
      </c>
      <c r="O227" t="b">
        <f>EXACT(Rohdaten!M227,$A227)</f>
        <v>0</v>
      </c>
      <c r="P227" t="b">
        <f>EXACT(Rohdaten!N227,$A227)</f>
        <v>0</v>
      </c>
      <c r="Q227" t="b">
        <f>EXACT(Rohdaten!O227,$A227)</f>
        <v>0</v>
      </c>
      <c r="R227" t="b">
        <f>EXACT(Rohdaten!P227,$A227)</f>
        <v>0</v>
      </c>
      <c r="S227" t="b">
        <f>EXACT(Rohdaten!Q227,$A227)</f>
        <v>0</v>
      </c>
      <c r="T227" t="b">
        <f>EXACT(Rohdaten!R227,$A227)</f>
        <v>1</v>
      </c>
    </row>
    <row r="228" spans="1:20" x14ac:dyDescent="0.4">
      <c r="A228">
        <v>3</v>
      </c>
      <c r="B228" s="2"/>
      <c r="C228" t="b">
        <f>EXACT(Rohdaten!A228,$A228)</f>
        <v>1</v>
      </c>
      <c r="D228" t="b">
        <f>EXACT(Rohdaten!B228,$A228)</f>
        <v>0</v>
      </c>
      <c r="E228" t="b">
        <f>EXACT(Rohdaten!C228,$A228)</f>
        <v>0</v>
      </c>
      <c r="F228" t="b">
        <f>EXACT(Rohdaten!D228,$A228)</f>
        <v>1</v>
      </c>
      <c r="G228" t="b">
        <f>EXACT(Rohdaten!E228,$A228)</f>
        <v>1</v>
      </c>
      <c r="H228" t="b">
        <f>EXACT(Rohdaten!F228,$A228)</f>
        <v>0</v>
      </c>
      <c r="I228" t="b">
        <f>EXACT(Rohdaten!G228,$A228)</f>
        <v>1</v>
      </c>
      <c r="J228" t="b">
        <f>EXACT(Rohdaten!H228,$A228)</f>
        <v>0</v>
      </c>
      <c r="K228" t="b">
        <f>EXACT(Rohdaten!I228,$A228)</f>
        <v>1</v>
      </c>
      <c r="L228" t="b">
        <f>EXACT(Rohdaten!J228,$A228)</f>
        <v>1</v>
      </c>
      <c r="M228" t="b">
        <f>EXACT(Rohdaten!K228,$A228)</f>
        <v>1</v>
      </c>
      <c r="N228" t="b">
        <f>EXACT(Rohdaten!L228,$A228)</f>
        <v>1</v>
      </c>
      <c r="O228" t="b">
        <f>EXACT(Rohdaten!M228,$A228)</f>
        <v>0</v>
      </c>
      <c r="P228" t="b">
        <f>EXACT(Rohdaten!N228,$A228)</f>
        <v>0</v>
      </c>
      <c r="Q228" t="b">
        <f>EXACT(Rohdaten!O228,$A228)</f>
        <v>0</v>
      </c>
      <c r="R228" t="b">
        <f>EXACT(Rohdaten!P228,$A228)</f>
        <v>0</v>
      </c>
      <c r="S228" t="b">
        <f>EXACT(Rohdaten!Q228,$A228)</f>
        <v>0</v>
      </c>
      <c r="T228" t="b">
        <f>EXACT(Rohdaten!R228,$A228)</f>
        <v>0</v>
      </c>
    </row>
    <row r="229" spans="1:20" x14ac:dyDescent="0.4">
      <c r="A229">
        <v>3</v>
      </c>
      <c r="B229" s="2"/>
      <c r="C229" t="b">
        <f>EXACT(Rohdaten!A229,$A229)</f>
        <v>0</v>
      </c>
      <c r="D229" t="b">
        <f>EXACT(Rohdaten!B229,$A229)</f>
        <v>0</v>
      </c>
      <c r="E229" t="b">
        <f>EXACT(Rohdaten!C229,$A229)</f>
        <v>0</v>
      </c>
      <c r="F229" t="b">
        <f>EXACT(Rohdaten!D229,$A229)</f>
        <v>0</v>
      </c>
      <c r="G229" t="b">
        <f>EXACT(Rohdaten!E229,$A229)</f>
        <v>1</v>
      </c>
      <c r="H229" t="b">
        <f>EXACT(Rohdaten!F229,$A229)</f>
        <v>1</v>
      </c>
      <c r="I229" t="b">
        <f>EXACT(Rohdaten!G229,$A229)</f>
        <v>1</v>
      </c>
      <c r="J229" t="b">
        <f>EXACT(Rohdaten!H229,$A229)</f>
        <v>0</v>
      </c>
      <c r="K229" t="b">
        <f>EXACT(Rohdaten!I229,$A229)</f>
        <v>1</v>
      </c>
      <c r="L229" t="b">
        <f>EXACT(Rohdaten!J229,$A229)</f>
        <v>1</v>
      </c>
      <c r="M229" t="b">
        <f>EXACT(Rohdaten!K229,$A229)</f>
        <v>1</v>
      </c>
      <c r="N229" t="b">
        <f>EXACT(Rohdaten!L229,$A229)</f>
        <v>1</v>
      </c>
      <c r="O229" t="b">
        <f>EXACT(Rohdaten!M229,$A229)</f>
        <v>0</v>
      </c>
      <c r="P229" t="b">
        <f>EXACT(Rohdaten!N229,$A229)</f>
        <v>0</v>
      </c>
      <c r="Q229" t="b">
        <f>EXACT(Rohdaten!O229,$A229)</f>
        <v>0</v>
      </c>
      <c r="R229" t="b">
        <f>EXACT(Rohdaten!P229,$A229)</f>
        <v>0</v>
      </c>
      <c r="S229" t="b">
        <f>EXACT(Rohdaten!Q229,$A229)</f>
        <v>0</v>
      </c>
      <c r="T229" t="b">
        <f>EXACT(Rohdaten!R229,$A229)</f>
        <v>1</v>
      </c>
    </row>
    <row r="230" spans="1:20" x14ac:dyDescent="0.4">
      <c r="A230">
        <v>3</v>
      </c>
      <c r="B230" s="2"/>
      <c r="C230" t="b">
        <f>EXACT(Rohdaten!A230,$A230)</f>
        <v>1</v>
      </c>
      <c r="D230" t="b">
        <f>EXACT(Rohdaten!B230,$A230)</f>
        <v>1</v>
      </c>
      <c r="E230" t="b">
        <f>EXACT(Rohdaten!C230,$A230)</f>
        <v>0</v>
      </c>
      <c r="F230" t="b">
        <f>EXACT(Rohdaten!D230,$A230)</f>
        <v>1</v>
      </c>
      <c r="G230" t="b">
        <f>EXACT(Rohdaten!E230,$A230)</f>
        <v>1</v>
      </c>
      <c r="H230" t="b">
        <f>EXACT(Rohdaten!F230,$A230)</f>
        <v>1</v>
      </c>
      <c r="I230" t="b">
        <f>EXACT(Rohdaten!G230,$A230)</f>
        <v>0</v>
      </c>
      <c r="J230" t="b">
        <f>EXACT(Rohdaten!H230,$A230)</f>
        <v>1</v>
      </c>
      <c r="K230" t="b">
        <f>EXACT(Rohdaten!I230,$A230)</f>
        <v>1</v>
      </c>
      <c r="L230" t="b">
        <f>EXACT(Rohdaten!J230,$A230)</f>
        <v>1</v>
      </c>
      <c r="M230" t="b">
        <f>EXACT(Rohdaten!K230,$A230)</f>
        <v>0</v>
      </c>
      <c r="N230" t="b">
        <f>EXACT(Rohdaten!L230,$A230)</f>
        <v>1</v>
      </c>
      <c r="O230" t="b">
        <f>EXACT(Rohdaten!M230,$A230)</f>
        <v>1</v>
      </c>
      <c r="P230" t="b">
        <f>EXACT(Rohdaten!N230,$A230)</f>
        <v>0</v>
      </c>
      <c r="Q230" t="b">
        <f>EXACT(Rohdaten!O230,$A230)</f>
        <v>0</v>
      </c>
      <c r="R230" t="b">
        <f>EXACT(Rohdaten!P230,$A230)</f>
        <v>0</v>
      </c>
      <c r="S230" t="b">
        <f>EXACT(Rohdaten!Q230,$A230)</f>
        <v>1</v>
      </c>
      <c r="T230" t="b">
        <f>EXACT(Rohdaten!R230,$A230)</f>
        <v>1</v>
      </c>
    </row>
    <row r="231" spans="1:20" x14ac:dyDescent="0.4">
      <c r="A231">
        <v>3</v>
      </c>
      <c r="B231" s="2"/>
      <c r="C231" t="b">
        <f>EXACT(Rohdaten!A231,$A231)</f>
        <v>1</v>
      </c>
      <c r="D231" t="b">
        <f>EXACT(Rohdaten!B231,$A231)</f>
        <v>0</v>
      </c>
      <c r="E231" t="b">
        <f>EXACT(Rohdaten!C231,$A231)</f>
        <v>0</v>
      </c>
      <c r="F231" t="b">
        <f>EXACT(Rohdaten!D231,$A231)</f>
        <v>1</v>
      </c>
      <c r="G231" t="b">
        <f>EXACT(Rohdaten!E231,$A231)</f>
        <v>1</v>
      </c>
      <c r="H231" t="b">
        <f>EXACT(Rohdaten!F231,$A231)</f>
        <v>1</v>
      </c>
      <c r="I231" t="b">
        <f>EXACT(Rohdaten!G231,$A231)</f>
        <v>1</v>
      </c>
      <c r="J231" t="b">
        <f>EXACT(Rohdaten!H231,$A231)</f>
        <v>1</v>
      </c>
      <c r="K231" t="b">
        <f>EXACT(Rohdaten!I231,$A231)</f>
        <v>1</v>
      </c>
      <c r="L231" t="b">
        <f>EXACT(Rohdaten!J231,$A231)</f>
        <v>1</v>
      </c>
      <c r="M231" t="b">
        <f>EXACT(Rohdaten!K231,$A231)</f>
        <v>0</v>
      </c>
      <c r="N231" t="b">
        <f>EXACT(Rohdaten!L231,$A231)</f>
        <v>1</v>
      </c>
      <c r="O231" t="b">
        <f>EXACT(Rohdaten!M231,$A231)</f>
        <v>0</v>
      </c>
      <c r="P231" t="b">
        <f>EXACT(Rohdaten!N231,$A231)</f>
        <v>0</v>
      </c>
      <c r="Q231" t="b">
        <f>EXACT(Rohdaten!O231,$A231)</f>
        <v>0</v>
      </c>
      <c r="R231" t="b">
        <f>EXACT(Rohdaten!P231,$A231)</f>
        <v>0</v>
      </c>
      <c r="S231" t="b">
        <f>EXACT(Rohdaten!Q231,$A231)</f>
        <v>1</v>
      </c>
      <c r="T231" t="b">
        <f>EXACT(Rohdaten!R231,$A231)</f>
        <v>0</v>
      </c>
    </row>
    <row r="232" spans="1:20" x14ac:dyDescent="0.4">
      <c r="A232">
        <v>3</v>
      </c>
      <c r="B232" s="2"/>
      <c r="C232" t="b">
        <f>EXACT(Rohdaten!A232,$A232)</f>
        <v>1</v>
      </c>
      <c r="D232" t="b">
        <f>EXACT(Rohdaten!B232,$A232)</f>
        <v>1</v>
      </c>
      <c r="E232" t="b">
        <f>EXACT(Rohdaten!C232,$A232)</f>
        <v>0</v>
      </c>
      <c r="F232" t="b">
        <f>EXACT(Rohdaten!D232,$A232)</f>
        <v>1</v>
      </c>
      <c r="G232" t="b">
        <f>EXACT(Rohdaten!E232,$A232)</f>
        <v>1</v>
      </c>
      <c r="H232" t="b">
        <f>EXACT(Rohdaten!F232,$A232)</f>
        <v>1</v>
      </c>
      <c r="I232" t="b">
        <f>EXACT(Rohdaten!G232,$A232)</f>
        <v>1</v>
      </c>
      <c r="J232" t="b">
        <f>EXACT(Rohdaten!H232,$A232)</f>
        <v>1</v>
      </c>
      <c r="K232" t="b">
        <f>EXACT(Rohdaten!I232,$A232)</f>
        <v>1</v>
      </c>
      <c r="L232" t="b">
        <f>EXACT(Rohdaten!J232,$A232)</f>
        <v>1</v>
      </c>
      <c r="M232" t="b">
        <f>EXACT(Rohdaten!K232,$A232)</f>
        <v>1</v>
      </c>
      <c r="N232" t="b">
        <f>EXACT(Rohdaten!L232,$A232)</f>
        <v>1</v>
      </c>
      <c r="O232" t="b">
        <f>EXACT(Rohdaten!M232,$A232)</f>
        <v>0</v>
      </c>
      <c r="P232" t="b">
        <f>EXACT(Rohdaten!N232,$A232)</f>
        <v>0</v>
      </c>
      <c r="Q232" t="b">
        <f>EXACT(Rohdaten!O232,$A232)</f>
        <v>0</v>
      </c>
      <c r="R232" t="b">
        <f>EXACT(Rohdaten!P232,$A232)</f>
        <v>0</v>
      </c>
      <c r="S232" t="b">
        <f>EXACT(Rohdaten!Q232,$A232)</f>
        <v>1</v>
      </c>
      <c r="T232" t="b">
        <f>EXACT(Rohdaten!R232,$A232)</f>
        <v>1</v>
      </c>
    </row>
    <row r="233" spans="1:20" x14ac:dyDescent="0.4">
      <c r="A233">
        <v>3</v>
      </c>
      <c r="B233" s="2"/>
      <c r="C233" t="b">
        <f>EXACT(Rohdaten!A233,$A233)</f>
        <v>1</v>
      </c>
      <c r="D233" t="b">
        <f>EXACT(Rohdaten!B233,$A233)</f>
        <v>0</v>
      </c>
      <c r="E233" t="b">
        <f>EXACT(Rohdaten!C233,$A233)</f>
        <v>0</v>
      </c>
      <c r="F233" t="b">
        <f>EXACT(Rohdaten!D233,$A233)</f>
        <v>0</v>
      </c>
      <c r="G233" t="b">
        <f>EXACT(Rohdaten!E233,$A233)</f>
        <v>0</v>
      </c>
      <c r="H233" t="b">
        <f>EXACT(Rohdaten!F233,$A233)</f>
        <v>0</v>
      </c>
      <c r="I233" t="b">
        <f>EXACT(Rohdaten!G233,$A233)</f>
        <v>0</v>
      </c>
      <c r="J233" t="b">
        <f>EXACT(Rohdaten!H233,$A233)</f>
        <v>1</v>
      </c>
      <c r="K233" t="b">
        <f>EXACT(Rohdaten!I233,$A233)</f>
        <v>0</v>
      </c>
      <c r="L233" t="b">
        <f>EXACT(Rohdaten!J233,$A233)</f>
        <v>1</v>
      </c>
      <c r="M233" t="b">
        <f>EXACT(Rohdaten!K233,$A233)</f>
        <v>1</v>
      </c>
      <c r="N233" t="b">
        <f>EXACT(Rohdaten!L233,$A233)</f>
        <v>0</v>
      </c>
      <c r="O233" t="b">
        <f>EXACT(Rohdaten!M233,$A233)</f>
        <v>0</v>
      </c>
      <c r="P233" t="b">
        <f>EXACT(Rohdaten!N233,$A233)</f>
        <v>1</v>
      </c>
      <c r="Q233" t="b">
        <f>EXACT(Rohdaten!O233,$A233)</f>
        <v>0</v>
      </c>
      <c r="R233" t="b">
        <f>EXACT(Rohdaten!P233,$A233)</f>
        <v>0</v>
      </c>
      <c r="S233" t="b">
        <f>EXACT(Rohdaten!Q233,$A233)</f>
        <v>0</v>
      </c>
      <c r="T233" t="b">
        <f>EXACT(Rohdaten!R233,$A233)</f>
        <v>0</v>
      </c>
    </row>
    <row r="234" spans="1:20" x14ac:dyDescent="0.4">
      <c r="A234">
        <v>3</v>
      </c>
      <c r="B234" s="2"/>
      <c r="C234" t="b">
        <f>EXACT(Rohdaten!A234,$A234)</f>
        <v>0</v>
      </c>
      <c r="D234" t="b">
        <f>EXACT(Rohdaten!B234,$A234)</f>
        <v>0</v>
      </c>
      <c r="E234" t="b">
        <f>EXACT(Rohdaten!C234,$A234)</f>
        <v>0</v>
      </c>
      <c r="F234" t="b">
        <f>EXACT(Rohdaten!D234,$A234)</f>
        <v>0</v>
      </c>
      <c r="G234" t="b">
        <f>EXACT(Rohdaten!E234,$A234)</f>
        <v>1</v>
      </c>
      <c r="H234" t="b">
        <f>EXACT(Rohdaten!F234,$A234)</f>
        <v>1</v>
      </c>
      <c r="I234" t="b">
        <f>EXACT(Rohdaten!G234,$A234)</f>
        <v>0</v>
      </c>
      <c r="J234" t="b">
        <f>EXACT(Rohdaten!H234,$A234)</f>
        <v>1</v>
      </c>
      <c r="K234" t="b">
        <f>EXACT(Rohdaten!I234,$A234)</f>
        <v>1</v>
      </c>
      <c r="L234" t="b">
        <f>EXACT(Rohdaten!J234,$A234)</f>
        <v>1</v>
      </c>
      <c r="M234" t="b">
        <f>EXACT(Rohdaten!K234,$A234)</f>
        <v>1</v>
      </c>
      <c r="N234" t="b">
        <f>EXACT(Rohdaten!L234,$A234)</f>
        <v>1</v>
      </c>
      <c r="O234" t="b">
        <f>EXACT(Rohdaten!M234,$A234)</f>
        <v>0</v>
      </c>
      <c r="P234" t="b">
        <f>EXACT(Rohdaten!N234,$A234)</f>
        <v>0</v>
      </c>
      <c r="Q234" t="b">
        <f>EXACT(Rohdaten!O234,$A234)</f>
        <v>0</v>
      </c>
      <c r="R234" t="b">
        <f>EXACT(Rohdaten!P234,$A234)</f>
        <v>0</v>
      </c>
      <c r="S234" t="b">
        <f>EXACT(Rohdaten!Q234,$A234)</f>
        <v>0</v>
      </c>
      <c r="T234" t="b">
        <f>EXACT(Rohdaten!R234,$A234)</f>
        <v>1</v>
      </c>
    </row>
    <row r="235" spans="1:20" x14ac:dyDescent="0.4">
      <c r="A235">
        <v>3</v>
      </c>
      <c r="B235" s="2"/>
      <c r="C235" t="b">
        <f>EXACT(Rohdaten!A235,$A235)</f>
        <v>0</v>
      </c>
      <c r="D235" t="b">
        <f>EXACT(Rohdaten!B235,$A235)</f>
        <v>0</v>
      </c>
      <c r="E235" t="b">
        <f>EXACT(Rohdaten!C235,$A235)</f>
        <v>0</v>
      </c>
      <c r="F235" t="b">
        <f>EXACT(Rohdaten!D235,$A235)</f>
        <v>0</v>
      </c>
      <c r="G235" t="b">
        <f>EXACT(Rohdaten!E235,$A235)</f>
        <v>0</v>
      </c>
      <c r="H235" t="b">
        <f>EXACT(Rohdaten!F235,$A235)</f>
        <v>0</v>
      </c>
      <c r="I235" t="b">
        <f>EXACT(Rohdaten!G235,$A235)</f>
        <v>0</v>
      </c>
      <c r="J235" t="b">
        <f>EXACT(Rohdaten!H235,$A235)</f>
        <v>0</v>
      </c>
      <c r="K235" t="b">
        <f>EXACT(Rohdaten!I235,$A235)</f>
        <v>1</v>
      </c>
      <c r="L235" t="b">
        <f>EXACT(Rohdaten!J235,$A235)</f>
        <v>1</v>
      </c>
      <c r="M235" t="b">
        <f>EXACT(Rohdaten!K235,$A235)</f>
        <v>0</v>
      </c>
      <c r="N235" t="b">
        <f>EXACT(Rohdaten!L235,$A235)</f>
        <v>1</v>
      </c>
      <c r="O235" t="b">
        <f>EXACT(Rohdaten!M235,$A235)</f>
        <v>0</v>
      </c>
      <c r="P235" t="b">
        <f>EXACT(Rohdaten!N235,$A235)</f>
        <v>0</v>
      </c>
      <c r="Q235" t="b">
        <f>EXACT(Rohdaten!O235,$A235)</f>
        <v>0</v>
      </c>
      <c r="R235" t="b">
        <f>EXACT(Rohdaten!P235,$A235)</f>
        <v>0</v>
      </c>
      <c r="S235" t="b">
        <f>EXACT(Rohdaten!Q235,$A235)</f>
        <v>0</v>
      </c>
      <c r="T235" t="b">
        <f>EXACT(Rohdaten!R235,$A235)</f>
        <v>0</v>
      </c>
    </row>
    <row r="236" spans="1:20" x14ac:dyDescent="0.4">
      <c r="A236">
        <v>3</v>
      </c>
      <c r="B236" s="2"/>
      <c r="C236" t="b">
        <f>EXACT(Rohdaten!A236,$A236)</f>
        <v>0</v>
      </c>
      <c r="D236" t="b">
        <f>EXACT(Rohdaten!B236,$A236)</f>
        <v>0</v>
      </c>
      <c r="E236" t="b">
        <f>EXACT(Rohdaten!C236,$A236)</f>
        <v>0</v>
      </c>
      <c r="F236" t="b">
        <f>EXACT(Rohdaten!D236,$A236)</f>
        <v>0</v>
      </c>
      <c r="G236" t="b">
        <f>EXACT(Rohdaten!E236,$A236)</f>
        <v>0</v>
      </c>
      <c r="H236" t="b">
        <f>EXACT(Rohdaten!F236,$A236)</f>
        <v>0</v>
      </c>
      <c r="I236" t="b">
        <f>EXACT(Rohdaten!G236,$A236)</f>
        <v>1</v>
      </c>
      <c r="J236" t="b">
        <f>EXACT(Rohdaten!H236,$A236)</f>
        <v>0</v>
      </c>
      <c r="K236" t="b">
        <f>EXACT(Rohdaten!I236,$A236)</f>
        <v>1</v>
      </c>
      <c r="L236" t="b">
        <f>EXACT(Rohdaten!J236,$A236)</f>
        <v>1</v>
      </c>
      <c r="M236" t="b">
        <f>EXACT(Rohdaten!K236,$A236)</f>
        <v>1</v>
      </c>
      <c r="N236" t="b">
        <f>EXACT(Rohdaten!L236,$A236)</f>
        <v>1</v>
      </c>
      <c r="O236" t="b">
        <f>EXACT(Rohdaten!M236,$A236)</f>
        <v>0</v>
      </c>
      <c r="P236" t="b">
        <f>EXACT(Rohdaten!N236,$A236)</f>
        <v>0</v>
      </c>
      <c r="Q236" t="b">
        <f>EXACT(Rohdaten!O236,$A236)</f>
        <v>0</v>
      </c>
      <c r="R236" t="b">
        <f>EXACT(Rohdaten!P236,$A236)</f>
        <v>0</v>
      </c>
      <c r="S236" t="b">
        <f>EXACT(Rohdaten!Q236,$A236)</f>
        <v>0</v>
      </c>
      <c r="T236" t="b">
        <f>EXACT(Rohdaten!R236,$A236)</f>
        <v>0</v>
      </c>
    </row>
    <row r="237" spans="1:20" x14ac:dyDescent="0.4">
      <c r="A237">
        <v>3</v>
      </c>
      <c r="B237" s="2"/>
      <c r="C237" t="b">
        <f>EXACT(Rohdaten!A237,$A237)</f>
        <v>1</v>
      </c>
      <c r="D237" t="b">
        <f>EXACT(Rohdaten!B237,$A237)</f>
        <v>1</v>
      </c>
      <c r="E237" t="b">
        <f>EXACT(Rohdaten!C237,$A237)</f>
        <v>1</v>
      </c>
      <c r="F237" t="b">
        <f>EXACT(Rohdaten!D237,$A237)</f>
        <v>1</v>
      </c>
      <c r="G237" t="b">
        <f>EXACT(Rohdaten!E237,$A237)</f>
        <v>1</v>
      </c>
      <c r="H237" t="b">
        <f>EXACT(Rohdaten!F237,$A237)</f>
        <v>1</v>
      </c>
      <c r="I237" t="b">
        <f>EXACT(Rohdaten!G237,$A237)</f>
        <v>1</v>
      </c>
      <c r="J237" t="b">
        <f>EXACT(Rohdaten!H237,$A237)</f>
        <v>1</v>
      </c>
      <c r="K237" t="b">
        <f>EXACT(Rohdaten!I237,$A237)</f>
        <v>1</v>
      </c>
      <c r="L237" t="b">
        <f>EXACT(Rohdaten!J237,$A237)</f>
        <v>1</v>
      </c>
      <c r="M237" t="b">
        <f>EXACT(Rohdaten!K237,$A237)</f>
        <v>1</v>
      </c>
      <c r="N237" t="b">
        <f>EXACT(Rohdaten!L237,$A237)</f>
        <v>1</v>
      </c>
      <c r="O237" t="b">
        <f>EXACT(Rohdaten!M237,$A237)</f>
        <v>0</v>
      </c>
      <c r="P237" t="b">
        <f>EXACT(Rohdaten!N237,$A237)</f>
        <v>1</v>
      </c>
      <c r="Q237" t="b">
        <f>EXACT(Rohdaten!O237,$A237)</f>
        <v>0</v>
      </c>
      <c r="R237" t="b">
        <f>EXACT(Rohdaten!P237,$A237)</f>
        <v>0</v>
      </c>
      <c r="S237" t="b">
        <f>EXACT(Rohdaten!Q237,$A237)</f>
        <v>1</v>
      </c>
      <c r="T237" t="b">
        <f>EXACT(Rohdaten!R237,$A237)</f>
        <v>0</v>
      </c>
    </row>
    <row r="238" spans="1:20" x14ac:dyDescent="0.4">
      <c r="A238">
        <v>3</v>
      </c>
      <c r="B238" s="2"/>
      <c r="C238" t="b">
        <f>EXACT(Rohdaten!A238,$A238)</f>
        <v>1</v>
      </c>
      <c r="D238" t="b">
        <f>EXACT(Rohdaten!B238,$A238)</f>
        <v>1</v>
      </c>
      <c r="E238" t="b">
        <f>EXACT(Rohdaten!C238,$A238)</f>
        <v>1</v>
      </c>
      <c r="F238" t="b">
        <f>EXACT(Rohdaten!D238,$A238)</f>
        <v>1</v>
      </c>
      <c r="G238" t="b">
        <f>EXACT(Rohdaten!E238,$A238)</f>
        <v>1</v>
      </c>
      <c r="H238" t="b">
        <f>EXACT(Rohdaten!F238,$A238)</f>
        <v>1</v>
      </c>
      <c r="I238" t="b">
        <f>EXACT(Rohdaten!G238,$A238)</f>
        <v>1</v>
      </c>
      <c r="J238" t="b">
        <f>EXACT(Rohdaten!H238,$A238)</f>
        <v>1</v>
      </c>
      <c r="K238" t="b">
        <f>EXACT(Rohdaten!I238,$A238)</f>
        <v>1</v>
      </c>
      <c r="L238" t="b">
        <f>EXACT(Rohdaten!J238,$A238)</f>
        <v>1</v>
      </c>
      <c r="M238" t="b">
        <f>EXACT(Rohdaten!K238,$A238)</f>
        <v>1</v>
      </c>
      <c r="N238" t="b">
        <f>EXACT(Rohdaten!L238,$A238)</f>
        <v>1</v>
      </c>
      <c r="O238" t="b">
        <f>EXACT(Rohdaten!M238,$A238)</f>
        <v>1</v>
      </c>
      <c r="P238" t="b">
        <f>EXACT(Rohdaten!N238,$A238)</f>
        <v>0</v>
      </c>
      <c r="Q238" t="b">
        <f>EXACT(Rohdaten!O238,$A238)</f>
        <v>0</v>
      </c>
      <c r="R238" t="b">
        <f>EXACT(Rohdaten!P238,$A238)</f>
        <v>1</v>
      </c>
      <c r="S238" t="b">
        <f>EXACT(Rohdaten!Q238,$A238)</f>
        <v>1</v>
      </c>
      <c r="T238" t="b">
        <f>EXACT(Rohdaten!R238,$A238)</f>
        <v>1</v>
      </c>
    </row>
    <row r="239" spans="1:20" x14ac:dyDescent="0.4">
      <c r="A239">
        <v>3</v>
      </c>
      <c r="B239" s="2"/>
      <c r="C239" t="b">
        <f>EXACT(Rohdaten!A239,$A239)</f>
        <v>1</v>
      </c>
      <c r="D239" t="b">
        <f>EXACT(Rohdaten!B239,$A239)</f>
        <v>1</v>
      </c>
      <c r="E239" t="b">
        <f>EXACT(Rohdaten!C239,$A239)</f>
        <v>1</v>
      </c>
      <c r="F239" t="b">
        <f>EXACT(Rohdaten!D239,$A239)</f>
        <v>1</v>
      </c>
      <c r="G239" t="b">
        <f>EXACT(Rohdaten!E239,$A239)</f>
        <v>1</v>
      </c>
      <c r="H239" t="b">
        <f>EXACT(Rohdaten!F239,$A239)</f>
        <v>1</v>
      </c>
      <c r="I239" t="b">
        <f>EXACT(Rohdaten!G239,$A239)</f>
        <v>1</v>
      </c>
      <c r="J239" t="b">
        <f>EXACT(Rohdaten!H239,$A239)</f>
        <v>1</v>
      </c>
      <c r="K239" t="b">
        <f>EXACT(Rohdaten!I239,$A239)</f>
        <v>1</v>
      </c>
      <c r="L239" t="b">
        <f>EXACT(Rohdaten!J239,$A239)</f>
        <v>1</v>
      </c>
      <c r="M239" t="b">
        <f>EXACT(Rohdaten!K239,$A239)</f>
        <v>1</v>
      </c>
      <c r="N239" t="b">
        <f>EXACT(Rohdaten!L239,$A239)</f>
        <v>1</v>
      </c>
      <c r="O239" t="b">
        <f>EXACT(Rohdaten!M239,$A239)</f>
        <v>0</v>
      </c>
      <c r="P239" t="b">
        <f>EXACT(Rohdaten!N239,$A239)</f>
        <v>0</v>
      </c>
      <c r="Q239" t="b">
        <f>EXACT(Rohdaten!O239,$A239)</f>
        <v>0</v>
      </c>
      <c r="R239" t="b">
        <f>EXACT(Rohdaten!P239,$A239)</f>
        <v>0</v>
      </c>
      <c r="S239" t="b">
        <f>EXACT(Rohdaten!Q239,$A239)</f>
        <v>0</v>
      </c>
      <c r="T239" t="b">
        <f>EXACT(Rohdaten!R239,$A239)</f>
        <v>0</v>
      </c>
    </row>
    <row r="240" spans="1:20" x14ac:dyDescent="0.4">
      <c r="A240">
        <v>3</v>
      </c>
      <c r="B240" s="2"/>
      <c r="C240" t="b">
        <f>EXACT(Rohdaten!A240,$A240)</f>
        <v>1</v>
      </c>
      <c r="D240" t="b">
        <f>EXACT(Rohdaten!B240,$A240)</f>
        <v>0</v>
      </c>
      <c r="E240" t="b">
        <f>EXACT(Rohdaten!C240,$A240)</f>
        <v>1</v>
      </c>
      <c r="F240" t="b">
        <f>EXACT(Rohdaten!D240,$A240)</f>
        <v>1</v>
      </c>
      <c r="G240" t="b">
        <f>EXACT(Rohdaten!E240,$A240)</f>
        <v>1</v>
      </c>
      <c r="H240" t="b">
        <f>EXACT(Rohdaten!F240,$A240)</f>
        <v>1</v>
      </c>
      <c r="I240" t="b">
        <f>EXACT(Rohdaten!G240,$A240)</f>
        <v>1</v>
      </c>
      <c r="J240" t="b">
        <f>EXACT(Rohdaten!H240,$A240)</f>
        <v>1</v>
      </c>
      <c r="K240" t="b">
        <f>EXACT(Rohdaten!I240,$A240)</f>
        <v>1</v>
      </c>
      <c r="L240" t="b">
        <f>EXACT(Rohdaten!J240,$A240)</f>
        <v>1</v>
      </c>
      <c r="M240" t="b">
        <f>EXACT(Rohdaten!K240,$A240)</f>
        <v>1</v>
      </c>
      <c r="N240" t="b">
        <f>EXACT(Rohdaten!L240,$A240)</f>
        <v>1</v>
      </c>
      <c r="O240" t="b">
        <f>EXACT(Rohdaten!M240,$A240)</f>
        <v>0</v>
      </c>
      <c r="P240" t="b">
        <f>EXACT(Rohdaten!N240,$A240)</f>
        <v>0</v>
      </c>
      <c r="Q240" t="b">
        <f>EXACT(Rohdaten!O240,$A240)</f>
        <v>0</v>
      </c>
      <c r="R240" t="b">
        <f>EXACT(Rohdaten!P240,$A240)</f>
        <v>0</v>
      </c>
      <c r="S240" t="b">
        <f>EXACT(Rohdaten!Q240,$A240)</f>
        <v>0</v>
      </c>
      <c r="T240" t="b">
        <f>EXACT(Rohdaten!R240,$A240)</f>
        <v>1</v>
      </c>
    </row>
    <row r="241" spans="1:20" x14ac:dyDescent="0.4">
      <c r="A241">
        <v>3</v>
      </c>
      <c r="B241" s="2"/>
      <c r="C241" t="b">
        <f>EXACT(Rohdaten!A241,$A241)</f>
        <v>1</v>
      </c>
      <c r="D241" t="b">
        <f>EXACT(Rohdaten!B241,$A241)</f>
        <v>0</v>
      </c>
      <c r="E241" t="b">
        <f>EXACT(Rohdaten!C241,$A241)</f>
        <v>0</v>
      </c>
      <c r="F241" t="b">
        <f>EXACT(Rohdaten!D241,$A241)</f>
        <v>0</v>
      </c>
      <c r="G241" t="b">
        <f>EXACT(Rohdaten!E241,$A241)</f>
        <v>1</v>
      </c>
      <c r="H241" t="b">
        <f>EXACT(Rohdaten!F241,$A241)</f>
        <v>0</v>
      </c>
      <c r="I241" t="b">
        <f>EXACT(Rohdaten!G241,$A241)</f>
        <v>1</v>
      </c>
      <c r="J241" t="b">
        <f>EXACT(Rohdaten!H241,$A241)</f>
        <v>0</v>
      </c>
      <c r="K241" t="b">
        <f>EXACT(Rohdaten!I241,$A241)</f>
        <v>1</v>
      </c>
      <c r="L241" t="b">
        <f>EXACT(Rohdaten!J241,$A241)</f>
        <v>1</v>
      </c>
      <c r="M241" t="b">
        <f>EXACT(Rohdaten!K241,$A241)</f>
        <v>1</v>
      </c>
      <c r="N241" t="b">
        <f>EXACT(Rohdaten!L241,$A241)</f>
        <v>1</v>
      </c>
      <c r="O241" t="b">
        <f>EXACT(Rohdaten!M241,$A241)</f>
        <v>0</v>
      </c>
      <c r="P241" t="b">
        <f>EXACT(Rohdaten!N241,$A241)</f>
        <v>0</v>
      </c>
      <c r="Q241" t="b">
        <f>EXACT(Rohdaten!O241,$A241)</f>
        <v>0</v>
      </c>
      <c r="R241" t="b">
        <f>EXACT(Rohdaten!P241,$A241)</f>
        <v>0</v>
      </c>
      <c r="S241" t="b">
        <f>EXACT(Rohdaten!Q241,$A241)</f>
        <v>0</v>
      </c>
      <c r="T241" t="b">
        <f>EXACT(Rohdaten!R241,$A241)</f>
        <v>1</v>
      </c>
    </row>
    <row r="242" spans="1:20" x14ac:dyDescent="0.4">
      <c r="A242">
        <v>3</v>
      </c>
      <c r="B242" s="2"/>
      <c r="C242" t="b">
        <f>EXACT(Rohdaten!A242,$A242)</f>
        <v>1</v>
      </c>
      <c r="D242" t="b">
        <f>EXACT(Rohdaten!B242,$A242)</f>
        <v>1</v>
      </c>
      <c r="E242" t="b">
        <f>EXACT(Rohdaten!C242,$A242)</f>
        <v>0</v>
      </c>
      <c r="F242" t="b">
        <f>EXACT(Rohdaten!D242,$A242)</f>
        <v>1</v>
      </c>
      <c r="G242" t="b">
        <f>EXACT(Rohdaten!E242,$A242)</f>
        <v>1</v>
      </c>
      <c r="H242" t="b">
        <f>EXACT(Rohdaten!F242,$A242)</f>
        <v>1</v>
      </c>
      <c r="I242" t="b">
        <f>EXACT(Rohdaten!G242,$A242)</f>
        <v>1</v>
      </c>
      <c r="J242" t="b">
        <f>EXACT(Rohdaten!H242,$A242)</f>
        <v>1</v>
      </c>
      <c r="K242" t="b">
        <f>EXACT(Rohdaten!I242,$A242)</f>
        <v>1</v>
      </c>
      <c r="L242" t="b">
        <f>EXACT(Rohdaten!J242,$A242)</f>
        <v>1</v>
      </c>
      <c r="M242" t="b">
        <f>EXACT(Rohdaten!K242,$A242)</f>
        <v>1</v>
      </c>
      <c r="N242" t="b">
        <f>EXACT(Rohdaten!L242,$A242)</f>
        <v>1</v>
      </c>
      <c r="O242" t="b">
        <f>EXACT(Rohdaten!M242,$A242)</f>
        <v>0</v>
      </c>
      <c r="P242" t="b">
        <f>EXACT(Rohdaten!N242,$A242)</f>
        <v>0</v>
      </c>
      <c r="Q242" t="b">
        <f>EXACT(Rohdaten!O242,$A242)</f>
        <v>0</v>
      </c>
      <c r="R242" t="b">
        <f>EXACT(Rohdaten!P242,$A242)</f>
        <v>1</v>
      </c>
      <c r="S242" t="b">
        <f>EXACT(Rohdaten!Q242,$A242)</f>
        <v>1</v>
      </c>
      <c r="T242" t="b">
        <f>EXACT(Rohdaten!R242,$A242)</f>
        <v>1</v>
      </c>
    </row>
    <row r="243" spans="1:20" x14ac:dyDescent="0.4">
      <c r="A243">
        <v>3</v>
      </c>
      <c r="B243" s="2"/>
      <c r="C243" t="b">
        <f>EXACT(Rohdaten!A243,$A243)</f>
        <v>1</v>
      </c>
      <c r="D243" t="b">
        <f>EXACT(Rohdaten!B243,$A243)</f>
        <v>0</v>
      </c>
      <c r="E243" t="b">
        <f>EXACT(Rohdaten!C243,$A243)</f>
        <v>1</v>
      </c>
      <c r="F243" t="b">
        <f>EXACT(Rohdaten!D243,$A243)</f>
        <v>1</v>
      </c>
      <c r="G243" t="b">
        <f>EXACT(Rohdaten!E243,$A243)</f>
        <v>1</v>
      </c>
      <c r="H243" t="b">
        <f>EXACT(Rohdaten!F243,$A243)</f>
        <v>1</v>
      </c>
      <c r="I243" t="b">
        <f>EXACT(Rohdaten!G243,$A243)</f>
        <v>1</v>
      </c>
      <c r="J243" t="b">
        <f>EXACT(Rohdaten!H243,$A243)</f>
        <v>1</v>
      </c>
      <c r="K243" t="b">
        <f>EXACT(Rohdaten!I243,$A243)</f>
        <v>1</v>
      </c>
      <c r="L243" t="b">
        <f>EXACT(Rohdaten!J243,$A243)</f>
        <v>1</v>
      </c>
      <c r="M243" t="b">
        <f>EXACT(Rohdaten!K243,$A243)</f>
        <v>1</v>
      </c>
      <c r="N243" t="b">
        <f>EXACT(Rohdaten!L243,$A243)</f>
        <v>1</v>
      </c>
      <c r="O243" t="b">
        <f>EXACT(Rohdaten!M243,$A243)</f>
        <v>0</v>
      </c>
      <c r="P243" t="b">
        <f>EXACT(Rohdaten!N243,$A243)</f>
        <v>0</v>
      </c>
      <c r="Q243" t="b">
        <f>EXACT(Rohdaten!O243,$A243)</f>
        <v>0</v>
      </c>
      <c r="R243" t="b">
        <f>EXACT(Rohdaten!P243,$A243)</f>
        <v>0</v>
      </c>
      <c r="S243" t="b">
        <f>EXACT(Rohdaten!Q243,$A243)</f>
        <v>1</v>
      </c>
      <c r="T243" t="b">
        <f>EXACT(Rohdaten!R243,$A243)</f>
        <v>0</v>
      </c>
    </row>
    <row r="244" spans="1:20" x14ac:dyDescent="0.4">
      <c r="A244">
        <v>3</v>
      </c>
      <c r="B244" s="2"/>
      <c r="C244" t="b">
        <f>EXACT(Rohdaten!A244,$A244)</f>
        <v>1</v>
      </c>
      <c r="D244" t="b">
        <f>EXACT(Rohdaten!B244,$A244)</f>
        <v>0</v>
      </c>
      <c r="E244" t="b">
        <f>EXACT(Rohdaten!C244,$A244)</f>
        <v>1</v>
      </c>
      <c r="F244" t="b">
        <f>EXACT(Rohdaten!D244,$A244)</f>
        <v>1</v>
      </c>
      <c r="G244" t="b">
        <f>EXACT(Rohdaten!E244,$A244)</f>
        <v>0</v>
      </c>
      <c r="H244" t="b">
        <f>EXACT(Rohdaten!F244,$A244)</f>
        <v>0</v>
      </c>
      <c r="I244" t="b">
        <f>EXACT(Rohdaten!G244,$A244)</f>
        <v>0</v>
      </c>
      <c r="J244" t="b">
        <f>EXACT(Rohdaten!H244,$A244)</f>
        <v>1</v>
      </c>
      <c r="K244" t="b">
        <f>EXACT(Rohdaten!I244,$A244)</f>
        <v>1</v>
      </c>
      <c r="L244" t="b">
        <f>EXACT(Rohdaten!J244,$A244)</f>
        <v>1</v>
      </c>
      <c r="M244" t="b">
        <f>EXACT(Rohdaten!K244,$A244)</f>
        <v>0</v>
      </c>
      <c r="N244" t="b">
        <f>EXACT(Rohdaten!L244,$A244)</f>
        <v>1</v>
      </c>
      <c r="O244" t="b">
        <f>EXACT(Rohdaten!M244,$A244)</f>
        <v>0</v>
      </c>
      <c r="P244" t="b">
        <f>EXACT(Rohdaten!N244,$A244)</f>
        <v>0</v>
      </c>
      <c r="Q244" t="b">
        <f>EXACT(Rohdaten!O244,$A244)</f>
        <v>0</v>
      </c>
      <c r="R244" t="b">
        <f>EXACT(Rohdaten!P244,$A244)</f>
        <v>0</v>
      </c>
      <c r="S244" t="b">
        <f>EXACT(Rohdaten!Q244,$A244)</f>
        <v>0</v>
      </c>
      <c r="T244" t="b">
        <f>EXACT(Rohdaten!R244,$A244)</f>
        <v>0</v>
      </c>
    </row>
    <row r="245" spans="1:20" x14ac:dyDescent="0.4">
      <c r="A245">
        <v>3</v>
      </c>
      <c r="B245" s="2"/>
      <c r="C245" t="b">
        <f>EXACT(Rohdaten!A245,$A245)</f>
        <v>1</v>
      </c>
      <c r="D245" t="b">
        <f>EXACT(Rohdaten!B245,$A245)</f>
        <v>0</v>
      </c>
      <c r="E245" t="b">
        <f>EXACT(Rohdaten!C245,$A245)</f>
        <v>0</v>
      </c>
      <c r="F245" t="b">
        <f>EXACT(Rohdaten!D245,$A245)</f>
        <v>1</v>
      </c>
      <c r="G245" t="b">
        <f>EXACT(Rohdaten!E245,$A245)</f>
        <v>1</v>
      </c>
      <c r="H245" t="b">
        <f>EXACT(Rohdaten!F245,$A245)</f>
        <v>0</v>
      </c>
      <c r="I245" t="b">
        <f>EXACT(Rohdaten!G245,$A245)</f>
        <v>1</v>
      </c>
      <c r="J245" t="b">
        <f>EXACT(Rohdaten!H245,$A245)</f>
        <v>0</v>
      </c>
      <c r="K245" t="b">
        <f>EXACT(Rohdaten!I245,$A245)</f>
        <v>1</v>
      </c>
      <c r="L245" t="b">
        <f>EXACT(Rohdaten!J245,$A245)</f>
        <v>1</v>
      </c>
      <c r="M245" t="b">
        <f>EXACT(Rohdaten!K245,$A245)</f>
        <v>1</v>
      </c>
      <c r="N245" t="b">
        <f>EXACT(Rohdaten!L245,$A245)</f>
        <v>1</v>
      </c>
      <c r="O245" t="b">
        <f>EXACT(Rohdaten!M245,$A245)</f>
        <v>0</v>
      </c>
      <c r="P245" t="b">
        <f>EXACT(Rohdaten!N245,$A245)</f>
        <v>1</v>
      </c>
      <c r="Q245" t="b">
        <f>EXACT(Rohdaten!O245,$A245)</f>
        <v>0</v>
      </c>
      <c r="R245" t="b">
        <f>EXACT(Rohdaten!P245,$A245)</f>
        <v>0</v>
      </c>
      <c r="S245" t="b">
        <f>EXACT(Rohdaten!Q245,$A245)</f>
        <v>0</v>
      </c>
      <c r="T245" t="b">
        <f>EXACT(Rohdaten!R245,$A245)</f>
        <v>1</v>
      </c>
    </row>
    <row r="246" spans="1:20" x14ac:dyDescent="0.4">
      <c r="A246">
        <v>3</v>
      </c>
      <c r="B246" s="2"/>
      <c r="C246" t="b">
        <f>EXACT(Rohdaten!A246,$A246)</f>
        <v>1</v>
      </c>
      <c r="D246" t="b">
        <f>EXACT(Rohdaten!B246,$A246)</f>
        <v>0</v>
      </c>
      <c r="E246" t="b">
        <f>EXACT(Rohdaten!C246,$A246)</f>
        <v>0</v>
      </c>
      <c r="F246" t="b">
        <f>EXACT(Rohdaten!D246,$A246)</f>
        <v>1</v>
      </c>
      <c r="G246" t="b">
        <f>EXACT(Rohdaten!E246,$A246)</f>
        <v>1</v>
      </c>
      <c r="H246" t="b">
        <f>EXACT(Rohdaten!F246,$A246)</f>
        <v>1</v>
      </c>
      <c r="I246" t="b">
        <f>EXACT(Rohdaten!G246,$A246)</f>
        <v>1</v>
      </c>
      <c r="J246" t="b">
        <f>EXACT(Rohdaten!H246,$A246)</f>
        <v>1</v>
      </c>
      <c r="K246" t="b">
        <f>EXACT(Rohdaten!I246,$A246)</f>
        <v>1</v>
      </c>
      <c r="L246" t="b">
        <f>EXACT(Rohdaten!J246,$A246)</f>
        <v>1</v>
      </c>
      <c r="M246" t="b">
        <f>EXACT(Rohdaten!K246,$A246)</f>
        <v>1</v>
      </c>
      <c r="N246" t="b">
        <f>EXACT(Rohdaten!L246,$A246)</f>
        <v>1</v>
      </c>
      <c r="O246" t="b">
        <f>EXACT(Rohdaten!M246,$A246)</f>
        <v>0</v>
      </c>
      <c r="P246" t="b">
        <f>EXACT(Rohdaten!N246,$A246)</f>
        <v>0</v>
      </c>
      <c r="Q246" t="b">
        <f>EXACT(Rohdaten!O246,$A246)</f>
        <v>0</v>
      </c>
      <c r="R246" t="b">
        <f>EXACT(Rohdaten!P246,$A246)</f>
        <v>0</v>
      </c>
      <c r="S246" t="b">
        <f>EXACT(Rohdaten!Q246,$A246)</f>
        <v>0</v>
      </c>
      <c r="T246" t="b">
        <f>EXACT(Rohdaten!R246,$A246)</f>
        <v>1</v>
      </c>
    </row>
    <row r="247" spans="1:20" x14ac:dyDescent="0.4">
      <c r="A247">
        <v>3</v>
      </c>
      <c r="B247" s="2"/>
      <c r="C247" t="b">
        <f>EXACT(Rohdaten!A247,$A247)</f>
        <v>0</v>
      </c>
      <c r="D247" t="b">
        <f>EXACT(Rohdaten!B247,$A247)</f>
        <v>1</v>
      </c>
      <c r="E247" t="b">
        <f>EXACT(Rohdaten!C247,$A247)</f>
        <v>1</v>
      </c>
      <c r="F247" t="b">
        <f>EXACT(Rohdaten!D247,$A247)</f>
        <v>1</v>
      </c>
      <c r="G247" t="b">
        <f>EXACT(Rohdaten!E247,$A247)</f>
        <v>0</v>
      </c>
      <c r="H247" t="b">
        <f>EXACT(Rohdaten!F247,$A247)</f>
        <v>1</v>
      </c>
      <c r="I247" t="b">
        <f>EXACT(Rohdaten!G247,$A247)</f>
        <v>0</v>
      </c>
      <c r="J247" t="b">
        <f>EXACT(Rohdaten!H247,$A247)</f>
        <v>0</v>
      </c>
      <c r="K247" t="b">
        <f>EXACT(Rohdaten!I247,$A247)</f>
        <v>1</v>
      </c>
      <c r="L247" t="b">
        <f>EXACT(Rohdaten!J247,$A247)</f>
        <v>1</v>
      </c>
      <c r="M247" t="b">
        <f>EXACT(Rohdaten!K247,$A247)</f>
        <v>0</v>
      </c>
      <c r="N247" t="b">
        <f>EXACT(Rohdaten!L247,$A247)</f>
        <v>1</v>
      </c>
      <c r="O247" t="b">
        <f>EXACT(Rohdaten!M247,$A247)</f>
        <v>0</v>
      </c>
      <c r="P247" t="b">
        <f>EXACT(Rohdaten!N247,$A247)</f>
        <v>0</v>
      </c>
      <c r="Q247" t="b">
        <f>EXACT(Rohdaten!O247,$A247)</f>
        <v>0</v>
      </c>
      <c r="R247" t="b">
        <f>EXACT(Rohdaten!P247,$A247)</f>
        <v>0</v>
      </c>
      <c r="S247" t="b">
        <f>EXACT(Rohdaten!Q247,$A247)</f>
        <v>0</v>
      </c>
      <c r="T247" t="b">
        <f>EXACT(Rohdaten!R247,$A247)</f>
        <v>0</v>
      </c>
    </row>
    <row r="248" spans="1:20" x14ac:dyDescent="0.4">
      <c r="A248">
        <v>3</v>
      </c>
      <c r="B248" s="2"/>
      <c r="C248" t="b">
        <f>EXACT(Rohdaten!A248,$A248)</f>
        <v>1</v>
      </c>
      <c r="D248" t="b">
        <f>EXACT(Rohdaten!B248,$A248)</f>
        <v>1</v>
      </c>
      <c r="E248" t="b">
        <f>EXACT(Rohdaten!C248,$A248)</f>
        <v>0</v>
      </c>
      <c r="F248" t="b">
        <f>EXACT(Rohdaten!D248,$A248)</f>
        <v>1</v>
      </c>
      <c r="G248" t="b">
        <f>EXACT(Rohdaten!E248,$A248)</f>
        <v>1</v>
      </c>
      <c r="H248" t="b">
        <f>EXACT(Rohdaten!F248,$A248)</f>
        <v>1</v>
      </c>
      <c r="I248" t="b">
        <f>EXACT(Rohdaten!G248,$A248)</f>
        <v>1</v>
      </c>
      <c r="J248" t="b">
        <f>EXACT(Rohdaten!H248,$A248)</f>
        <v>1</v>
      </c>
      <c r="K248" t="b">
        <f>EXACT(Rohdaten!I248,$A248)</f>
        <v>1</v>
      </c>
      <c r="L248" t="b">
        <f>EXACT(Rohdaten!J248,$A248)</f>
        <v>1</v>
      </c>
      <c r="M248" t="b">
        <f>EXACT(Rohdaten!K248,$A248)</f>
        <v>1</v>
      </c>
      <c r="N248" t="b">
        <f>EXACT(Rohdaten!L248,$A248)</f>
        <v>1</v>
      </c>
      <c r="O248" t="b">
        <f>EXACT(Rohdaten!M248,$A248)</f>
        <v>0</v>
      </c>
      <c r="P248" t="b">
        <f>EXACT(Rohdaten!N248,$A248)</f>
        <v>0</v>
      </c>
      <c r="Q248" t="b">
        <f>EXACT(Rohdaten!O248,$A248)</f>
        <v>0</v>
      </c>
      <c r="R248" t="b">
        <f>EXACT(Rohdaten!P248,$A248)</f>
        <v>0</v>
      </c>
      <c r="S248" t="b">
        <f>EXACT(Rohdaten!Q248,$A248)</f>
        <v>1</v>
      </c>
      <c r="T248" t="b">
        <f>EXACT(Rohdaten!R248,$A248)</f>
        <v>0</v>
      </c>
    </row>
    <row r="249" spans="1:20" x14ac:dyDescent="0.4">
      <c r="A249">
        <v>3</v>
      </c>
      <c r="B249" s="2"/>
      <c r="C249" t="b">
        <f>EXACT(Rohdaten!A249,$A249)</f>
        <v>0</v>
      </c>
      <c r="D249" t="b">
        <f>EXACT(Rohdaten!B249,$A249)</f>
        <v>1</v>
      </c>
      <c r="E249" t="b">
        <f>EXACT(Rohdaten!C249,$A249)</f>
        <v>1</v>
      </c>
      <c r="F249" t="b">
        <f>EXACT(Rohdaten!D249,$A249)</f>
        <v>0</v>
      </c>
      <c r="G249" t="b">
        <f>EXACT(Rohdaten!E249,$A249)</f>
        <v>1</v>
      </c>
      <c r="H249" t="b">
        <f>EXACT(Rohdaten!F249,$A249)</f>
        <v>0</v>
      </c>
      <c r="I249" t="b">
        <f>EXACT(Rohdaten!G249,$A249)</f>
        <v>1</v>
      </c>
      <c r="J249" t="b">
        <f>EXACT(Rohdaten!H249,$A249)</f>
        <v>1</v>
      </c>
      <c r="K249" t="b">
        <f>EXACT(Rohdaten!I249,$A249)</f>
        <v>1</v>
      </c>
      <c r="L249" t="b">
        <f>EXACT(Rohdaten!J249,$A249)</f>
        <v>1</v>
      </c>
      <c r="M249" t="b">
        <f>EXACT(Rohdaten!K249,$A249)</f>
        <v>1</v>
      </c>
      <c r="N249" t="b">
        <f>EXACT(Rohdaten!L249,$A249)</f>
        <v>1</v>
      </c>
      <c r="O249" t="b">
        <f>EXACT(Rohdaten!M249,$A249)</f>
        <v>0</v>
      </c>
      <c r="P249" t="b">
        <f>EXACT(Rohdaten!N249,$A249)</f>
        <v>0</v>
      </c>
      <c r="Q249" t="b">
        <f>EXACT(Rohdaten!O249,$A249)</f>
        <v>0</v>
      </c>
      <c r="R249" t="b">
        <f>EXACT(Rohdaten!P249,$A249)</f>
        <v>0</v>
      </c>
      <c r="S249" t="b">
        <f>EXACT(Rohdaten!Q249,$A249)</f>
        <v>1</v>
      </c>
      <c r="T249" t="b">
        <f>EXACT(Rohdaten!R249,$A249)</f>
        <v>1</v>
      </c>
    </row>
    <row r="250" spans="1:20" x14ac:dyDescent="0.4">
      <c r="A250">
        <v>3</v>
      </c>
      <c r="B250" s="2"/>
      <c r="C250" t="b">
        <f>EXACT(Rohdaten!A250,$A250)</f>
        <v>0</v>
      </c>
      <c r="D250" t="b">
        <f>EXACT(Rohdaten!B250,$A250)</f>
        <v>0</v>
      </c>
      <c r="E250" t="b">
        <f>EXACT(Rohdaten!C250,$A250)</f>
        <v>0</v>
      </c>
      <c r="F250" t="b">
        <f>EXACT(Rohdaten!D250,$A250)</f>
        <v>0</v>
      </c>
      <c r="G250" t="b">
        <f>EXACT(Rohdaten!E250,$A250)</f>
        <v>0</v>
      </c>
      <c r="H250" t="b">
        <f>EXACT(Rohdaten!F250,$A250)</f>
        <v>0</v>
      </c>
      <c r="I250" t="b">
        <f>EXACT(Rohdaten!G250,$A250)</f>
        <v>0</v>
      </c>
      <c r="J250" t="b">
        <f>EXACT(Rohdaten!H250,$A250)</f>
        <v>0</v>
      </c>
      <c r="K250" t="b">
        <f>EXACT(Rohdaten!I250,$A250)</f>
        <v>0</v>
      </c>
      <c r="L250" t="b">
        <f>EXACT(Rohdaten!J250,$A250)</f>
        <v>0</v>
      </c>
      <c r="M250" t="b">
        <f>EXACT(Rohdaten!K250,$A250)</f>
        <v>0</v>
      </c>
      <c r="N250" t="b">
        <f>EXACT(Rohdaten!L250,$A250)</f>
        <v>0</v>
      </c>
      <c r="O250" t="b">
        <f>EXACT(Rohdaten!M250,$A250)</f>
        <v>0</v>
      </c>
      <c r="P250" t="b">
        <f>EXACT(Rohdaten!N250,$A250)</f>
        <v>0</v>
      </c>
      <c r="Q250" t="b">
        <f>EXACT(Rohdaten!O250,$A250)</f>
        <v>0</v>
      </c>
      <c r="R250" t="b">
        <f>EXACT(Rohdaten!P250,$A250)</f>
        <v>0</v>
      </c>
      <c r="S250" t="b">
        <f>EXACT(Rohdaten!Q250,$A250)</f>
        <v>0</v>
      </c>
      <c r="T250" t="b">
        <f>EXACT(Rohdaten!R250,$A250)</f>
        <v>0</v>
      </c>
    </row>
    <row r="251" spans="1:20" x14ac:dyDescent="0.4">
      <c r="A251">
        <v>3</v>
      </c>
      <c r="B251" s="2"/>
      <c r="C251" t="b">
        <f>EXACT(Rohdaten!A251,$A251)</f>
        <v>1</v>
      </c>
      <c r="D251" t="b">
        <f>EXACT(Rohdaten!B251,$A251)</f>
        <v>0</v>
      </c>
      <c r="E251" t="b">
        <f>EXACT(Rohdaten!C251,$A251)</f>
        <v>0</v>
      </c>
      <c r="F251" t="b">
        <f>EXACT(Rohdaten!D251,$A251)</f>
        <v>1</v>
      </c>
      <c r="G251" t="b">
        <f>EXACT(Rohdaten!E251,$A251)</f>
        <v>0</v>
      </c>
      <c r="H251" t="b">
        <f>EXACT(Rohdaten!F251,$A251)</f>
        <v>0</v>
      </c>
      <c r="I251" t="b">
        <f>EXACT(Rohdaten!G251,$A251)</f>
        <v>1</v>
      </c>
      <c r="J251" t="b">
        <f>EXACT(Rohdaten!H251,$A251)</f>
        <v>0</v>
      </c>
      <c r="K251" t="b">
        <f>EXACT(Rohdaten!I251,$A251)</f>
        <v>1</v>
      </c>
      <c r="L251" t="b">
        <f>EXACT(Rohdaten!J251,$A251)</f>
        <v>1</v>
      </c>
      <c r="M251" t="b">
        <f>EXACT(Rohdaten!K251,$A251)</f>
        <v>1</v>
      </c>
      <c r="N251" t="b">
        <f>EXACT(Rohdaten!L251,$A251)</f>
        <v>1</v>
      </c>
      <c r="O251" t="b">
        <f>EXACT(Rohdaten!M251,$A251)</f>
        <v>0</v>
      </c>
      <c r="P251" t="b">
        <f>EXACT(Rohdaten!N251,$A251)</f>
        <v>0</v>
      </c>
      <c r="Q251" t="b">
        <f>EXACT(Rohdaten!O251,$A251)</f>
        <v>0</v>
      </c>
      <c r="R251" t="b">
        <f>EXACT(Rohdaten!P251,$A251)</f>
        <v>1</v>
      </c>
      <c r="S251" t="b">
        <f>EXACT(Rohdaten!Q251,$A251)</f>
        <v>0</v>
      </c>
      <c r="T251" t="b">
        <f>EXACT(Rohdaten!R251,$A251)</f>
        <v>1</v>
      </c>
    </row>
    <row r="252" spans="1:20" x14ac:dyDescent="0.4">
      <c r="A252">
        <v>3</v>
      </c>
      <c r="B252" s="2"/>
      <c r="C252" t="b">
        <f>EXACT(Rohdaten!A252,$A252)</f>
        <v>1</v>
      </c>
      <c r="D252" t="b">
        <f>EXACT(Rohdaten!B252,$A252)</f>
        <v>0</v>
      </c>
      <c r="E252" t="b">
        <f>EXACT(Rohdaten!C252,$A252)</f>
        <v>0</v>
      </c>
      <c r="F252" t="b">
        <f>EXACT(Rohdaten!D252,$A252)</f>
        <v>0</v>
      </c>
      <c r="G252" t="b">
        <f>EXACT(Rohdaten!E252,$A252)</f>
        <v>0</v>
      </c>
      <c r="H252" t="b">
        <f>EXACT(Rohdaten!F252,$A252)</f>
        <v>0</v>
      </c>
      <c r="I252" t="b">
        <f>EXACT(Rohdaten!G252,$A252)</f>
        <v>0</v>
      </c>
      <c r="J252" t="b">
        <f>EXACT(Rohdaten!H252,$A252)</f>
        <v>0</v>
      </c>
      <c r="K252" t="b">
        <f>EXACT(Rohdaten!I252,$A252)</f>
        <v>1</v>
      </c>
      <c r="L252" t="b">
        <f>EXACT(Rohdaten!J252,$A252)</f>
        <v>1</v>
      </c>
      <c r="M252" t="b">
        <f>EXACT(Rohdaten!K252,$A252)</f>
        <v>1</v>
      </c>
      <c r="N252" t="b">
        <f>EXACT(Rohdaten!L252,$A252)</f>
        <v>1</v>
      </c>
      <c r="O252" t="b">
        <f>EXACT(Rohdaten!M252,$A252)</f>
        <v>0</v>
      </c>
      <c r="P252" t="b">
        <f>EXACT(Rohdaten!N252,$A252)</f>
        <v>0</v>
      </c>
      <c r="Q252" t="b">
        <f>EXACT(Rohdaten!O252,$A252)</f>
        <v>0</v>
      </c>
      <c r="R252" t="b">
        <f>EXACT(Rohdaten!P252,$A252)</f>
        <v>0</v>
      </c>
      <c r="S252" t="b">
        <f>EXACT(Rohdaten!Q252,$A252)</f>
        <v>0</v>
      </c>
      <c r="T252" t="b">
        <f>EXACT(Rohdaten!R252,$A252)</f>
        <v>0</v>
      </c>
    </row>
    <row r="253" spans="1:20" x14ac:dyDescent="0.4">
      <c r="A253">
        <v>3</v>
      </c>
      <c r="B253" s="2"/>
      <c r="C253" t="b">
        <f>EXACT(Rohdaten!A253,$A253)</f>
        <v>1</v>
      </c>
      <c r="D253" t="b">
        <f>EXACT(Rohdaten!B253,$A253)</f>
        <v>0</v>
      </c>
      <c r="E253" t="b">
        <f>EXACT(Rohdaten!C253,$A253)</f>
        <v>0</v>
      </c>
      <c r="F253" t="b">
        <f>EXACT(Rohdaten!D253,$A253)</f>
        <v>1</v>
      </c>
      <c r="G253" t="b">
        <f>EXACT(Rohdaten!E253,$A253)</f>
        <v>1</v>
      </c>
      <c r="H253" t="b">
        <f>EXACT(Rohdaten!F253,$A253)</f>
        <v>1</v>
      </c>
      <c r="I253" t="b">
        <f>EXACT(Rohdaten!G253,$A253)</f>
        <v>1</v>
      </c>
      <c r="J253" t="b">
        <f>EXACT(Rohdaten!H253,$A253)</f>
        <v>0</v>
      </c>
      <c r="K253" t="b">
        <f>EXACT(Rohdaten!I253,$A253)</f>
        <v>1</v>
      </c>
      <c r="L253" t="b">
        <f>EXACT(Rohdaten!J253,$A253)</f>
        <v>1</v>
      </c>
      <c r="M253" t="b">
        <f>EXACT(Rohdaten!K253,$A253)</f>
        <v>1</v>
      </c>
      <c r="N253" t="b">
        <f>EXACT(Rohdaten!L253,$A253)</f>
        <v>1</v>
      </c>
      <c r="O253" t="b">
        <f>EXACT(Rohdaten!M253,$A253)</f>
        <v>0</v>
      </c>
      <c r="P253" t="b">
        <f>EXACT(Rohdaten!N253,$A253)</f>
        <v>0</v>
      </c>
      <c r="Q253" t="b">
        <f>EXACT(Rohdaten!O253,$A253)</f>
        <v>0</v>
      </c>
      <c r="R253" t="b">
        <f>EXACT(Rohdaten!P253,$A253)</f>
        <v>0</v>
      </c>
      <c r="S253" t="b">
        <f>EXACT(Rohdaten!Q253,$A253)</f>
        <v>0</v>
      </c>
      <c r="T253" t="b">
        <f>EXACT(Rohdaten!R253,$A253)</f>
        <v>1</v>
      </c>
    </row>
    <row r="254" spans="1:20" x14ac:dyDescent="0.4">
      <c r="A254">
        <v>3</v>
      </c>
      <c r="B254" s="2"/>
      <c r="C254" t="b">
        <f>EXACT(Rohdaten!A254,$A254)</f>
        <v>1</v>
      </c>
      <c r="D254" t="b">
        <f>EXACT(Rohdaten!B254,$A254)</f>
        <v>0</v>
      </c>
      <c r="E254" t="b">
        <f>EXACT(Rohdaten!C254,$A254)</f>
        <v>0</v>
      </c>
      <c r="F254" t="b">
        <f>EXACT(Rohdaten!D254,$A254)</f>
        <v>1</v>
      </c>
      <c r="G254" t="b">
        <f>EXACT(Rohdaten!E254,$A254)</f>
        <v>1</v>
      </c>
      <c r="H254" t="b">
        <f>EXACT(Rohdaten!F254,$A254)</f>
        <v>0</v>
      </c>
      <c r="I254" t="b">
        <f>EXACT(Rohdaten!G254,$A254)</f>
        <v>0</v>
      </c>
      <c r="J254" t="b">
        <f>EXACT(Rohdaten!H254,$A254)</f>
        <v>0</v>
      </c>
      <c r="K254" t="b">
        <f>EXACT(Rohdaten!I254,$A254)</f>
        <v>1</v>
      </c>
      <c r="L254" t="b">
        <f>EXACT(Rohdaten!J254,$A254)</f>
        <v>1</v>
      </c>
      <c r="M254" t="b">
        <f>EXACT(Rohdaten!K254,$A254)</f>
        <v>1</v>
      </c>
      <c r="N254" t="b">
        <f>EXACT(Rohdaten!L254,$A254)</f>
        <v>1</v>
      </c>
      <c r="O254" t="b">
        <f>EXACT(Rohdaten!M254,$A254)</f>
        <v>0</v>
      </c>
      <c r="P254" t="b">
        <f>EXACT(Rohdaten!N254,$A254)</f>
        <v>0</v>
      </c>
      <c r="Q254" t="b">
        <f>EXACT(Rohdaten!O254,$A254)</f>
        <v>0</v>
      </c>
      <c r="R254" t="b">
        <f>EXACT(Rohdaten!P254,$A254)</f>
        <v>0</v>
      </c>
      <c r="S254" t="b">
        <f>EXACT(Rohdaten!Q254,$A254)</f>
        <v>0</v>
      </c>
      <c r="T254" t="b">
        <f>EXACT(Rohdaten!R254,$A254)</f>
        <v>0</v>
      </c>
    </row>
    <row r="255" spans="1:20" x14ac:dyDescent="0.4">
      <c r="A255">
        <v>3</v>
      </c>
      <c r="B255" s="2"/>
      <c r="C255" t="b">
        <f>EXACT(Rohdaten!A255,$A255)</f>
        <v>0</v>
      </c>
      <c r="D255" t="b">
        <f>EXACT(Rohdaten!B255,$A255)</f>
        <v>0</v>
      </c>
      <c r="E255" t="b">
        <f>EXACT(Rohdaten!C255,$A255)</f>
        <v>0</v>
      </c>
      <c r="F255" t="b">
        <f>EXACT(Rohdaten!D255,$A255)</f>
        <v>0</v>
      </c>
      <c r="G255" t="b">
        <f>EXACT(Rohdaten!E255,$A255)</f>
        <v>1</v>
      </c>
      <c r="H255" t="b">
        <f>EXACT(Rohdaten!F255,$A255)</f>
        <v>1</v>
      </c>
      <c r="I255" t="b">
        <f>EXACT(Rohdaten!G255,$A255)</f>
        <v>1</v>
      </c>
      <c r="J255" t="b">
        <f>EXACT(Rohdaten!H255,$A255)</f>
        <v>0</v>
      </c>
      <c r="K255" t="b">
        <f>EXACT(Rohdaten!I255,$A255)</f>
        <v>1</v>
      </c>
      <c r="L255" t="b">
        <f>EXACT(Rohdaten!J255,$A255)</f>
        <v>1</v>
      </c>
      <c r="M255" t="b">
        <f>EXACT(Rohdaten!K255,$A255)</f>
        <v>1</v>
      </c>
      <c r="N255" t="b">
        <f>EXACT(Rohdaten!L255,$A255)</f>
        <v>1</v>
      </c>
      <c r="O255" t="b">
        <f>EXACT(Rohdaten!M255,$A255)</f>
        <v>0</v>
      </c>
      <c r="P255" t="b">
        <f>EXACT(Rohdaten!N255,$A255)</f>
        <v>0</v>
      </c>
      <c r="Q255" t="b">
        <f>EXACT(Rohdaten!O255,$A255)</f>
        <v>0</v>
      </c>
      <c r="R255" t="b">
        <f>EXACT(Rohdaten!P255,$A255)</f>
        <v>0</v>
      </c>
      <c r="S255" t="b">
        <f>EXACT(Rohdaten!Q255,$A255)</f>
        <v>0</v>
      </c>
      <c r="T255" t="b">
        <f>EXACT(Rohdaten!R255,$A255)</f>
        <v>0</v>
      </c>
    </row>
    <row r="256" spans="1:20" x14ac:dyDescent="0.4">
      <c r="A256">
        <v>3</v>
      </c>
      <c r="B256" s="2"/>
      <c r="C256" t="b">
        <f>EXACT(Rohdaten!A256,$A256)</f>
        <v>0</v>
      </c>
      <c r="D256" t="b">
        <f>EXACT(Rohdaten!B256,$A256)</f>
        <v>0</v>
      </c>
      <c r="E256" t="b">
        <f>EXACT(Rohdaten!C256,$A256)</f>
        <v>0</v>
      </c>
      <c r="F256" t="b">
        <f>EXACT(Rohdaten!D256,$A256)</f>
        <v>0</v>
      </c>
      <c r="G256" t="b">
        <f>EXACT(Rohdaten!E256,$A256)</f>
        <v>1</v>
      </c>
      <c r="H256" t="b">
        <f>EXACT(Rohdaten!F256,$A256)</f>
        <v>1</v>
      </c>
      <c r="I256" t="b">
        <f>EXACT(Rohdaten!G256,$A256)</f>
        <v>1</v>
      </c>
      <c r="J256" t="b">
        <f>EXACT(Rohdaten!H256,$A256)</f>
        <v>1</v>
      </c>
      <c r="K256" t="b">
        <f>EXACT(Rohdaten!I256,$A256)</f>
        <v>1</v>
      </c>
      <c r="L256" t="b">
        <f>EXACT(Rohdaten!J256,$A256)</f>
        <v>1</v>
      </c>
      <c r="M256" t="b">
        <f>EXACT(Rohdaten!K256,$A256)</f>
        <v>1</v>
      </c>
      <c r="N256" t="b">
        <f>EXACT(Rohdaten!L256,$A256)</f>
        <v>1</v>
      </c>
      <c r="O256" t="b">
        <f>EXACT(Rohdaten!M256,$A256)</f>
        <v>0</v>
      </c>
      <c r="P256" t="b">
        <f>EXACT(Rohdaten!N256,$A256)</f>
        <v>0</v>
      </c>
      <c r="Q256" t="b">
        <f>EXACT(Rohdaten!O256,$A256)</f>
        <v>0</v>
      </c>
      <c r="R256" t="b">
        <f>EXACT(Rohdaten!P256,$A256)</f>
        <v>0</v>
      </c>
      <c r="S256" t="b">
        <f>EXACT(Rohdaten!Q256,$A256)</f>
        <v>0</v>
      </c>
      <c r="T256" t="b">
        <f>EXACT(Rohdaten!R256,$A256)</f>
        <v>1</v>
      </c>
    </row>
    <row r="257" spans="1:20" x14ac:dyDescent="0.4">
      <c r="A257">
        <v>3</v>
      </c>
      <c r="B257" s="2"/>
      <c r="C257" t="b">
        <f>EXACT(Rohdaten!A257,$A257)</f>
        <v>0</v>
      </c>
      <c r="D257" t="b">
        <f>EXACT(Rohdaten!B257,$A257)</f>
        <v>0</v>
      </c>
      <c r="E257" t="b">
        <f>EXACT(Rohdaten!C257,$A257)</f>
        <v>0</v>
      </c>
      <c r="F257" t="b">
        <f>EXACT(Rohdaten!D257,$A257)</f>
        <v>0</v>
      </c>
      <c r="G257" t="b">
        <f>EXACT(Rohdaten!E257,$A257)</f>
        <v>0</v>
      </c>
      <c r="H257" t="b">
        <f>EXACT(Rohdaten!F257,$A257)</f>
        <v>0</v>
      </c>
      <c r="I257" t="b">
        <f>EXACT(Rohdaten!G257,$A257)</f>
        <v>0</v>
      </c>
      <c r="J257" t="b">
        <f>EXACT(Rohdaten!H257,$A257)</f>
        <v>0</v>
      </c>
      <c r="K257" t="b">
        <f>EXACT(Rohdaten!I257,$A257)</f>
        <v>0</v>
      </c>
      <c r="L257" t="b">
        <f>EXACT(Rohdaten!J257,$A257)</f>
        <v>0</v>
      </c>
      <c r="M257" t="b">
        <f>EXACT(Rohdaten!K257,$A257)</f>
        <v>0</v>
      </c>
      <c r="N257" t="b">
        <f>EXACT(Rohdaten!L257,$A257)</f>
        <v>0</v>
      </c>
      <c r="O257" t="b">
        <f>EXACT(Rohdaten!M257,$A257)</f>
        <v>0</v>
      </c>
      <c r="P257" t="b">
        <f>EXACT(Rohdaten!N257,$A257)</f>
        <v>0</v>
      </c>
      <c r="Q257" t="b">
        <f>EXACT(Rohdaten!O257,$A257)</f>
        <v>1</v>
      </c>
      <c r="R257" t="b">
        <f>EXACT(Rohdaten!P257,$A257)</f>
        <v>0</v>
      </c>
      <c r="S257" t="b">
        <f>EXACT(Rohdaten!Q257,$A257)</f>
        <v>0</v>
      </c>
      <c r="T257" t="b">
        <f>EXACT(Rohdaten!R257,$A257)</f>
        <v>0</v>
      </c>
    </row>
    <row r="258" spans="1:20" x14ac:dyDescent="0.4">
      <c r="A258">
        <v>3</v>
      </c>
      <c r="B258" s="2"/>
      <c r="C258" t="b">
        <f>EXACT(Rohdaten!A258,$A258)</f>
        <v>1</v>
      </c>
      <c r="D258" t="b">
        <f>EXACT(Rohdaten!B258,$A258)</f>
        <v>0</v>
      </c>
      <c r="E258" t="b">
        <f>EXACT(Rohdaten!C258,$A258)</f>
        <v>1</v>
      </c>
      <c r="F258" t="b">
        <f>EXACT(Rohdaten!D258,$A258)</f>
        <v>1</v>
      </c>
      <c r="G258" t="b">
        <f>EXACT(Rohdaten!E258,$A258)</f>
        <v>1</v>
      </c>
      <c r="H258" t="b">
        <f>EXACT(Rohdaten!F258,$A258)</f>
        <v>1</v>
      </c>
      <c r="I258" t="b">
        <f>EXACT(Rohdaten!G258,$A258)</f>
        <v>0</v>
      </c>
      <c r="J258" t="b">
        <f>EXACT(Rohdaten!H258,$A258)</f>
        <v>1</v>
      </c>
      <c r="K258" t="b">
        <f>EXACT(Rohdaten!I258,$A258)</f>
        <v>1</v>
      </c>
      <c r="L258" t="b">
        <f>EXACT(Rohdaten!J258,$A258)</f>
        <v>1</v>
      </c>
      <c r="M258" t="b">
        <f>EXACT(Rohdaten!K258,$A258)</f>
        <v>1</v>
      </c>
      <c r="N258" t="b">
        <f>EXACT(Rohdaten!L258,$A258)</f>
        <v>1</v>
      </c>
      <c r="O258" t="b">
        <f>EXACT(Rohdaten!M258,$A258)</f>
        <v>0</v>
      </c>
      <c r="P258" t="b">
        <f>EXACT(Rohdaten!N258,$A258)</f>
        <v>0</v>
      </c>
      <c r="Q258" t="b">
        <f>EXACT(Rohdaten!O258,$A258)</f>
        <v>0</v>
      </c>
      <c r="R258" t="b">
        <f>EXACT(Rohdaten!P258,$A258)</f>
        <v>0</v>
      </c>
      <c r="S258" t="b">
        <f>EXACT(Rohdaten!Q258,$A258)</f>
        <v>0</v>
      </c>
      <c r="T258" t="b">
        <f>EXACT(Rohdaten!R258,$A258)</f>
        <v>1</v>
      </c>
    </row>
    <row r="259" spans="1:20" x14ac:dyDescent="0.4">
      <c r="A259">
        <v>3</v>
      </c>
      <c r="B259" s="2"/>
      <c r="C259" t="b">
        <f>EXACT(Rohdaten!A259,$A259)</f>
        <v>1</v>
      </c>
      <c r="D259" t="b">
        <f>EXACT(Rohdaten!B259,$A259)</f>
        <v>0</v>
      </c>
      <c r="E259" t="b">
        <f>EXACT(Rohdaten!C259,$A259)</f>
        <v>0</v>
      </c>
      <c r="F259" t="b">
        <f>EXACT(Rohdaten!D259,$A259)</f>
        <v>1</v>
      </c>
      <c r="G259" t="b">
        <f>EXACT(Rohdaten!E259,$A259)</f>
        <v>1</v>
      </c>
      <c r="H259" t="b">
        <f>EXACT(Rohdaten!F259,$A259)</f>
        <v>1</v>
      </c>
      <c r="I259" t="b">
        <f>EXACT(Rohdaten!G259,$A259)</f>
        <v>0</v>
      </c>
      <c r="J259" t="b">
        <f>EXACT(Rohdaten!H259,$A259)</f>
        <v>1</v>
      </c>
      <c r="K259" t="b">
        <f>EXACT(Rohdaten!I259,$A259)</f>
        <v>1</v>
      </c>
      <c r="L259" t="b">
        <f>EXACT(Rohdaten!J259,$A259)</f>
        <v>1</v>
      </c>
      <c r="M259" t="b">
        <f>EXACT(Rohdaten!K259,$A259)</f>
        <v>1</v>
      </c>
      <c r="N259" t="b">
        <f>EXACT(Rohdaten!L259,$A259)</f>
        <v>1</v>
      </c>
      <c r="O259" t="b">
        <f>EXACT(Rohdaten!M259,$A259)</f>
        <v>0</v>
      </c>
      <c r="P259" t="b">
        <f>EXACT(Rohdaten!N259,$A259)</f>
        <v>0</v>
      </c>
      <c r="Q259" t="b">
        <f>EXACT(Rohdaten!O259,$A259)</f>
        <v>0</v>
      </c>
      <c r="R259" t="b">
        <f>EXACT(Rohdaten!P259,$A259)</f>
        <v>0</v>
      </c>
      <c r="S259" t="b">
        <f>EXACT(Rohdaten!Q259,$A259)</f>
        <v>0</v>
      </c>
      <c r="T259" t="b">
        <f>EXACT(Rohdaten!R259,$A259)</f>
        <v>1</v>
      </c>
    </row>
    <row r="260" spans="1:20" x14ac:dyDescent="0.4">
      <c r="A260">
        <v>3</v>
      </c>
      <c r="B260" s="2"/>
      <c r="C260" t="b">
        <f>EXACT(Rohdaten!A260,$A260)</f>
        <v>1</v>
      </c>
      <c r="D260" t="b">
        <f>EXACT(Rohdaten!B260,$A260)</f>
        <v>0</v>
      </c>
      <c r="E260" t="b">
        <f>EXACT(Rohdaten!C260,$A260)</f>
        <v>1</v>
      </c>
      <c r="F260" t="b">
        <f>EXACT(Rohdaten!D260,$A260)</f>
        <v>0</v>
      </c>
      <c r="G260" t="b">
        <f>EXACT(Rohdaten!E260,$A260)</f>
        <v>1</v>
      </c>
      <c r="H260" t="b">
        <f>EXACT(Rohdaten!F260,$A260)</f>
        <v>1</v>
      </c>
      <c r="I260" t="b">
        <f>EXACT(Rohdaten!G260,$A260)</f>
        <v>1</v>
      </c>
      <c r="J260" t="b">
        <f>EXACT(Rohdaten!H260,$A260)</f>
        <v>1</v>
      </c>
      <c r="K260" t="b">
        <f>EXACT(Rohdaten!I260,$A260)</f>
        <v>1</v>
      </c>
      <c r="L260" t="b">
        <f>EXACT(Rohdaten!J260,$A260)</f>
        <v>1</v>
      </c>
      <c r="M260" t="b">
        <f>EXACT(Rohdaten!K260,$A260)</f>
        <v>1</v>
      </c>
      <c r="N260" t="b">
        <f>EXACT(Rohdaten!L260,$A260)</f>
        <v>1</v>
      </c>
      <c r="O260" t="b">
        <f>EXACT(Rohdaten!M260,$A260)</f>
        <v>1</v>
      </c>
      <c r="P260" t="b">
        <f>EXACT(Rohdaten!N260,$A260)</f>
        <v>0</v>
      </c>
      <c r="Q260" t="b">
        <f>EXACT(Rohdaten!O260,$A260)</f>
        <v>1</v>
      </c>
      <c r="R260" t="b">
        <f>EXACT(Rohdaten!P260,$A260)</f>
        <v>1</v>
      </c>
      <c r="S260" t="b">
        <f>EXACT(Rohdaten!Q260,$A260)</f>
        <v>1</v>
      </c>
      <c r="T260" t="b">
        <f>EXACT(Rohdaten!R260,$A260)</f>
        <v>0</v>
      </c>
    </row>
    <row r="261" spans="1:20" x14ac:dyDescent="0.4">
      <c r="A261">
        <v>3</v>
      </c>
      <c r="B261" s="2"/>
      <c r="C261" t="b">
        <f>EXACT(Rohdaten!A261,$A261)</f>
        <v>1</v>
      </c>
      <c r="D261" t="b">
        <f>EXACT(Rohdaten!B261,$A261)</f>
        <v>0</v>
      </c>
      <c r="E261" t="b">
        <f>EXACT(Rohdaten!C261,$A261)</f>
        <v>0</v>
      </c>
      <c r="F261" t="b">
        <f>EXACT(Rohdaten!D261,$A261)</f>
        <v>1</v>
      </c>
      <c r="G261" t="b">
        <f>EXACT(Rohdaten!E261,$A261)</f>
        <v>1</v>
      </c>
      <c r="H261" t="b">
        <f>EXACT(Rohdaten!F261,$A261)</f>
        <v>1</v>
      </c>
      <c r="I261" t="b">
        <f>EXACT(Rohdaten!G261,$A261)</f>
        <v>1</v>
      </c>
      <c r="J261" t="b">
        <f>EXACT(Rohdaten!H261,$A261)</f>
        <v>1</v>
      </c>
      <c r="K261" t="b">
        <f>EXACT(Rohdaten!I261,$A261)</f>
        <v>1</v>
      </c>
      <c r="L261" t="b">
        <f>EXACT(Rohdaten!J261,$A261)</f>
        <v>1</v>
      </c>
      <c r="M261" t="b">
        <f>EXACT(Rohdaten!K261,$A261)</f>
        <v>1</v>
      </c>
      <c r="N261" t="b">
        <f>EXACT(Rohdaten!L261,$A261)</f>
        <v>1</v>
      </c>
      <c r="O261" t="b">
        <f>EXACT(Rohdaten!M261,$A261)</f>
        <v>0</v>
      </c>
      <c r="P261" t="b">
        <f>EXACT(Rohdaten!N261,$A261)</f>
        <v>1</v>
      </c>
      <c r="Q261" t="b">
        <f>EXACT(Rohdaten!O261,$A261)</f>
        <v>0</v>
      </c>
      <c r="R261" t="b">
        <f>EXACT(Rohdaten!P261,$A261)</f>
        <v>0</v>
      </c>
      <c r="S261" t="b">
        <f>EXACT(Rohdaten!Q261,$A261)</f>
        <v>0</v>
      </c>
      <c r="T261" t="b">
        <f>EXACT(Rohdaten!R261,$A261)</f>
        <v>0</v>
      </c>
    </row>
    <row r="262" spans="1:20" x14ac:dyDescent="0.4">
      <c r="A262">
        <v>3</v>
      </c>
      <c r="B262" s="2"/>
      <c r="C262" t="b">
        <f>EXACT(Rohdaten!A262,$A262)</f>
        <v>1</v>
      </c>
      <c r="D262" t="b">
        <f>EXACT(Rohdaten!B262,$A262)</f>
        <v>1</v>
      </c>
      <c r="E262" t="b">
        <f>EXACT(Rohdaten!C262,$A262)</f>
        <v>1</v>
      </c>
      <c r="F262" t="b">
        <f>EXACT(Rohdaten!D262,$A262)</f>
        <v>1</v>
      </c>
      <c r="G262" t="b">
        <f>EXACT(Rohdaten!E262,$A262)</f>
        <v>1</v>
      </c>
      <c r="H262" t="b">
        <f>EXACT(Rohdaten!F262,$A262)</f>
        <v>1</v>
      </c>
      <c r="I262" t="b">
        <f>EXACT(Rohdaten!G262,$A262)</f>
        <v>1</v>
      </c>
      <c r="J262" t="b">
        <f>EXACT(Rohdaten!H262,$A262)</f>
        <v>1</v>
      </c>
      <c r="K262" t="b">
        <f>EXACT(Rohdaten!I262,$A262)</f>
        <v>1</v>
      </c>
      <c r="L262" t="b">
        <f>EXACT(Rohdaten!J262,$A262)</f>
        <v>1</v>
      </c>
      <c r="M262" t="b">
        <f>EXACT(Rohdaten!K262,$A262)</f>
        <v>1</v>
      </c>
      <c r="N262" t="b">
        <f>EXACT(Rohdaten!L262,$A262)</f>
        <v>1</v>
      </c>
      <c r="O262" t="b">
        <f>EXACT(Rohdaten!M262,$A262)</f>
        <v>0</v>
      </c>
      <c r="P262" t="b">
        <f>EXACT(Rohdaten!N262,$A262)</f>
        <v>0</v>
      </c>
      <c r="Q262" t="b">
        <f>EXACT(Rohdaten!O262,$A262)</f>
        <v>0</v>
      </c>
      <c r="R262" t="b">
        <f>EXACT(Rohdaten!P262,$A262)</f>
        <v>0</v>
      </c>
      <c r="S262" t="b">
        <f>EXACT(Rohdaten!Q262,$A262)</f>
        <v>0</v>
      </c>
      <c r="T262" t="b">
        <f>EXACT(Rohdaten!R262,$A262)</f>
        <v>1</v>
      </c>
    </row>
    <row r="263" spans="1:20" x14ac:dyDescent="0.4">
      <c r="A263">
        <v>3</v>
      </c>
      <c r="B263" s="2"/>
      <c r="C263" t="b">
        <f>EXACT(Rohdaten!A263,$A263)</f>
        <v>1</v>
      </c>
      <c r="D263" t="b">
        <f>EXACT(Rohdaten!B263,$A263)</f>
        <v>0</v>
      </c>
      <c r="E263" t="b">
        <f>EXACT(Rohdaten!C263,$A263)</f>
        <v>0</v>
      </c>
      <c r="F263" t="b">
        <f>EXACT(Rohdaten!D263,$A263)</f>
        <v>1</v>
      </c>
      <c r="G263" t="b">
        <f>EXACT(Rohdaten!E263,$A263)</f>
        <v>1</v>
      </c>
      <c r="H263" t="b">
        <f>EXACT(Rohdaten!F263,$A263)</f>
        <v>0</v>
      </c>
      <c r="I263" t="b">
        <f>EXACT(Rohdaten!G263,$A263)</f>
        <v>1</v>
      </c>
      <c r="J263" t="b">
        <f>EXACT(Rohdaten!H263,$A263)</f>
        <v>1</v>
      </c>
      <c r="K263" t="b">
        <f>EXACT(Rohdaten!I263,$A263)</f>
        <v>1</v>
      </c>
      <c r="L263" t="b">
        <f>EXACT(Rohdaten!J263,$A263)</f>
        <v>1</v>
      </c>
      <c r="M263" t="b">
        <f>EXACT(Rohdaten!K263,$A263)</f>
        <v>1</v>
      </c>
      <c r="N263" t="b">
        <f>EXACT(Rohdaten!L263,$A263)</f>
        <v>1</v>
      </c>
      <c r="O263" t="b">
        <f>EXACT(Rohdaten!M263,$A263)</f>
        <v>0</v>
      </c>
      <c r="P263" t="b">
        <f>EXACT(Rohdaten!N263,$A263)</f>
        <v>0</v>
      </c>
      <c r="Q263" t="b">
        <f>EXACT(Rohdaten!O263,$A263)</f>
        <v>0</v>
      </c>
      <c r="R263" t="b">
        <f>EXACT(Rohdaten!P263,$A263)</f>
        <v>0</v>
      </c>
      <c r="S263" t="b">
        <f>EXACT(Rohdaten!Q263,$A263)</f>
        <v>0</v>
      </c>
      <c r="T263" t="b">
        <f>EXACT(Rohdaten!R263,$A263)</f>
        <v>1</v>
      </c>
    </row>
    <row r="264" spans="1:20" x14ac:dyDescent="0.4">
      <c r="A264">
        <v>3</v>
      </c>
      <c r="B264" s="2"/>
      <c r="C264" t="b">
        <f>EXACT(Rohdaten!A264,$A264)</f>
        <v>1</v>
      </c>
      <c r="D264" t="b">
        <f>EXACT(Rohdaten!B264,$A264)</f>
        <v>1</v>
      </c>
      <c r="E264" t="b">
        <f>EXACT(Rohdaten!C264,$A264)</f>
        <v>1</v>
      </c>
      <c r="F264" t="b">
        <f>EXACT(Rohdaten!D264,$A264)</f>
        <v>1</v>
      </c>
      <c r="G264" t="b">
        <f>EXACT(Rohdaten!E264,$A264)</f>
        <v>1</v>
      </c>
      <c r="H264" t="b">
        <f>EXACT(Rohdaten!F264,$A264)</f>
        <v>1</v>
      </c>
      <c r="I264" t="b">
        <f>EXACT(Rohdaten!G264,$A264)</f>
        <v>1</v>
      </c>
      <c r="J264" t="b">
        <f>EXACT(Rohdaten!H264,$A264)</f>
        <v>1</v>
      </c>
      <c r="K264" t="b">
        <f>EXACT(Rohdaten!I264,$A264)</f>
        <v>1</v>
      </c>
      <c r="L264" t="b">
        <f>EXACT(Rohdaten!J264,$A264)</f>
        <v>1</v>
      </c>
      <c r="M264" t="b">
        <f>EXACT(Rohdaten!K264,$A264)</f>
        <v>1</v>
      </c>
      <c r="N264" t="b">
        <f>EXACT(Rohdaten!L264,$A264)</f>
        <v>1</v>
      </c>
      <c r="O264" t="b">
        <f>EXACT(Rohdaten!M264,$A264)</f>
        <v>0</v>
      </c>
      <c r="P264" t="b">
        <f>EXACT(Rohdaten!N264,$A264)</f>
        <v>0</v>
      </c>
      <c r="Q264" t="b">
        <f>EXACT(Rohdaten!O264,$A264)</f>
        <v>0</v>
      </c>
      <c r="R264" t="b">
        <f>EXACT(Rohdaten!P264,$A264)</f>
        <v>0</v>
      </c>
      <c r="S264" t="b">
        <f>EXACT(Rohdaten!Q264,$A264)</f>
        <v>1</v>
      </c>
      <c r="T264" t="b">
        <f>EXACT(Rohdaten!R264,$A264)</f>
        <v>1</v>
      </c>
    </row>
    <row r="265" spans="1:20" x14ac:dyDescent="0.4">
      <c r="A265">
        <v>3</v>
      </c>
      <c r="B265" s="2"/>
      <c r="C265" t="b">
        <f>EXACT(Rohdaten!A265,$A265)</f>
        <v>1</v>
      </c>
      <c r="D265" t="b">
        <f>EXACT(Rohdaten!B265,$A265)</f>
        <v>1</v>
      </c>
      <c r="E265" t="b">
        <f>EXACT(Rohdaten!C265,$A265)</f>
        <v>0</v>
      </c>
      <c r="F265" t="b">
        <f>EXACT(Rohdaten!D265,$A265)</f>
        <v>1</v>
      </c>
      <c r="G265" t="b">
        <f>EXACT(Rohdaten!E265,$A265)</f>
        <v>1</v>
      </c>
      <c r="H265" t="b">
        <f>EXACT(Rohdaten!F265,$A265)</f>
        <v>1</v>
      </c>
      <c r="I265" t="b">
        <f>EXACT(Rohdaten!G265,$A265)</f>
        <v>1</v>
      </c>
      <c r="J265" t="b">
        <f>EXACT(Rohdaten!H265,$A265)</f>
        <v>1</v>
      </c>
      <c r="K265" t="b">
        <f>EXACT(Rohdaten!I265,$A265)</f>
        <v>1</v>
      </c>
      <c r="L265" t="b">
        <f>EXACT(Rohdaten!J265,$A265)</f>
        <v>1</v>
      </c>
      <c r="M265" t="b">
        <f>EXACT(Rohdaten!K265,$A265)</f>
        <v>1</v>
      </c>
      <c r="N265" t="b">
        <f>EXACT(Rohdaten!L265,$A265)</f>
        <v>1</v>
      </c>
      <c r="O265" t="b">
        <f>EXACT(Rohdaten!M265,$A265)</f>
        <v>0</v>
      </c>
      <c r="P265" t="b">
        <f>EXACT(Rohdaten!N265,$A265)</f>
        <v>0</v>
      </c>
      <c r="Q265" t="b">
        <f>EXACT(Rohdaten!O265,$A265)</f>
        <v>0</v>
      </c>
      <c r="R265" t="b">
        <f>EXACT(Rohdaten!P265,$A265)</f>
        <v>0</v>
      </c>
      <c r="S265" t="b">
        <f>EXACT(Rohdaten!Q265,$A265)</f>
        <v>1</v>
      </c>
      <c r="T265" t="b">
        <f>EXACT(Rohdaten!R265,$A265)</f>
        <v>1</v>
      </c>
    </row>
    <row r="266" spans="1:20" x14ac:dyDescent="0.4">
      <c r="A266">
        <v>3</v>
      </c>
      <c r="B266" s="2"/>
      <c r="C266" t="b">
        <f>EXACT(Rohdaten!A266,$A266)</f>
        <v>1</v>
      </c>
      <c r="D266" t="b">
        <f>EXACT(Rohdaten!B266,$A266)</f>
        <v>1</v>
      </c>
      <c r="E266" t="b">
        <f>EXACT(Rohdaten!C266,$A266)</f>
        <v>1</v>
      </c>
      <c r="F266" t="b">
        <f>EXACT(Rohdaten!D266,$A266)</f>
        <v>1</v>
      </c>
      <c r="G266" t="b">
        <f>EXACT(Rohdaten!E266,$A266)</f>
        <v>1</v>
      </c>
      <c r="H266" t="b">
        <f>EXACT(Rohdaten!F266,$A266)</f>
        <v>1</v>
      </c>
      <c r="I266" t="b">
        <f>EXACT(Rohdaten!G266,$A266)</f>
        <v>1</v>
      </c>
      <c r="J266" t="b">
        <f>EXACT(Rohdaten!H266,$A266)</f>
        <v>1</v>
      </c>
      <c r="K266" t="b">
        <f>EXACT(Rohdaten!I266,$A266)</f>
        <v>1</v>
      </c>
      <c r="L266" t="b">
        <f>EXACT(Rohdaten!J266,$A266)</f>
        <v>1</v>
      </c>
      <c r="M266" t="b">
        <f>EXACT(Rohdaten!K266,$A266)</f>
        <v>1</v>
      </c>
      <c r="N266" t="b">
        <f>EXACT(Rohdaten!L266,$A266)</f>
        <v>1</v>
      </c>
      <c r="O266" t="b">
        <f>EXACT(Rohdaten!M266,$A266)</f>
        <v>0</v>
      </c>
      <c r="P266" t="b">
        <f>EXACT(Rohdaten!N266,$A266)</f>
        <v>1</v>
      </c>
      <c r="Q266" t="b">
        <f>EXACT(Rohdaten!O266,$A266)</f>
        <v>0</v>
      </c>
      <c r="R266" t="b">
        <f>EXACT(Rohdaten!P266,$A266)</f>
        <v>0</v>
      </c>
      <c r="S266" t="b">
        <f>EXACT(Rohdaten!Q266,$A266)</f>
        <v>1</v>
      </c>
      <c r="T266" t="b">
        <f>EXACT(Rohdaten!R266,$A266)</f>
        <v>0</v>
      </c>
    </row>
    <row r="267" spans="1:20" x14ac:dyDescent="0.4">
      <c r="A267">
        <v>3</v>
      </c>
      <c r="B267" s="2"/>
      <c r="C267" t="b">
        <f>EXACT(Rohdaten!A267,$A267)</f>
        <v>1</v>
      </c>
      <c r="D267" t="b">
        <f>EXACT(Rohdaten!B267,$A267)</f>
        <v>1</v>
      </c>
      <c r="E267" t="b">
        <f>EXACT(Rohdaten!C267,$A267)</f>
        <v>1</v>
      </c>
      <c r="F267" t="b">
        <f>EXACT(Rohdaten!D267,$A267)</f>
        <v>1</v>
      </c>
      <c r="G267" t="b">
        <f>EXACT(Rohdaten!E267,$A267)</f>
        <v>1</v>
      </c>
      <c r="H267" t="b">
        <f>EXACT(Rohdaten!F267,$A267)</f>
        <v>1</v>
      </c>
      <c r="I267" t="b">
        <f>EXACT(Rohdaten!G267,$A267)</f>
        <v>1</v>
      </c>
      <c r="J267" t="b">
        <f>EXACT(Rohdaten!H267,$A267)</f>
        <v>1</v>
      </c>
      <c r="K267" t="b">
        <f>EXACT(Rohdaten!I267,$A267)</f>
        <v>1</v>
      </c>
      <c r="L267" t="b">
        <f>EXACT(Rohdaten!J267,$A267)</f>
        <v>1</v>
      </c>
      <c r="M267" t="b">
        <f>EXACT(Rohdaten!K267,$A267)</f>
        <v>1</v>
      </c>
      <c r="N267" t="b">
        <f>EXACT(Rohdaten!L267,$A267)</f>
        <v>1</v>
      </c>
      <c r="O267" t="b">
        <f>EXACT(Rohdaten!M267,$A267)</f>
        <v>0</v>
      </c>
      <c r="P267" t="b">
        <f>EXACT(Rohdaten!N267,$A267)</f>
        <v>0</v>
      </c>
      <c r="Q267" t="b">
        <f>EXACT(Rohdaten!O267,$A267)</f>
        <v>0</v>
      </c>
      <c r="R267" t="b">
        <f>EXACT(Rohdaten!P267,$A267)</f>
        <v>0</v>
      </c>
      <c r="S267" t="b">
        <f>EXACT(Rohdaten!Q267,$A267)</f>
        <v>1</v>
      </c>
      <c r="T267" t="b">
        <f>EXACT(Rohdaten!R267,$A267)</f>
        <v>1</v>
      </c>
    </row>
    <row r="268" spans="1:20" x14ac:dyDescent="0.4">
      <c r="A268">
        <v>3</v>
      </c>
      <c r="B268" s="2"/>
      <c r="C268" t="b">
        <f>EXACT(Rohdaten!A268,$A268)</f>
        <v>0</v>
      </c>
      <c r="D268" t="b">
        <f>EXACT(Rohdaten!B268,$A268)</f>
        <v>0</v>
      </c>
      <c r="E268" t="b">
        <f>EXACT(Rohdaten!C268,$A268)</f>
        <v>0</v>
      </c>
      <c r="F268" t="b">
        <f>EXACT(Rohdaten!D268,$A268)</f>
        <v>1</v>
      </c>
      <c r="G268" t="b">
        <f>EXACT(Rohdaten!E268,$A268)</f>
        <v>1</v>
      </c>
      <c r="H268" t="b">
        <f>EXACT(Rohdaten!F268,$A268)</f>
        <v>1</v>
      </c>
      <c r="I268" t="b">
        <f>EXACT(Rohdaten!G268,$A268)</f>
        <v>1</v>
      </c>
      <c r="J268" t="b">
        <f>EXACT(Rohdaten!H268,$A268)</f>
        <v>0</v>
      </c>
      <c r="K268" t="b">
        <f>EXACT(Rohdaten!I268,$A268)</f>
        <v>1</v>
      </c>
      <c r="L268" t="b">
        <f>EXACT(Rohdaten!J268,$A268)</f>
        <v>1</v>
      </c>
      <c r="M268" t="b">
        <f>EXACT(Rohdaten!K268,$A268)</f>
        <v>1</v>
      </c>
      <c r="N268" t="b">
        <f>EXACT(Rohdaten!L268,$A268)</f>
        <v>1</v>
      </c>
      <c r="O268" t="b">
        <f>EXACT(Rohdaten!M268,$A268)</f>
        <v>0</v>
      </c>
      <c r="P268" t="b">
        <f>EXACT(Rohdaten!N268,$A268)</f>
        <v>0</v>
      </c>
      <c r="Q268" t="b">
        <f>EXACT(Rohdaten!O268,$A268)</f>
        <v>0</v>
      </c>
      <c r="R268" t="b">
        <f>EXACT(Rohdaten!P268,$A268)</f>
        <v>0</v>
      </c>
      <c r="S268" t="b">
        <f>EXACT(Rohdaten!Q268,$A268)</f>
        <v>0</v>
      </c>
      <c r="T268" t="b">
        <f>EXACT(Rohdaten!R268,$A268)</f>
        <v>0</v>
      </c>
    </row>
    <row r="269" spans="1:20" x14ac:dyDescent="0.4">
      <c r="A269">
        <v>3</v>
      </c>
      <c r="B269" s="2"/>
      <c r="C269" t="b">
        <f>EXACT(Rohdaten!A269,$A269)</f>
        <v>1</v>
      </c>
      <c r="D269" t="b">
        <f>EXACT(Rohdaten!B269,$A269)</f>
        <v>1</v>
      </c>
      <c r="E269" t="b">
        <f>EXACT(Rohdaten!C269,$A269)</f>
        <v>1</v>
      </c>
      <c r="F269" t="b">
        <f>EXACT(Rohdaten!D269,$A269)</f>
        <v>1</v>
      </c>
      <c r="G269" t="b">
        <f>EXACT(Rohdaten!E269,$A269)</f>
        <v>1</v>
      </c>
      <c r="H269" t="b">
        <f>EXACT(Rohdaten!F269,$A269)</f>
        <v>1</v>
      </c>
      <c r="I269" t="b">
        <f>EXACT(Rohdaten!G269,$A269)</f>
        <v>0</v>
      </c>
      <c r="J269" t="b">
        <f>EXACT(Rohdaten!H269,$A269)</f>
        <v>1</v>
      </c>
      <c r="K269" t="b">
        <f>EXACT(Rohdaten!I269,$A269)</f>
        <v>1</v>
      </c>
      <c r="L269" t="b">
        <f>EXACT(Rohdaten!J269,$A269)</f>
        <v>1</v>
      </c>
      <c r="M269" t="b">
        <f>EXACT(Rohdaten!K269,$A269)</f>
        <v>1</v>
      </c>
      <c r="N269" t="b">
        <f>EXACT(Rohdaten!L269,$A269)</f>
        <v>1</v>
      </c>
      <c r="O269" t="b">
        <f>EXACT(Rohdaten!M269,$A269)</f>
        <v>0</v>
      </c>
      <c r="P269" t="b">
        <f>EXACT(Rohdaten!N269,$A269)</f>
        <v>0</v>
      </c>
      <c r="Q269" t="b">
        <f>EXACT(Rohdaten!O269,$A269)</f>
        <v>0</v>
      </c>
      <c r="R269" t="b">
        <f>EXACT(Rohdaten!P269,$A269)</f>
        <v>0</v>
      </c>
      <c r="S269" t="b">
        <f>EXACT(Rohdaten!Q269,$A269)</f>
        <v>0</v>
      </c>
      <c r="T269" t="b">
        <f>EXACT(Rohdaten!R269,$A269)</f>
        <v>0</v>
      </c>
    </row>
    <row r="270" spans="1:20" x14ac:dyDescent="0.4">
      <c r="A270">
        <v>3</v>
      </c>
      <c r="B270" s="2"/>
      <c r="C270" t="b">
        <f>EXACT(Rohdaten!A270,$A270)</f>
        <v>1</v>
      </c>
      <c r="D270" t="b">
        <f>EXACT(Rohdaten!B270,$A270)</f>
        <v>0</v>
      </c>
      <c r="E270" t="b">
        <f>EXACT(Rohdaten!C270,$A270)</f>
        <v>0</v>
      </c>
      <c r="F270" t="b">
        <f>EXACT(Rohdaten!D270,$A270)</f>
        <v>1</v>
      </c>
      <c r="G270" t="b">
        <f>EXACT(Rohdaten!E270,$A270)</f>
        <v>1</v>
      </c>
      <c r="H270" t="b">
        <f>EXACT(Rohdaten!F270,$A270)</f>
        <v>1</v>
      </c>
      <c r="I270" t="b">
        <f>EXACT(Rohdaten!G270,$A270)</f>
        <v>0</v>
      </c>
      <c r="J270" t="b">
        <f>EXACT(Rohdaten!H270,$A270)</f>
        <v>1</v>
      </c>
      <c r="K270" t="b">
        <f>EXACT(Rohdaten!I270,$A270)</f>
        <v>1</v>
      </c>
      <c r="L270" t="b">
        <f>EXACT(Rohdaten!J270,$A270)</f>
        <v>1</v>
      </c>
      <c r="M270" t="b">
        <f>EXACT(Rohdaten!K270,$A270)</f>
        <v>1</v>
      </c>
      <c r="N270" t="b">
        <f>EXACT(Rohdaten!L270,$A270)</f>
        <v>1</v>
      </c>
      <c r="O270" t="b">
        <f>EXACT(Rohdaten!M270,$A270)</f>
        <v>0</v>
      </c>
      <c r="P270" t="b">
        <f>EXACT(Rohdaten!N270,$A270)</f>
        <v>0</v>
      </c>
      <c r="Q270" t="b">
        <f>EXACT(Rohdaten!O270,$A270)</f>
        <v>0</v>
      </c>
      <c r="R270" t="b">
        <f>EXACT(Rohdaten!P270,$A270)</f>
        <v>0</v>
      </c>
      <c r="S270" t="b">
        <f>EXACT(Rohdaten!Q270,$A270)</f>
        <v>0</v>
      </c>
      <c r="T270" t="b">
        <f>EXACT(Rohdaten!R270,$A270)</f>
        <v>1</v>
      </c>
    </row>
    <row r="271" spans="1:20" x14ac:dyDescent="0.4">
      <c r="A271">
        <v>3</v>
      </c>
      <c r="B271" s="2"/>
      <c r="C271" t="b">
        <f>EXACT(Rohdaten!A271,$A271)</f>
        <v>1</v>
      </c>
      <c r="D271" t="b">
        <f>EXACT(Rohdaten!B271,$A271)</f>
        <v>0</v>
      </c>
      <c r="E271" t="b">
        <f>EXACT(Rohdaten!C271,$A271)</f>
        <v>0</v>
      </c>
      <c r="F271" t="b">
        <f>EXACT(Rohdaten!D271,$A271)</f>
        <v>0</v>
      </c>
      <c r="G271" t="b">
        <f>EXACT(Rohdaten!E271,$A271)</f>
        <v>1</v>
      </c>
      <c r="H271" t="b">
        <f>EXACT(Rohdaten!F271,$A271)</f>
        <v>0</v>
      </c>
      <c r="I271" t="b">
        <f>EXACT(Rohdaten!G271,$A271)</f>
        <v>0</v>
      </c>
      <c r="J271" t="b">
        <f>EXACT(Rohdaten!H271,$A271)</f>
        <v>0</v>
      </c>
      <c r="K271" t="b">
        <f>EXACT(Rohdaten!I271,$A271)</f>
        <v>1</v>
      </c>
      <c r="L271" t="b">
        <f>EXACT(Rohdaten!J271,$A271)</f>
        <v>1</v>
      </c>
      <c r="M271" t="b">
        <f>EXACT(Rohdaten!K271,$A271)</f>
        <v>0</v>
      </c>
      <c r="N271" t="b">
        <f>EXACT(Rohdaten!L271,$A271)</f>
        <v>1</v>
      </c>
      <c r="O271" t="b">
        <f>EXACT(Rohdaten!M271,$A271)</f>
        <v>0</v>
      </c>
      <c r="P271" t="b">
        <f>EXACT(Rohdaten!N271,$A271)</f>
        <v>0</v>
      </c>
      <c r="Q271" t="b">
        <f>EXACT(Rohdaten!O271,$A271)</f>
        <v>0</v>
      </c>
      <c r="R271" t="b">
        <f>EXACT(Rohdaten!P271,$A271)</f>
        <v>0</v>
      </c>
      <c r="S271" t="b">
        <f>EXACT(Rohdaten!Q271,$A271)</f>
        <v>0</v>
      </c>
      <c r="T271" t="b">
        <f>EXACT(Rohdaten!R271,$A271)</f>
        <v>0</v>
      </c>
    </row>
    <row r="272" spans="1:20" x14ac:dyDescent="0.4">
      <c r="A272">
        <v>3</v>
      </c>
      <c r="B272" s="2"/>
      <c r="C272" t="b">
        <f>EXACT(Rohdaten!A272,$A272)</f>
        <v>1</v>
      </c>
      <c r="D272" t="b">
        <f>EXACT(Rohdaten!B272,$A272)</f>
        <v>0</v>
      </c>
      <c r="E272" t="b">
        <f>EXACT(Rohdaten!C272,$A272)</f>
        <v>0</v>
      </c>
      <c r="F272" t="b">
        <f>EXACT(Rohdaten!D272,$A272)</f>
        <v>1</v>
      </c>
      <c r="G272" t="b">
        <f>EXACT(Rohdaten!E272,$A272)</f>
        <v>1</v>
      </c>
      <c r="H272" t="b">
        <f>EXACT(Rohdaten!F272,$A272)</f>
        <v>1</v>
      </c>
      <c r="I272" t="b">
        <f>EXACT(Rohdaten!G272,$A272)</f>
        <v>0</v>
      </c>
      <c r="J272" t="b">
        <f>EXACT(Rohdaten!H272,$A272)</f>
        <v>1</v>
      </c>
      <c r="K272" t="b">
        <f>EXACT(Rohdaten!I272,$A272)</f>
        <v>1</v>
      </c>
      <c r="L272" t="b">
        <f>EXACT(Rohdaten!J272,$A272)</f>
        <v>1</v>
      </c>
      <c r="M272" t="b">
        <f>EXACT(Rohdaten!K272,$A272)</f>
        <v>1</v>
      </c>
      <c r="N272" t="b">
        <f>EXACT(Rohdaten!L272,$A272)</f>
        <v>1</v>
      </c>
      <c r="O272" t="b">
        <f>EXACT(Rohdaten!M272,$A272)</f>
        <v>0</v>
      </c>
      <c r="P272" t="b">
        <f>EXACT(Rohdaten!N272,$A272)</f>
        <v>0</v>
      </c>
      <c r="Q272" t="b">
        <f>EXACT(Rohdaten!O272,$A272)</f>
        <v>0</v>
      </c>
      <c r="R272" t="b">
        <f>EXACT(Rohdaten!P272,$A272)</f>
        <v>0</v>
      </c>
      <c r="S272" t="b">
        <f>EXACT(Rohdaten!Q272,$A272)</f>
        <v>0</v>
      </c>
      <c r="T272" t="b">
        <f>EXACT(Rohdaten!R272,$A272)</f>
        <v>1</v>
      </c>
    </row>
    <row r="273" spans="1:20" x14ac:dyDescent="0.4">
      <c r="A273">
        <v>3</v>
      </c>
      <c r="B273" s="2"/>
      <c r="C273" t="b">
        <f>EXACT(Rohdaten!A273,$A273)</f>
        <v>1</v>
      </c>
      <c r="D273" t="b">
        <f>EXACT(Rohdaten!B273,$A273)</f>
        <v>1</v>
      </c>
      <c r="E273" t="b">
        <f>EXACT(Rohdaten!C273,$A273)</f>
        <v>1</v>
      </c>
      <c r="F273" t="b">
        <f>EXACT(Rohdaten!D273,$A273)</f>
        <v>1</v>
      </c>
      <c r="G273" t="b">
        <f>EXACT(Rohdaten!E273,$A273)</f>
        <v>1</v>
      </c>
      <c r="H273" t="b">
        <f>EXACT(Rohdaten!F273,$A273)</f>
        <v>1</v>
      </c>
      <c r="I273" t="b">
        <f>EXACT(Rohdaten!G273,$A273)</f>
        <v>1</v>
      </c>
      <c r="J273" t="b">
        <f>EXACT(Rohdaten!H273,$A273)</f>
        <v>1</v>
      </c>
      <c r="K273" t="b">
        <f>EXACT(Rohdaten!I273,$A273)</f>
        <v>1</v>
      </c>
      <c r="L273" t="b">
        <f>EXACT(Rohdaten!J273,$A273)</f>
        <v>1</v>
      </c>
      <c r="M273" t="b">
        <f>EXACT(Rohdaten!K273,$A273)</f>
        <v>1</v>
      </c>
      <c r="N273" t="b">
        <f>EXACT(Rohdaten!L273,$A273)</f>
        <v>1</v>
      </c>
      <c r="O273" t="b">
        <f>EXACT(Rohdaten!M273,$A273)</f>
        <v>0</v>
      </c>
      <c r="P273" t="b">
        <f>EXACT(Rohdaten!N273,$A273)</f>
        <v>0</v>
      </c>
      <c r="Q273" t="b">
        <f>EXACT(Rohdaten!O273,$A273)</f>
        <v>0</v>
      </c>
      <c r="R273" t="b">
        <f>EXACT(Rohdaten!P273,$A273)</f>
        <v>0</v>
      </c>
      <c r="S273" t="b">
        <f>EXACT(Rohdaten!Q273,$A273)</f>
        <v>1</v>
      </c>
      <c r="T273" t="b">
        <f>EXACT(Rohdaten!R273,$A273)</f>
        <v>0</v>
      </c>
    </row>
    <row r="274" spans="1:20" x14ac:dyDescent="0.4">
      <c r="A274">
        <v>3</v>
      </c>
      <c r="B274" s="2"/>
      <c r="C274" t="b">
        <f>EXACT(Rohdaten!A274,$A274)</f>
        <v>0</v>
      </c>
      <c r="D274" t="b">
        <f>EXACT(Rohdaten!B274,$A274)</f>
        <v>0</v>
      </c>
      <c r="E274" t="b">
        <f>EXACT(Rohdaten!C274,$A274)</f>
        <v>0</v>
      </c>
      <c r="F274" t="b">
        <f>EXACT(Rohdaten!D274,$A274)</f>
        <v>0</v>
      </c>
      <c r="G274" t="b">
        <f>EXACT(Rohdaten!E274,$A274)</f>
        <v>0</v>
      </c>
      <c r="H274" t="b">
        <f>EXACT(Rohdaten!F274,$A274)</f>
        <v>0</v>
      </c>
      <c r="I274" t="b">
        <f>EXACT(Rohdaten!G274,$A274)</f>
        <v>0</v>
      </c>
      <c r="J274" t="b">
        <f>EXACT(Rohdaten!H274,$A274)</f>
        <v>0</v>
      </c>
      <c r="K274" t="b">
        <f>EXACT(Rohdaten!I274,$A274)</f>
        <v>0</v>
      </c>
      <c r="L274" t="b">
        <f>EXACT(Rohdaten!J274,$A274)</f>
        <v>0</v>
      </c>
      <c r="M274" t="b">
        <f>EXACT(Rohdaten!K274,$A274)</f>
        <v>0</v>
      </c>
      <c r="N274" t="b">
        <f>EXACT(Rohdaten!L274,$A274)</f>
        <v>0</v>
      </c>
      <c r="O274" t="b">
        <f>EXACT(Rohdaten!M274,$A274)</f>
        <v>0</v>
      </c>
      <c r="P274" t="b">
        <f>EXACT(Rohdaten!N274,$A274)</f>
        <v>0</v>
      </c>
      <c r="Q274" t="b">
        <f>EXACT(Rohdaten!O274,$A274)</f>
        <v>1</v>
      </c>
      <c r="R274" t="b">
        <f>EXACT(Rohdaten!P274,$A274)</f>
        <v>1</v>
      </c>
      <c r="S274" t="b">
        <f>EXACT(Rohdaten!Q274,$A274)</f>
        <v>0</v>
      </c>
      <c r="T274" t="b">
        <f>EXACT(Rohdaten!R274,$A274)</f>
        <v>0</v>
      </c>
    </row>
    <row r="275" spans="1:20" x14ac:dyDescent="0.4">
      <c r="A275">
        <v>3</v>
      </c>
      <c r="B275" s="2"/>
      <c r="C275" t="b">
        <f>EXACT(Rohdaten!A275,$A275)</f>
        <v>1</v>
      </c>
      <c r="D275" t="b">
        <f>EXACT(Rohdaten!B275,$A275)</f>
        <v>1</v>
      </c>
      <c r="E275" t="b">
        <f>EXACT(Rohdaten!C275,$A275)</f>
        <v>1</v>
      </c>
      <c r="F275" t="b">
        <f>EXACT(Rohdaten!D275,$A275)</f>
        <v>1</v>
      </c>
      <c r="G275" t="b">
        <f>EXACT(Rohdaten!E275,$A275)</f>
        <v>1</v>
      </c>
      <c r="H275" t="b">
        <f>EXACT(Rohdaten!F275,$A275)</f>
        <v>1</v>
      </c>
      <c r="I275" t="b">
        <f>EXACT(Rohdaten!G275,$A275)</f>
        <v>1</v>
      </c>
      <c r="J275" t="b">
        <f>EXACT(Rohdaten!H275,$A275)</f>
        <v>1</v>
      </c>
      <c r="K275" t="b">
        <f>EXACT(Rohdaten!I275,$A275)</f>
        <v>1</v>
      </c>
      <c r="L275" t="b">
        <f>EXACT(Rohdaten!J275,$A275)</f>
        <v>1</v>
      </c>
      <c r="M275" t="b">
        <f>EXACT(Rohdaten!K275,$A275)</f>
        <v>1</v>
      </c>
      <c r="N275" t="b">
        <f>EXACT(Rohdaten!L275,$A275)</f>
        <v>1</v>
      </c>
      <c r="O275" t="b">
        <f>EXACT(Rohdaten!M275,$A275)</f>
        <v>0</v>
      </c>
      <c r="P275" t="b">
        <f>EXACT(Rohdaten!N275,$A275)</f>
        <v>1</v>
      </c>
      <c r="Q275" t="b">
        <f>EXACT(Rohdaten!O275,$A275)</f>
        <v>0</v>
      </c>
      <c r="R275" t="b">
        <f>EXACT(Rohdaten!P275,$A275)</f>
        <v>0</v>
      </c>
      <c r="S275" t="b">
        <f>EXACT(Rohdaten!Q275,$A275)</f>
        <v>0</v>
      </c>
      <c r="T275" t="b">
        <f>EXACT(Rohdaten!R275,$A275)</f>
        <v>1</v>
      </c>
    </row>
    <row r="276" spans="1:20" x14ac:dyDescent="0.4">
      <c r="A276">
        <v>3</v>
      </c>
      <c r="B276" s="2"/>
      <c r="C276" t="b">
        <f>EXACT(Rohdaten!A276,$A276)</f>
        <v>1</v>
      </c>
      <c r="D276" t="b">
        <f>EXACT(Rohdaten!B276,$A276)</f>
        <v>1</v>
      </c>
      <c r="E276" t="b">
        <f>EXACT(Rohdaten!C276,$A276)</f>
        <v>1</v>
      </c>
      <c r="F276" t="b">
        <f>EXACT(Rohdaten!D276,$A276)</f>
        <v>1</v>
      </c>
      <c r="G276" t="b">
        <f>EXACT(Rohdaten!E276,$A276)</f>
        <v>1</v>
      </c>
      <c r="H276" t="b">
        <f>EXACT(Rohdaten!F276,$A276)</f>
        <v>1</v>
      </c>
      <c r="I276" t="b">
        <f>EXACT(Rohdaten!G276,$A276)</f>
        <v>1</v>
      </c>
      <c r="J276" t="b">
        <f>EXACT(Rohdaten!H276,$A276)</f>
        <v>1</v>
      </c>
      <c r="K276" t="b">
        <f>EXACT(Rohdaten!I276,$A276)</f>
        <v>1</v>
      </c>
      <c r="L276" t="b">
        <f>EXACT(Rohdaten!J276,$A276)</f>
        <v>1</v>
      </c>
      <c r="M276" t="b">
        <f>EXACT(Rohdaten!K276,$A276)</f>
        <v>1</v>
      </c>
      <c r="N276" t="b">
        <f>EXACT(Rohdaten!L276,$A276)</f>
        <v>1</v>
      </c>
      <c r="O276" t="b">
        <f>EXACT(Rohdaten!M276,$A276)</f>
        <v>0</v>
      </c>
      <c r="P276" t="b">
        <f>EXACT(Rohdaten!N276,$A276)</f>
        <v>1</v>
      </c>
      <c r="Q276" t="b">
        <f>EXACT(Rohdaten!O276,$A276)</f>
        <v>0</v>
      </c>
      <c r="R276" t="b">
        <f>EXACT(Rohdaten!P276,$A276)</f>
        <v>0</v>
      </c>
      <c r="S276" t="b">
        <f>EXACT(Rohdaten!Q276,$A276)</f>
        <v>1</v>
      </c>
      <c r="T276" t="b">
        <f>EXACT(Rohdaten!R276,$A276)</f>
        <v>1</v>
      </c>
    </row>
    <row r="277" spans="1:20" x14ac:dyDescent="0.4">
      <c r="A277">
        <v>3</v>
      </c>
      <c r="B277" s="2"/>
      <c r="C277" t="b">
        <f>EXACT(Rohdaten!A277,$A277)</f>
        <v>1</v>
      </c>
      <c r="D277" t="b">
        <f>EXACT(Rohdaten!B277,$A277)</f>
        <v>1</v>
      </c>
      <c r="E277" t="b">
        <f>EXACT(Rohdaten!C277,$A277)</f>
        <v>1</v>
      </c>
      <c r="F277" t="b">
        <f>EXACT(Rohdaten!D277,$A277)</f>
        <v>1</v>
      </c>
      <c r="G277" t="b">
        <f>EXACT(Rohdaten!E277,$A277)</f>
        <v>1</v>
      </c>
      <c r="H277" t="b">
        <f>EXACT(Rohdaten!F277,$A277)</f>
        <v>1</v>
      </c>
      <c r="I277" t="b">
        <f>EXACT(Rohdaten!G277,$A277)</f>
        <v>1</v>
      </c>
      <c r="J277" t="b">
        <f>EXACT(Rohdaten!H277,$A277)</f>
        <v>1</v>
      </c>
      <c r="K277" t="b">
        <f>EXACT(Rohdaten!I277,$A277)</f>
        <v>1</v>
      </c>
      <c r="L277" t="b">
        <f>EXACT(Rohdaten!J277,$A277)</f>
        <v>1</v>
      </c>
      <c r="M277" t="b">
        <f>EXACT(Rohdaten!K277,$A277)</f>
        <v>1</v>
      </c>
      <c r="N277" t="b">
        <f>EXACT(Rohdaten!L277,$A277)</f>
        <v>1</v>
      </c>
      <c r="O277" t="b">
        <f>EXACT(Rohdaten!M277,$A277)</f>
        <v>0</v>
      </c>
      <c r="P277" t="b">
        <f>EXACT(Rohdaten!N277,$A277)</f>
        <v>0</v>
      </c>
      <c r="Q277" t="b">
        <f>EXACT(Rohdaten!O277,$A277)</f>
        <v>0</v>
      </c>
      <c r="R277" t="b">
        <f>EXACT(Rohdaten!P277,$A277)</f>
        <v>0</v>
      </c>
      <c r="S277" t="b">
        <f>EXACT(Rohdaten!Q277,$A277)</f>
        <v>1</v>
      </c>
      <c r="T277" t="b">
        <f>EXACT(Rohdaten!R277,$A277)</f>
        <v>1</v>
      </c>
    </row>
    <row r="278" spans="1:20" x14ac:dyDescent="0.4">
      <c r="A278">
        <v>3</v>
      </c>
      <c r="B278" s="2"/>
      <c r="C278" t="b">
        <f>EXACT(Rohdaten!A278,$A278)</f>
        <v>1</v>
      </c>
      <c r="D278" t="b">
        <f>EXACT(Rohdaten!B278,$A278)</f>
        <v>1</v>
      </c>
      <c r="E278" t="b">
        <f>EXACT(Rohdaten!C278,$A278)</f>
        <v>1</v>
      </c>
      <c r="F278" t="b">
        <f>EXACT(Rohdaten!D278,$A278)</f>
        <v>1</v>
      </c>
      <c r="G278" t="b">
        <f>EXACT(Rohdaten!E278,$A278)</f>
        <v>1</v>
      </c>
      <c r="H278" t="b">
        <f>EXACT(Rohdaten!F278,$A278)</f>
        <v>1</v>
      </c>
      <c r="I278" t="b">
        <f>EXACT(Rohdaten!G278,$A278)</f>
        <v>1</v>
      </c>
      <c r="J278" t="b">
        <f>EXACT(Rohdaten!H278,$A278)</f>
        <v>1</v>
      </c>
      <c r="K278" t="b">
        <f>EXACT(Rohdaten!I278,$A278)</f>
        <v>1</v>
      </c>
      <c r="L278" t="b">
        <f>EXACT(Rohdaten!J278,$A278)</f>
        <v>1</v>
      </c>
      <c r="M278" t="b">
        <f>EXACT(Rohdaten!K278,$A278)</f>
        <v>1</v>
      </c>
      <c r="N278" t="b">
        <f>EXACT(Rohdaten!L278,$A278)</f>
        <v>1</v>
      </c>
      <c r="O278" t="b">
        <f>EXACT(Rohdaten!M278,$A278)</f>
        <v>0</v>
      </c>
      <c r="P278" t="b">
        <f>EXACT(Rohdaten!N278,$A278)</f>
        <v>0</v>
      </c>
      <c r="Q278" t="b">
        <f>EXACT(Rohdaten!O278,$A278)</f>
        <v>0</v>
      </c>
      <c r="R278" t="b">
        <f>EXACT(Rohdaten!P278,$A278)</f>
        <v>0</v>
      </c>
      <c r="S278" t="b">
        <f>EXACT(Rohdaten!Q278,$A278)</f>
        <v>1</v>
      </c>
      <c r="T278" t="b">
        <f>EXACT(Rohdaten!R278,$A278)</f>
        <v>1</v>
      </c>
    </row>
    <row r="279" spans="1:20" x14ac:dyDescent="0.4">
      <c r="A279">
        <v>3</v>
      </c>
      <c r="B279" s="2"/>
      <c r="C279" t="b">
        <f>EXACT(Rohdaten!A279,$A279)</f>
        <v>1</v>
      </c>
      <c r="D279" t="b">
        <f>EXACT(Rohdaten!B279,$A279)</f>
        <v>1</v>
      </c>
      <c r="E279" t="b">
        <f>EXACT(Rohdaten!C279,$A279)</f>
        <v>0</v>
      </c>
      <c r="F279" t="b">
        <f>EXACT(Rohdaten!D279,$A279)</f>
        <v>1</v>
      </c>
      <c r="G279" t="b">
        <f>EXACT(Rohdaten!E279,$A279)</f>
        <v>1</v>
      </c>
      <c r="H279" t="b">
        <f>EXACT(Rohdaten!F279,$A279)</f>
        <v>1</v>
      </c>
      <c r="I279" t="b">
        <f>EXACT(Rohdaten!G279,$A279)</f>
        <v>1</v>
      </c>
      <c r="J279" t="b">
        <f>EXACT(Rohdaten!H279,$A279)</f>
        <v>1</v>
      </c>
      <c r="K279" t="b">
        <f>EXACT(Rohdaten!I279,$A279)</f>
        <v>1</v>
      </c>
      <c r="L279" t="b">
        <f>EXACT(Rohdaten!J279,$A279)</f>
        <v>1</v>
      </c>
      <c r="M279" t="b">
        <f>EXACT(Rohdaten!K279,$A279)</f>
        <v>1</v>
      </c>
      <c r="N279" t="b">
        <f>EXACT(Rohdaten!L279,$A279)</f>
        <v>1</v>
      </c>
      <c r="O279" t="b">
        <f>EXACT(Rohdaten!M279,$A279)</f>
        <v>0</v>
      </c>
      <c r="P279" t="b">
        <f>EXACT(Rohdaten!N279,$A279)</f>
        <v>0</v>
      </c>
      <c r="Q279" t="b">
        <f>EXACT(Rohdaten!O279,$A279)</f>
        <v>0</v>
      </c>
      <c r="R279" t="b">
        <f>EXACT(Rohdaten!P279,$A279)</f>
        <v>0</v>
      </c>
      <c r="S279" t="b">
        <f>EXACT(Rohdaten!Q279,$A279)</f>
        <v>1</v>
      </c>
      <c r="T279" t="b">
        <f>EXACT(Rohdaten!R279,$A279)</f>
        <v>1</v>
      </c>
    </row>
    <row r="280" spans="1:20" x14ac:dyDescent="0.4">
      <c r="A280">
        <v>3</v>
      </c>
      <c r="B280" s="2"/>
      <c r="C280" t="b">
        <f>EXACT(Rohdaten!A280,$A280)</f>
        <v>1</v>
      </c>
      <c r="D280" t="b">
        <f>EXACT(Rohdaten!B280,$A280)</f>
        <v>1</v>
      </c>
      <c r="E280" t="b">
        <f>EXACT(Rohdaten!C280,$A280)</f>
        <v>1</v>
      </c>
      <c r="F280" t="b">
        <f>EXACT(Rohdaten!D280,$A280)</f>
        <v>1</v>
      </c>
      <c r="G280" t="b">
        <f>EXACT(Rohdaten!E280,$A280)</f>
        <v>1</v>
      </c>
      <c r="H280" t="b">
        <f>EXACT(Rohdaten!F280,$A280)</f>
        <v>1</v>
      </c>
      <c r="I280" t="b">
        <f>EXACT(Rohdaten!G280,$A280)</f>
        <v>1</v>
      </c>
      <c r="J280" t="b">
        <f>EXACT(Rohdaten!H280,$A280)</f>
        <v>1</v>
      </c>
      <c r="K280" t="b">
        <f>EXACT(Rohdaten!I280,$A280)</f>
        <v>1</v>
      </c>
      <c r="L280" t="b">
        <f>EXACT(Rohdaten!J280,$A280)</f>
        <v>1</v>
      </c>
      <c r="M280" t="b">
        <f>EXACT(Rohdaten!K280,$A280)</f>
        <v>1</v>
      </c>
      <c r="N280" t="b">
        <f>EXACT(Rohdaten!L280,$A280)</f>
        <v>1</v>
      </c>
      <c r="O280" t="b">
        <f>EXACT(Rohdaten!M280,$A280)</f>
        <v>0</v>
      </c>
      <c r="P280" t="b">
        <f>EXACT(Rohdaten!N280,$A280)</f>
        <v>0</v>
      </c>
      <c r="Q280" t="b">
        <f>EXACT(Rohdaten!O280,$A280)</f>
        <v>0</v>
      </c>
      <c r="R280" t="b">
        <f>EXACT(Rohdaten!P280,$A280)</f>
        <v>0</v>
      </c>
      <c r="S280" t="b">
        <f>EXACT(Rohdaten!Q280,$A280)</f>
        <v>1</v>
      </c>
      <c r="T280" t="b">
        <f>EXACT(Rohdaten!R280,$A280)</f>
        <v>1</v>
      </c>
    </row>
    <row r="281" spans="1:20" x14ac:dyDescent="0.4">
      <c r="A281">
        <v>3</v>
      </c>
      <c r="B281" s="2"/>
      <c r="C281" t="b">
        <f>EXACT(Rohdaten!A281,$A281)</f>
        <v>1</v>
      </c>
      <c r="D281" t="b">
        <f>EXACT(Rohdaten!B281,$A281)</f>
        <v>1</v>
      </c>
      <c r="E281" t="b">
        <f>EXACT(Rohdaten!C281,$A281)</f>
        <v>1</v>
      </c>
      <c r="F281" t="b">
        <f>EXACT(Rohdaten!D281,$A281)</f>
        <v>1</v>
      </c>
      <c r="G281" t="b">
        <f>EXACT(Rohdaten!E281,$A281)</f>
        <v>1</v>
      </c>
      <c r="H281" t="b">
        <f>EXACT(Rohdaten!F281,$A281)</f>
        <v>1</v>
      </c>
      <c r="I281" t="b">
        <f>EXACT(Rohdaten!G281,$A281)</f>
        <v>1</v>
      </c>
      <c r="J281" t="b">
        <f>EXACT(Rohdaten!H281,$A281)</f>
        <v>1</v>
      </c>
      <c r="K281" t="b">
        <f>EXACT(Rohdaten!I281,$A281)</f>
        <v>1</v>
      </c>
      <c r="L281" t="b">
        <f>EXACT(Rohdaten!J281,$A281)</f>
        <v>1</v>
      </c>
      <c r="M281" t="b">
        <f>EXACT(Rohdaten!K281,$A281)</f>
        <v>1</v>
      </c>
      <c r="N281" t="b">
        <f>EXACT(Rohdaten!L281,$A281)</f>
        <v>1</v>
      </c>
      <c r="O281" t="b">
        <f>EXACT(Rohdaten!M281,$A281)</f>
        <v>1</v>
      </c>
      <c r="P281" t="b">
        <f>EXACT(Rohdaten!N281,$A281)</f>
        <v>1</v>
      </c>
      <c r="Q281" t="b">
        <f>EXACT(Rohdaten!O281,$A281)</f>
        <v>0</v>
      </c>
      <c r="R281" t="b">
        <f>EXACT(Rohdaten!P281,$A281)</f>
        <v>0</v>
      </c>
      <c r="S281" t="b">
        <f>EXACT(Rohdaten!Q281,$A281)</f>
        <v>1</v>
      </c>
      <c r="T281" t="b">
        <f>EXACT(Rohdaten!R281,$A281)</f>
        <v>1</v>
      </c>
    </row>
    <row r="282" spans="1:20" x14ac:dyDescent="0.4">
      <c r="A282">
        <v>3</v>
      </c>
      <c r="B282" s="2"/>
      <c r="C282" t="b">
        <f>EXACT(Rohdaten!A282,$A282)</f>
        <v>1</v>
      </c>
      <c r="D282" t="b">
        <f>EXACT(Rohdaten!B282,$A282)</f>
        <v>1</v>
      </c>
      <c r="E282" t="b">
        <f>EXACT(Rohdaten!C282,$A282)</f>
        <v>0</v>
      </c>
      <c r="F282" t="b">
        <f>EXACT(Rohdaten!D282,$A282)</f>
        <v>0</v>
      </c>
      <c r="G282" t="b">
        <f>EXACT(Rohdaten!E282,$A282)</f>
        <v>1</v>
      </c>
      <c r="H282" t="b">
        <f>EXACT(Rohdaten!F282,$A282)</f>
        <v>1</v>
      </c>
      <c r="I282" t="b">
        <f>EXACT(Rohdaten!G282,$A282)</f>
        <v>0</v>
      </c>
      <c r="J282" t="b">
        <f>EXACT(Rohdaten!H282,$A282)</f>
        <v>1</v>
      </c>
      <c r="K282" t="b">
        <f>EXACT(Rohdaten!I282,$A282)</f>
        <v>1</v>
      </c>
      <c r="L282" t="b">
        <f>EXACT(Rohdaten!J282,$A282)</f>
        <v>1</v>
      </c>
      <c r="M282" t="b">
        <f>EXACT(Rohdaten!K282,$A282)</f>
        <v>1</v>
      </c>
      <c r="N282" t="b">
        <f>EXACT(Rohdaten!L282,$A282)</f>
        <v>1</v>
      </c>
      <c r="O282" t="b">
        <f>EXACT(Rohdaten!M282,$A282)</f>
        <v>0</v>
      </c>
      <c r="P282" t="b">
        <f>EXACT(Rohdaten!N282,$A282)</f>
        <v>0</v>
      </c>
      <c r="Q282" t="b">
        <f>EXACT(Rohdaten!O282,$A282)</f>
        <v>0</v>
      </c>
      <c r="R282" t="b">
        <f>EXACT(Rohdaten!P282,$A282)</f>
        <v>0</v>
      </c>
      <c r="S282" t="b">
        <f>EXACT(Rohdaten!Q282,$A282)</f>
        <v>1</v>
      </c>
      <c r="T282" t="b">
        <f>EXACT(Rohdaten!R282,$A282)</f>
        <v>0</v>
      </c>
    </row>
    <row r="283" spans="1:20" x14ac:dyDescent="0.4">
      <c r="A283">
        <v>3</v>
      </c>
      <c r="B283" s="2"/>
      <c r="C283" t="b">
        <f>EXACT(Rohdaten!A283,$A283)</f>
        <v>0</v>
      </c>
      <c r="D283" t="b">
        <f>EXACT(Rohdaten!B283,$A283)</f>
        <v>0</v>
      </c>
      <c r="E283" t="b">
        <f>EXACT(Rohdaten!C283,$A283)</f>
        <v>0</v>
      </c>
      <c r="F283" t="b">
        <f>EXACT(Rohdaten!D283,$A283)</f>
        <v>0</v>
      </c>
      <c r="G283" t="b">
        <f>EXACT(Rohdaten!E283,$A283)</f>
        <v>1</v>
      </c>
      <c r="H283" t="b">
        <f>EXACT(Rohdaten!F283,$A283)</f>
        <v>0</v>
      </c>
      <c r="I283" t="b">
        <f>EXACT(Rohdaten!G283,$A283)</f>
        <v>0</v>
      </c>
      <c r="J283" t="b">
        <f>EXACT(Rohdaten!H283,$A283)</f>
        <v>1</v>
      </c>
      <c r="K283" t="b">
        <f>EXACT(Rohdaten!I283,$A283)</f>
        <v>1</v>
      </c>
      <c r="L283" t="b">
        <f>EXACT(Rohdaten!J283,$A283)</f>
        <v>1</v>
      </c>
      <c r="M283" t="b">
        <f>EXACT(Rohdaten!K283,$A283)</f>
        <v>0</v>
      </c>
      <c r="N283" t="b">
        <f>EXACT(Rohdaten!L283,$A283)</f>
        <v>1</v>
      </c>
      <c r="O283" t="b">
        <f>EXACT(Rohdaten!M283,$A283)</f>
        <v>0</v>
      </c>
      <c r="P283" t="b">
        <f>EXACT(Rohdaten!N283,$A283)</f>
        <v>0</v>
      </c>
      <c r="Q283" t="b">
        <f>EXACT(Rohdaten!O283,$A283)</f>
        <v>0</v>
      </c>
      <c r="R283" t="b">
        <f>EXACT(Rohdaten!P283,$A283)</f>
        <v>0</v>
      </c>
      <c r="S283" t="b">
        <f>EXACT(Rohdaten!Q283,$A283)</f>
        <v>0</v>
      </c>
      <c r="T283" t="b">
        <f>EXACT(Rohdaten!R283,$A283)</f>
        <v>0</v>
      </c>
    </row>
    <row r="284" spans="1:20" x14ac:dyDescent="0.4">
      <c r="A284">
        <v>3</v>
      </c>
      <c r="B284" s="2"/>
      <c r="C284" t="b">
        <f>EXACT(Rohdaten!A284,$A284)</f>
        <v>0</v>
      </c>
      <c r="D284" t="b">
        <f>EXACT(Rohdaten!B284,$A284)</f>
        <v>0</v>
      </c>
      <c r="E284" t="b">
        <f>EXACT(Rohdaten!C284,$A284)</f>
        <v>0</v>
      </c>
      <c r="F284" t="b">
        <f>EXACT(Rohdaten!D284,$A284)</f>
        <v>0</v>
      </c>
      <c r="G284" t="b">
        <f>EXACT(Rohdaten!E284,$A284)</f>
        <v>1</v>
      </c>
      <c r="H284" t="b">
        <f>EXACT(Rohdaten!F284,$A284)</f>
        <v>1</v>
      </c>
      <c r="I284" t="b">
        <f>EXACT(Rohdaten!G284,$A284)</f>
        <v>1</v>
      </c>
      <c r="J284" t="b">
        <f>EXACT(Rohdaten!H284,$A284)</f>
        <v>1</v>
      </c>
      <c r="K284" t="b">
        <f>EXACT(Rohdaten!I284,$A284)</f>
        <v>1</v>
      </c>
      <c r="L284" t="b">
        <f>EXACT(Rohdaten!J284,$A284)</f>
        <v>1</v>
      </c>
      <c r="M284" t="b">
        <f>EXACT(Rohdaten!K284,$A284)</f>
        <v>1</v>
      </c>
      <c r="N284" t="b">
        <f>EXACT(Rohdaten!L284,$A284)</f>
        <v>1</v>
      </c>
      <c r="O284" t="b">
        <f>EXACT(Rohdaten!M284,$A284)</f>
        <v>0</v>
      </c>
      <c r="P284" t="b">
        <f>EXACT(Rohdaten!N284,$A284)</f>
        <v>0</v>
      </c>
      <c r="Q284" t="b">
        <f>EXACT(Rohdaten!O284,$A284)</f>
        <v>0</v>
      </c>
      <c r="R284" t="b">
        <f>EXACT(Rohdaten!P284,$A284)</f>
        <v>0</v>
      </c>
      <c r="S284" t="b">
        <f>EXACT(Rohdaten!Q284,$A284)</f>
        <v>0</v>
      </c>
      <c r="T284" t="b">
        <f>EXACT(Rohdaten!R284,$A284)</f>
        <v>1</v>
      </c>
    </row>
    <row r="285" spans="1:20" x14ac:dyDescent="0.4">
      <c r="A285">
        <v>3</v>
      </c>
      <c r="B285" s="2"/>
      <c r="C285" t="b">
        <f>EXACT(Rohdaten!A285,$A285)</f>
        <v>1</v>
      </c>
      <c r="D285" t="b">
        <f>EXACT(Rohdaten!B285,$A285)</f>
        <v>1</v>
      </c>
      <c r="E285" t="b">
        <f>EXACT(Rohdaten!C285,$A285)</f>
        <v>1</v>
      </c>
      <c r="F285" t="b">
        <f>EXACT(Rohdaten!D285,$A285)</f>
        <v>1</v>
      </c>
      <c r="G285" t="b">
        <f>EXACT(Rohdaten!E285,$A285)</f>
        <v>1</v>
      </c>
      <c r="H285" t="b">
        <f>EXACT(Rohdaten!F285,$A285)</f>
        <v>1</v>
      </c>
      <c r="I285" t="b">
        <f>EXACT(Rohdaten!G285,$A285)</f>
        <v>1</v>
      </c>
      <c r="J285" t="b">
        <f>EXACT(Rohdaten!H285,$A285)</f>
        <v>1</v>
      </c>
      <c r="K285" t="b">
        <f>EXACT(Rohdaten!I285,$A285)</f>
        <v>1</v>
      </c>
      <c r="L285" t="b">
        <f>EXACT(Rohdaten!J285,$A285)</f>
        <v>1</v>
      </c>
      <c r="M285" t="b">
        <f>EXACT(Rohdaten!K285,$A285)</f>
        <v>0</v>
      </c>
      <c r="N285" t="b">
        <f>EXACT(Rohdaten!L285,$A285)</f>
        <v>1</v>
      </c>
      <c r="O285" t="b">
        <f>EXACT(Rohdaten!M285,$A285)</f>
        <v>0</v>
      </c>
      <c r="P285" t="b">
        <f>EXACT(Rohdaten!N285,$A285)</f>
        <v>1</v>
      </c>
      <c r="Q285" t="b">
        <f>EXACT(Rohdaten!O285,$A285)</f>
        <v>0</v>
      </c>
      <c r="R285" t="b">
        <f>EXACT(Rohdaten!P285,$A285)</f>
        <v>0</v>
      </c>
      <c r="S285" t="b">
        <f>EXACT(Rohdaten!Q285,$A285)</f>
        <v>1</v>
      </c>
      <c r="T285" t="b">
        <f>EXACT(Rohdaten!R285,$A285)</f>
        <v>1</v>
      </c>
    </row>
    <row r="286" spans="1:20" x14ac:dyDescent="0.4">
      <c r="A286">
        <v>3</v>
      </c>
      <c r="B286" s="2"/>
      <c r="C286" t="b">
        <f>EXACT(Rohdaten!A286,$A286)</f>
        <v>1</v>
      </c>
      <c r="D286" t="b">
        <f>EXACT(Rohdaten!B286,$A286)</f>
        <v>1</v>
      </c>
      <c r="E286" t="b">
        <f>EXACT(Rohdaten!C286,$A286)</f>
        <v>0</v>
      </c>
      <c r="F286" t="b">
        <f>EXACT(Rohdaten!D286,$A286)</f>
        <v>1</v>
      </c>
      <c r="G286" t="b">
        <f>EXACT(Rohdaten!E286,$A286)</f>
        <v>1</v>
      </c>
      <c r="H286" t="b">
        <f>EXACT(Rohdaten!F286,$A286)</f>
        <v>1</v>
      </c>
      <c r="I286" t="b">
        <f>EXACT(Rohdaten!G286,$A286)</f>
        <v>1</v>
      </c>
      <c r="J286" t="b">
        <f>EXACT(Rohdaten!H286,$A286)</f>
        <v>1</v>
      </c>
      <c r="K286" t="b">
        <f>EXACT(Rohdaten!I286,$A286)</f>
        <v>1</v>
      </c>
      <c r="L286" t="b">
        <f>EXACT(Rohdaten!J286,$A286)</f>
        <v>1</v>
      </c>
      <c r="M286" t="b">
        <f>EXACT(Rohdaten!K286,$A286)</f>
        <v>1</v>
      </c>
      <c r="N286" t="b">
        <f>EXACT(Rohdaten!L286,$A286)</f>
        <v>1</v>
      </c>
      <c r="O286" t="b">
        <f>EXACT(Rohdaten!M286,$A286)</f>
        <v>0</v>
      </c>
      <c r="P286" t="b">
        <f>EXACT(Rohdaten!N286,$A286)</f>
        <v>0</v>
      </c>
      <c r="Q286" t="b">
        <f>EXACT(Rohdaten!O286,$A286)</f>
        <v>0</v>
      </c>
      <c r="R286" t="b">
        <f>EXACT(Rohdaten!P286,$A286)</f>
        <v>0</v>
      </c>
      <c r="S286" t="b">
        <f>EXACT(Rohdaten!Q286,$A286)</f>
        <v>0</v>
      </c>
      <c r="T286" t="b">
        <f>EXACT(Rohdaten!R286,$A286)</f>
        <v>1</v>
      </c>
    </row>
    <row r="287" spans="1:20" x14ac:dyDescent="0.4">
      <c r="A287">
        <v>3</v>
      </c>
      <c r="B287" s="2"/>
      <c r="C287" t="b">
        <f>EXACT(Rohdaten!A287,$A287)</f>
        <v>1</v>
      </c>
      <c r="D287" t="b">
        <f>EXACT(Rohdaten!B287,$A287)</f>
        <v>0</v>
      </c>
      <c r="E287" t="b">
        <f>EXACT(Rohdaten!C287,$A287)</f>
        <v>0</v>
      </c>
      <c r="F287" t="b">
        <f>EXACT(Rohdaten!D287,$A287)</f>
        <v>0</v>
      </c>
      <c r="G287" t="b">
        <f>EXACT(Rohdaten!E287,$A287)</f>
        <v>1</v>
      </c>
      <c r="H287" t="b">
        <f>EXACT(Rohdaten!F287,$A287)</f>
        <v>1</v>
      </c>
      <c r="I287" t="b">
        <f>EXACT(Rohdaten!G287,$A287)</f>
        <v>0</v>
      </c>
      <c r="J287" t="b">
        <f>EXACT(Rohdaten!H287,$A287)</f>
        <v>1</v>
      </c>
      <c r="K287" t="b">
        <f>EXACT(Rohdaten!I287,$A287)</f>
        <v>1</v>
      </c>
      <c r="L287" t="b">
        <f>EXACT(Rohdaten!J287,$A287)</f>
        <v>1</v>
      </c>
      <c r="M287" t="b">
        <f>EXACT(Rohdaten!K287,$A287)</f>
        <v>0</v>
      </c>
      <c r="N287" t="b">
        <f>EXACT(Rohdaten!L287,$A287)</f>
        <v>1</v>
      </c>
      <c r="O287" t="b">
        <f>EXACT(Rohdaten!M287,$A287)</f>
        <v>0</v>
      </c>
      <c r="P287" t="b">
        <f>EXACT(Rohdaten!N287,$A287)</f>
        <v>0</v>
      </c>
      <c r="Q287" t="b">
        <f>EXACT(Rohdaten!O287,$A287)</f>
        <v>0</v>
      </c>
      <c r="R287" t="b">
        <f>EXACT(Rohdaten!P287,$A287)</f>
        <v>0</v>
      </c>
      <c r="S287" t="b">
        <f>EXACT(Rohdaten!Q287,$A287)</f>
        <v>0</v>
      </c>
      <c r="T287" t="b">
        <f>EXACT(Rohdaten!R287,$A287)</f>
        <v>0</v>
      </c>
    </row>
    <row r="288" spans="1:20" x14ac:dyDescent="0.4">
      <c r="A288">
        <v>3</v>
      </c>
      <c r="B288" s="2"/>
      <c r="C288" t="b">
        <f>EXACT(Rohdaten!A288,$A288)</f>
        <v>0</v>
      </c>
      <c r="D288" t="b">
        <f>EXACT(Rohdaten!B288,$A288)</f>
        <v>1</v>
      </c>
      <c r="E288" t="b">
        <f>EXACT(Rohdaten!C288,$A288)</f>
        <v>0</v>
      </c>
      <c r="F288" t="b">
        <f>EXACT(Rohdaten!D288,$A288)</f>
        <v>1</v>
      </c>
      <c r="G288" t="b">
        <f>EXACT(Rohdaten!E288,$A288)</f>
        <v>1</v>
      </c>
      <c r="H288" t="b">
        <f>EXACT(Rohdaten!F288,$A288)</f>
        <v>0</v>
      </c>
      <c r="I288" t="b">
        <f>EXACT(Rohdaten!G288,$A288)</f>
        <v>0</v>
      </c>
      <c r="J288" t="b">
        <f>EXACT(Rohdaten!H288,$A288)</f>
        <v>1</v>
      </c>
      <c r="K288" t="b">
        <f>EXACT(Rohdaten!I288,$A288)</f>
        <v>1</v>
      </c>
      <c r="L288" t="b">
        <f>EXACT(Rohdaten!J288,$A288)</f>
        <v>1</v>
      </c>
      <c r="M288" t="b">
        <f>EXACT(Rohdaten!K288,$A288)</f>
        <v>1</v>
      </c>
      <c r="N288" t="b">
        <f>EXACT(Rohdaten!L288,$A288)</f>
        <v>1</v>
      </c>
      <c r="O288" t="b">
        <f>EXACT(Rohdaten!M288,$A288)</f>
        <v>0</v>
      </c>
      <c r="P288" t="b">
        <f>EXACT(Rohdaten!N288,$A288)</f>
        <v>0</v>
      </c>
      <c r="Q288" t="b">
        <f>EXACT(Rohdaten!O288,$A288)</f>
        <v>0</v>
      </c>
      <c r="R288" t="b">
        <f>EXACT(Rohdaten!P288,$A288)</f>
        <v>0</v>
      </c>
      <c r="S288" t="b">
        <f>EXACT(Rohdaten!Q288,$A288)</f>
        <v>0</v>
      </c>
      <c r="T288" t="b">
        <f>EXACT(Rohdaten!R288,$A288)</f>
        <v>0</v>
      </c>
    </row>
    <row r="289" spans="1:20" x14ac:dyDescent="0.4">
      <c r="A289">
        <v>3</v>
      </c>
      <c r="B289" s="2"/>
      <c r="C289" t="b">
        <f>EXACT(Rohdaten!A289,$A289)</f>
        <v>0</v>
      </c>
      <c r="D289" t="b">
        <f>EXACT(Rohdaten!B289,$A289)</f>
        <v>0</v>
      </c>
      <c r="E289" t="b">
        <f>EXACT(Rohdaten!C289,$A289)</f>
        <v>0</v>
      </c>
      <c r="F289" t="b">
        <f>EXACT(Rohdaten!D289,$A289)</f>
        <v>0</v>
      </c>
      <c r="G289" t="b">
        <f>EXACT(Rohdaten!E289,$A289)</f>
        <v>0</v>
      </c>
      <c r="H289" t="b">
        <f>EXACT(Rohdaten!F289,$A289)</f>
        <v>0</v>
      </c>
      <c r="I289" t="b">
        <f>EXACT(Rohdaten!G289,$A289)</f>
        <v>0</v>
      </c>
      <c r="J289" t="b">
        <f>EXACT(Rohdaten!H289,$A289)</f>
        <v>0</v>
      </c>
      <c r="K289" t="b">
        <f>EXACT(Rohdaten!I289,$A289)</f>
        <v>0</v>
      </c>
      <c r="L289" t="b">
        <f>EXACT(Rohdaten!J289,$A289)</f>
        <v>0</v>
      </c>
      <c r="M289" t="b">
        <f>EXACT(Rohdaten!K289,$A289)</f>
        <v>0</v>
      </c>
      <c r="N289" t="b">
        <f>EXACT(Rohdaten!L289,$A289)</f>
        <v>0</v>
      </c>
      <c r="O289" t="b">
        <f>EXACT(Rohdaten!M289,$A289)</f>
        <v>0</v>
      </c>
      <c r="P289" t="b">
        <f>EXACT(Rohdaten!N289,$A289)</f>
        <v>0</v>
      </c>
      <c r="Q289" t="b">
        <f>EXACT(Rohdaten!O289,$A289)</f>
        <v>0</v>
      </c>
      <c r="R289" t="b">
        <f>EXACT(Rohdaten!P289,$A289)</f>
        <v>0</v>
      </c>
      <c r="S289" t="b">
        <f>EXACT(Rohdaten!Q289,$A289)</f>
        <v>0</v>
      </c>
      <c r="T289" t="b">
        <f>EXACT(Rohdaten!R289,$A289)</f>
        <v>0</v>
      </c>
    </row>
    <row r="290" spans="1:20" x14ac:dyDescent="0.4">
      <c r="A290">
        <v>3</v>
      </c>
      <c r="B290" s="2"/>
      <c r="C290" t="b">
        <f>EXACT(Rohdaten!A290,$A290)</f>
        <v>0</v>
      </c>
      <c r="D290" t="b">
        <f>EXACT(Rohdaten!B290,$A290)</f>
        <v>0</v>
      </c>
      <c r="E290" t="b">
        <f>EXACT(Rohdaten!C290,$A290)</f>
        <v>0</v>
      </c>
      <c r="F290" t="b">
        <f>EXACT(Rohdaten!D290,$A290)</f>
        <v>0</v>
      </c>
      <c r="G290" t="b">
        <f>EXACT(Rohdaten!E290,$A290)</f>
        <v>0</v>
      </c>
      <c r="H290" t="b">
        <f>EXACT(Rohdaten!F290,$A290)</f>
        <v>0</v>
      </c>
      <c r="I290" t="b">
        <f>EXACT(Rohdaten!G290,$A290)</f>
        <v>0</v>
      </c>
      <c r="J290" t="b">
        <f>EXACT(Rohdaten!H290,$A290)</f>
        <v>0</v>
      </c>
      <c r="K290" t="b">
        <f>EXACT(Rohdaten!I290,$A290)</f>
        <v>1</v>
      </c>
      <c r="L290" t="b">
        <f>EXACT(Rohdaten!J290,$A290)</f>
        <v>1</v>
      </c>
      <c r="M290" t="b">
        <f>EXACT(Rohdaten!K290,$A290)</f>
        <v>0</v>
      </c>
      <c r="N290" t="b">
        <f>EXACT(Rohdaten!L290,$A290)</f>
        <v>1</v>
      </c>
      <c r="O290" t="b">
        <f>EXACT(Rohdaten!M290,$A290)</f>
        <v>0</v>
      </c>
      <c r="P290" t="b">
        <f>EXACT(Rohdaten!N290,$A290)</f>
        <v>0</v>
      </c>
      <c r="Q290" t="b">
        <f>EXACT(Rohdaten!O290,$A290)</f>
        <v>0</v>
      </c>
      <c r="R290" t="b">
        <f>EXACT(Rohdaten!P290,$A290)</f>
        <v>0</v>
      </c>
      <c r="S290" t="b">
        <f>EXACT(Rohdaten!Q290,$A290)</f>
        <v>0</v>
      </c>
      <c r="T290" t="b">
        <f>EXACT(Rohdaten!R290,$A290)</f>
        <v>0</v>
      </c>
    </row>
    <row r="291" spans="1:20" x14ac:dyDescent="0.4">
      <c r="A291">
        <v>3</v>
      </c>
      <c r="B291" s="2"/>
      <c r="C291" t="b">
        <f>EXACT(Rohdaten!A291,$A291)</f>
        <v>0</v>
      </c>
      <c r="D291" t="b">
        <f>EXACT(Rohdaten!B291,$A291)</f>
        <v>1</v>
      </c>
      <c r="E291" t="b">
        <f>EXACT(Rohdaten!C291,$A291)</f>
        <v>0</v>
      </c>
      <c r="F291" t="b">
        <f>EXACT(Rohdaten!D291,$A291)</f>
        <v>1</v>
      </c>
      <c r="G291" t="b">
        <f>EXACT(Rohdaten!E291,$A291)</f>
        <v>1</v>
      </c>
      <c r="H291" t="b">
        <f>EXACT(Rohdaten!F291,$A291)</f>
        <v>1</v>
      </c>
      <c r="I291" t="b">
        <f>EXACT(Rohdaten!G291,$A291)</f>
        <v>1</v>
      </c>
      <c r="J291" t="b">
        <f>EXACT(Rohdaten!H291,$A291)</f>
        <v>1</v>
      </c>
      <c r="K291" t="b">
        <f>EXACT(Rohdaten!I291,$A291)</f>
        <v>1</v>
      </c>
      <c r="L291" t="b">
        <f>EXACT(Rohdaten!J291,$A291)</f>
        <v>1</v>
      </c>
      <c r="M291" t="b">
        <f>EXACT(Rohdaten!K291,$A291)</f>
        <v>1</v>
      </c>
      <c r="N291" t="b">
        <f>EXACT(Rohdaten!L291,$A291)</f>
        <v>1</v>
      </c>
      <c r="O291" t="b">
        <f>EXACT(Rohdaten!M291,$A291)</f>
        <v>0</v>
      </c>
      <c r="P291" t="b">
        <f>EXACT(Rohdaten!N291,$A291)</f>
        <v>0</v>
      </c>
      <c r="Q291" t="b">
        <f>EXACT(Rohdaten!O291,$A291)</f>
        <v>0</v>
      </c>
      <c r="R291" t="b">
        <f>EXACT(Rohdaten!P291,$A291)</f>
        <v>0</v>
      </c>
      <c r="S291" t="b">
        <f>EXACT(Rohdaten!Q291,$A291)</f>
        <v>0</v>
      </c>
      <c r="T291" t="b">
        <f>EXACT(Rohdaten!R291,$A291)</f>
        <v>1</v>
      </c>
    </row>
    <row r="292" spans="1:20" x14ac:dyDescent="0.4">
      <c r="A292">
        <v>3</v>
      </c>
      <c r="B292" s="2"/>
      <c r="C292" t="b">
        <f>EXACT(Rohdaten!A292,$A292)</f>
        <v>1</v>
      </c>
      <c r="D292" t="b">
        <f>EXACT(Rohdaten!B292,$A292)</f>
        <v>1</v>
      </c>
      <c r="E292" t="b">
        <f>EXACT(Rohdaten!C292,$A292)</f>
        <v>0</v>
      </c>
      <c r="F292" t="b">
        <f>EXACT(Rohdaten!D292,$A292)</f>
        <v>1</v>
      </c>
      <c r="G292" t="b">
        <f>EXACT(Rohdaten!E292,$A292)</f>
        <v>1</v>
      </c>
      <c r="H292" t="b">
        <f>EXACT(Rohdaten!F292,$A292)</f>
        <v>1</v>
      </c>
      <c r="I292" t="b">
        <f>EXACT(Rohdaten!G292,$A292)</f>
        <v>1</v>
      </c>
      <c r="J292" t="b">
        <f>EXACT(Rohdaten!H292,$A292)</f>
        <v>1</v>
      </c>
      <c r="K292" t="b">
        <f>EXACT(Rohdaten!I292,$A292)</f>
        <v>1</v>
      </c>
      <c r="L292" t="b">
        <f>EXACT(Rohdaten!J292,$A292)</f>
        <v>1</v>
      </c>
      <c r="M292" t="b">
        <f>EXACT(Rohdaten!K292,$A292)</f>
        <v>1</v>
      </c>
      <c r="N292" t="b">
        <f>EXACT(Rohdaten!L292,$A292)</f>
        <v>1</v>
      </c>
      <c r="O292" t="b">
        <f>EXACT(Rohdaten!M292,$A292)</f>
        <v>0</v>
      </c>
      <c r="P292" t="b">
        <f>EXACT(Rohdaten!N292,$A292)</f>
        <v>0</v>
      </c>
      <c r="Q292" t="b">
        <f>EXACT(Rohdaten!O292,$A292)</f>
        <v>0</v>
      </c>
      <c r="R292" t="b">
        <f>EXACT(Rohdaten!P292,$A292)</f>
        <v>0</v>
      </c>
      <c r="S292" t="b">
        <f>EXACT(Rohdaten!Q292,$A292)</f>
        <v>1</v>
      </c>
      <c r="T292" t="b">
        <f>EXACT(Rohdaten!R292,$A292)</f>
        <v>1</v>
      </c>
    </row>
    <row r="293" spans="1:20" x14ac:dyDescent="0.4">
      <c r="A293">
        <v>3</v>
      </c>
      <c r="B293" s="2"/>
      <c r="C293" t="b">
        <f>EXACT(Rohdaten!A293,$A293)</f>
        <v>1</v>
      </c>
      <c r="D293" t="b">
        <f>EXACT(Rohdaten!B293,$A293)</f>
        <v>0</v>
      </c>
      <c r="E293" t="b">
        <f>EXACT(Rohdaten!C293,$A293)</f>
        <v>1</v>
      </c>
      <c r="F293" t="b">
        <f>EXACT(Rohdaten!D293,$A293)</f>
        <v>1</v>
      </c>
      <c r="G293" t="b">
        <f>EXACT(Rohdaten!E293,$A293)</f>
        <v>1</v>
      </c>
      <c r="H293" t="b">
        <f>EXACT(Rohdaten!F293,$A293)</f>
        <v>1</v>
      </c>
      <c r="I293" t="b">
        <f>EXACT(Rohdaten!G293,$A293)</f>
        <v>1</v>
      </c>
      <c r="J293" t="b">
        <f>EXACT(Rohdaten!H293,$A293)</f>
        <v>1</v>
      </c>
      <c r="K293" t="b">
        <f>EXACT(Rohdaten!I293,$A293)</f>
        <v>1</v>
      </c>
      <c r="L293" t="b">
        <f>EXACT(Rohdaten!J293,$A293)</f>
        <v>1</v>
      </c>
      <c r="M293" t="b">
        <f>EXACT(Rohdaten!K293,$A293)</f>
        <v>1</v>
      </c>
      <c r="N293" t="b">
        <f>EXACT(Rohdaten!L293,$A293)</f>
        <v>1</v>
      </c>
      <c r="O293" t="b">
        <f>EXACT(Rohdaten!M293,$A293)</f>
        <v>0</v>
      </c>
      <c r="P293" t="b">
        <f>EXACT(Rohdaten!N293,$A293)</f>
        <v>0</v>
      </c>
      <c r="Q293" t="b">
        <f>EXACT(Rohdaten!O293,$A293)</f>
        <v>0</v>
      </c>
      <c r="R293" t="b">
        <f>EXACT(Rohdaten!P293,$A293)</f>
        <v>0</v>
      </c>
      <c r="S293" t="b">
        <f>EXACT(Rohdaten!Q293,$A293)</f>
        <v>0</v>
      </c>
      <c r="T293" t="b">
        <f>EXACT(Rohdaten!R293,$A293)</f>
        <v>1</v>
      </c>
    </row>
    <row r="294" spans="1:20" x14ac:dyDescent="0.4">
      <c r="A294">
        <v>3</v>
      </c>
      <c r="B294" s="2"/>
      <c r="C294" t="b">
        <f>EXACT(Rohdaten!A294,$A294)</f>
        <v>1</v>
      </c>
      <c r="D294" t="b">
        <f>EXACT(Rohdaten!B294,$A294)</f>
        <v>1</v>
      </c>
      <c r="E294" t="b">
        <f>EXACT(Rohdaten!C294,$A294)</f>
        <v>1</v>
      </c>
      <c r="F294" t="b">
        <f>EXACT(Rohdaten!D294,$A294)</f>
        <v>1</v>
      </c>
      <c r="G294" t="b">
        <f>EXACT(Rohdaten!E294,$A294)</f>
        <v>1</v>
      </c>
      <c r="H294" t="b">
        <f>EXACT(Rohdaten!F294,$A294)</f>
        <v>1</v>
      </c>
      <c r="I294" t="b">
        <f>EXACT(Rohdaten!G294,$A294)</f>
        <v>1</v>
      </c>
      <c r="J294" t="b">
        <f>EXACT(Rohdaten!H294,$A294)</f>
        <v>1</v>
      </c>
      <c r="K294" t="b">
        <f>EXACT(Rohdaten!I294,$A294)</f>
        <v>1</v>
      </c>
      <c r="L294" t="b">
        <f>EXACT(Rohdaten!J294,$A294)</f>
        <v>1</v>
      </c>
      <c r="M294" t="b">
        <f>EXACT(Rohdaten!K294,$A294)</f>
        <v>1</v>
      </c>
      <c r="N294" t="b">
        <f>EXACT(Rohdaten!L294,$A294)</f>
        <v>1</v>
      </c>
      <c r="O294" t="b">
        <f>EXACT(Rohdaten!M294,$A294)</f>
        <v>0</v>
      </c>
      <c r="P294" t="b">
        <f>EXACT(Rohdaten!N294,$A294)</f>
        <v>0</v>
      </c>
      <c r="Q294" t="b">
        <f>EXACT(Rohdaten!O294,$A294)</f>
        <v>0</v>
      </c>
      <c r="R294" t="b">
        <f>EXACT(Rohdaten!P294,$A294)</f>
        <v>0</v>
      </c>
      <c r="S294" t="b">
        <f>EXACT(Rohdaten!Q294,$A294)</f>
        <v>1</v>
      </c>
      <c r="T294" t="b">
        <f>EXACT(Rohdaten!R294,$A294)</f>
        <v>1</v>
      </c>
    </row>
    <row r="295" spans="1:20" x14ac:dyDescent="0.4">
      <c r="A295">
        <v>3</v>
      </c>
      <c r="B295" s="2"/>
      <c r="C295" t="b">
        <f>EXACT(Rohdaten!A295,$A295)</f>
        <v>1</v>
      </c>
      <c r="D295" t="b">
        <f>EXACT(Rohdaten!B295,$A295)</f>
        <v>1</v>
      </c>
      <c r="E295" t="b">
        <f>EXACT(Rohdaten!C295,$A295)</f>
        <v>1</v>
      </c>
      <c r="F295" t="b">
        <f>EXACT(Rohdaten!D295,$A295)</f>
        <v>1</v>
      </c>
      <c r="G295" t="b">
        <f>EXACT(Rohdaten!E295,$A295)</f>
        <v>1</v>
      </c>
      <c r="H295" t="b">
        <f>EXACT(Rohdaten!F295,$A295)</f>
        <v>1</v>
      </c>
      <c r="I295" t="b">
        <f>EXACT(Rohdaten!G295,$A295)</f>
        <v>1</v>
      </c>
      <c r="J295" t="b">
        <f>EXACT(Rohdaten!H295,$A295)</f>
        <v>1</v>
      </c>
      <c r="K295" t="b">
        <f>EXACT(Rohdaten!I295,$A295)</f>
        <v>1</v>
      </c>
      <c r="L295" t="b">
        <f>EXACT(Rohdaten!J295,$A295)</f>
        <v>1</v>
      </c>
      <c r="M295" t="b">
        <f>EXACT(Rohdaten!K295,$A295)</f>
        <v>1</v>
      </c>
      <c r="N295" t="b">
        <f>EXACT(Rohdaten!L295,$A295)</f>
        <v>1</v>
      </c>
      <c r="O295" t="b">
        <f>EXACT(Rohdaten!M295,$A295)</f>
        <v>0</v>
      </c>
      <c r="P295" t="b">
        <f>EXACT(Rohdaten!N295,$A295)</f>
        <v>0</v>
      </c>
      <c r="Q295" t="b">
        <f>EXACT(Rohdaten!O295,$A295)</f>
        <v>0</v>
      </c>
      <c r="R295" t="b">
        <f>EXACT(Rohdaten!P295,$A295)</f>
        <v>0</v>
      </c>
      <c r="S295" t="b">
        <f>EXACT(Rohdaten!Q295,$A295)</f>
        <v>1</v>
      </c>
      <c r="T295" t="b">
        <f>EXACT(Rohdaten!R295,$A295)</f>
        <v>1</v>
      </c>
    </row>
    <row r="296" spans="1:20" x14ac:dyDescent="0.4">
      <c r="A296">
        <v>3</v>
      </c>
      <c r="B296" s="2"/>
      <c r="C296" t="b">
        <f>EXACT(Rohdaten!A296,$A296)</f>
        <v>1</v>
      </c>
      <c r="D296" t="b">
        <f>EXACT(Rohdaten!B296,$A296)</f>
        <v>1</v>
      </c>
      <c r="E296" t="b">
        <f>EXACT(Rohdaten!C296,$A296)</f>
        <v>0</v>
      </c>
      <c r="F296" t="b">
        <f>EXACT(Rohdaten!D296,$A296)</f>
        <v>0</v>
      </c>
      <c r="G296" t="b">
        <f>EXACT(Rohdaten!E296,$A296)</f>
        <v>1</v>
      </c>
      <c r="H296" t="b">
        <f>EXACT(Rohdaten!F296,$A296)</f>
        <v>1</v>
      </c>
      <c r="I296" t="b">
        <f>EXACT(Rohdaten!G296,$A296)</f>
        <v>1</v>
      </c>
      <c r="J296" t="b">
        <f>EXACT(Rohdaten!H296,$A296)</f>
        <v>1</v>
      </c>
      <c r="K296" t="b">
        <f>EXACT(Rohdaten!I296,$A296)</f>
        <v>1</v>
      </c>
      <c r="L296" t="b">
        <f>EXACT(Rohdaten!J296,$A296)</f>
        <v>1</v>
      </c>
      <c r="M296" t="b">
        <f>EXACT(Rohdaten!K296,$A296)</f>
        <v>0</v>
      </c>
      <c r="N296" t="b">
        <f>EXACT(Rohdaten!L296,$A296)</f>
        <v>1</v>
      </c>
      <c r="O296" t="b">
        <f>EXACT(Rohdaten!M296,$A296)</f>
        <v>0</v>
      </c>
      <c r="P296" t="b">
        <f>EXACT(Rohdaten!N296,$A296)</f>
        <v>0</v>
      </c>
      <c r="Q296" t="b">
        <f>EXACT(Rohdaten!O296,$A296)</f>
        <v>0</v>
      </c>
      <c r="R296" t="b">
        <f>EXACT(Rohdaten!P296,$A296)</f>
        <v>0</v>
      </c>
      <c r="S296" t="b">
        <f>EXACT(Rohdaten!Q296,$A296)</f>
        <v>1</v>
      </c>
      <c r="T296" t="b">
        <f>EXACT(Rohdaten!R296,$A296)</f>
        <v>1</v>
      </c>
    </row>
    <row r="297" spans="1:20" x14ac:dyDescent="0.4">
      <c r="A297">
        <v>3</v>
      </c>
      <c r="B297" s="2"/>
      <c r="C297" t="b">
        <f>EXACT(Rohdaten!A297,$A297)</f>
        <v>1</v>
      </c>
      <c r="D297" t="b">
        <f>EXACT(Rohdaten!B297,$A297)</f>
        <v>1</v>
      </c>
      <c r="E297" t="b">
        <f>EXACT(Rohdaten!C297,$A297)</f>
        <v>0</v>
      </c>
      <c r="F297" t="b">
        <f>EXACT(Rohdaten!D297,$A297)</f>
        <v>0</v>
      </c>
      <c r="G297" t="b">
        <f>EXACT(Rohdaten!E297,$A297)</f>
        <v>0</v>
      </c>
      <c r="H297" t="b">
        <f>EXACT(Rohdaten!F297,$A297)</f>
        <v>0</v>
      </c>
      <c r="I297" t="b">
        <f>EXACT(Rohdaten!G297,$A297)</f>
        <v>0</v>
      </c>
      <c r="J297" t="b">
        <f>EXACT(Rohdaten!H297,$A297)</f>
        <v>1</v>
      </c>
      <c r="K297" t="b">
        <f>EXACT(Rohdaten!I297,$A297)</f>
        <v>1</v>
      </c>
      <c r="L297" t="b">
        <f>EXACT(Rohdaten!J297,$A297)</f>
        <v>1</v>
      </c>
      <c r="M297" t="b">
        <f>EXACT(Rohdaten!K297,$A297)</f>
        <v>1</v>
      </c>
      <c r="N297" t="b">
        <f>EXACT(Rohdaten!L297,$A297)</f>
        <v>1</v>
      </c>
      <c r="O297" t="b">
        <f>EXACT(Rohdaten!M297,$A297)</f>
        <v>1</v>
      </c>
      <c r="P297" t="b">
        <f>EXACT(Rohdaten!N297,$A297)</f>
        <v>0</v>
      </c>
      <c r="Q297" t="b">
        <f>EXACT(Rohdaten!O297,$A297)</f>
        <v>0</v>
      </c>
      <c r="R297" t="b">
        <f>EXACT(Rohdaten!P297,$A297)</f>
        <v>1</v>
      </c>
      <c r="S297" t="b">
        <f>EXACT(Rohdaten!Q297,$A297)</f>
        <v>0</v>
      </c>
      <c r="T297" t="b">
        <f>EXACT(Rohdaten!R297,$A297)</f>
        <v>0</v>
      </c>
    </row>
    <row r="298" spans="1:20" x14ac:dyDescent="0.4">
      <c r="A298">
        <v>3</v>
      </c>
      <c r="B298" s="2"/>
      <c r="C298" t="b">
        <f>EXACT(Rohdaten!A298,$A298)</f>
        <v>1</v>
      </c>
      <c r="D298" t="b">
        <f>EXACT(Rohdaten!B298,$A298)</f>
        <v>1</v>
      </c>
      <c r="E298" t="b">
        <f>EXACT(Rohdaten!C298,$A298)</f>
        <v>0</v>
      </c>
      <c r="F298" t="b">
        <f>EXACT(Rohdaten!D298,$A298)</f>
        <v>1</v>
      </c>
      <c r="G298" t="b">
        <f>EXACT(Rohdaten!E298,$A298)</f>
        <v>1</v>
      </c>
      <c r="H298" t="b">
        <f>EXACT(Rohdaten!F298,$A298)</f>
        <v>1</v>
      </c>
      <c r="I298" t="b">
        <f>EXACT(Rohdaten!G298,$A298)</f>
        <v>1</v>
      </c>
      <c r="J298" t="b">
        <f>EXACT(Rohdaten!H298,$A298)</f>
        <v>1</v>
      </c>
      <c r="K298" t="b">
        <f>EXACT(Rohdaten!I298,$A298)</f>
        <v>1</v>
      </c>
      <c r="L298" t="b">
        <f>EXACT(Rohdaten!J298,$A298)</f>
        <v>1</v>
      </c>
      <c r="M298" t="b">
        <f>EXACT(Rohdaten!K298,$A298)</f>
        <v>1</v>
      </c>
      <c r="N298" t="b">
        <f>EXACT(Rohdaten!L298,$A298)</f>
        <v>1</v>
      </c>
      <c r="O298" t="b">
        <f>EXACT(Rohdaten!M298,$A298)</f>
        <v>0</v>
      </c>
      <c r="P298" t="b">
        <f>EXACT(Rohdaten!N298,$A298)</f>
        <v>0</v>
      </c>
      <c r="Q298" t="b">
        <f>EXACT(Rohdaten!O298,$A298)</f>
        <v>0</v>
      </c>
      <c r="R298" t="b">
        <f>EXACT(Rohdaten!P298,$A298)</f>
        <v>0</v>
      </c>
      <c r="S298" t="b">
        <f>EXACT(Rohdaten!Q298,$A298)</f>
        <v>1</v>
      </c>
      <c r="T298" t="b">
        <f>EXACT(Rohdaten!R298,$A298)</f>
        <v>1</v>
      </c>
    </row>
    <row r="299" spans="1:20" x14ac:dyDescent="0.4">
      <c r="A299">
        <v>3</v>
      </c>
      <c r="B299" s="2"/>
      <c r="C299" t="b">
        <f>EXACT(Rohdaten!A299,$A299)</f>
        <v>1</v>
      </c>
      <c r="D299" t="b">
        <f>EXACT(Rohdaten!B299,$A299)</f>
        <v>0</v>
      </c>
      <c r="E299" t="b">
        <f>EXACT(Rohdaten!C299,$A299)</f>
        <v>0</v>
      </c>
      <c r="F299" t="b">
        <f>EXACT(Rohdaten!D299,$A299)</f>
        <v>1</v>
      </c>
      <c r="G299" t="b">
        <f>EXACT(Rohdaten!E299,$A299)</f>
        <v>1</v>
      </c>
      <c r="H299" t="b">
        <f>EXACT(Rohdaten!F299,$A299)</f>
        <v>0</v>
      </c>
      <c r="I299" t="b">
        <f>EXACT(Rohdaten!G299,$A299)</f>
        <v>0</v>
      </c>
      <c r="J299" t="b">
        <f>EXACT(Rohdaten!H299,$A299)</f>
        <v>1</v>
      </c>
      <c r="K299" t="b">
        <f>EXACT(Rohdaten!I299,$A299)</f>
        <v>1</v>
      </c>
      <c r="L299" t="b">
        <f>EXACT(Rohdaten!J299,$A299)</f>
        <v>1</v>
      </c>
      <c r="M299" t="b">
        <f>EXACT(Rohdaten!K299,$A299)</f>
        <v>0</v>
      </c>
      <c r="N299" t="b">
        <f>EXACT(Rohdaten!L299,$A299)</f>
        <v>1</v>
      </c>
      <c r="O299" t="b">
        <f>EXACT(Rohdaten!M299,$A299)</f>
        <v>1</v>
      </c>
      <c r="P299" t="b">
        <f>EXACT(Rohdaten!N299,$A299)</f>
        <v>0</v>
      </c>
      <c r="Q299" t="b">
        <f>EXACT(Rohdaten!O299,$A299)</f>
        <v>0</v>
      </c>
      <c r="R299" t="b">
        <f>EXACT(Rohdaten!P299,$A299)</f>
        <v>1</v>
      </c>
      <c r="S299" t="b">
        <f>EXACT(Rohdaten!Q299,$A299)</f>
        <v>1</v>
      </c>
      <c r="T299" t="b">
        <f>EXACT(Rohdaten!R299,$A299)</f>
        <v>0</v>
      </c>
    </row>
    <row r="300" spans="1:20" x14ac:dyDescent="0.4">
      <c r="A300">
        <v>3</v>
      </c>
      <c r="B300" s="2"/>
      <c r="C300" t="b">
        <f>EXACT(Rohdaten!A300,$A300)</f>
        <v>1</v>
      </c>
      <c r="D300" t="b">
        <f>EXACT(Rohdaten!B300,$A300)</f>
        <v>1</v>
      </c>
      <c r="E300" t="b">
        <f>EXACT(Rohdaten!C300,$A300)</f>
        <v>0</v>
      </c>
      <c r="F300" t="b">
        <f>EXACT(Rohdaten!D300,$A300)</f>
        <v>1</v>
      </c>
      <c r="G300" t="b">
        <f>EXACT(Rohdaten!E300,$A300)</f>
        <v>1</v>
      </c>
      <c r="H300" t="b">
        <f>EXACT(Rohdaten!F300,$A300)</f>
        <v>1</v>
      </c>
      <c r="I300" t="b">
        <f>EXACT(Rohdaten!G300,$A300)</f>
        <v>0</v>
      </c>
      <c r="J300" t="b">
        <f>EXACT(Rohdaten!H300,$A300)</f>
        <v>1</v>
      </c>
      <c r="K300" t="b">
        <f>EXACT(Rohdaten!I300,$A300)</f>
        <v>1</v>
      </c>
      <c r="L300" t="b">
        <f>EXACT(Rohdaten!J300,$A300)</f>
        <v>1</v>
      </c>
      <c r="M300" t="b">
        <f>EXACT(Rohdaten!K300,$A300)</f>
        <v>0</v>
      </c>
      <c r="N300" t="b">
        <f>EXACT(Rohdaten!L300,$A300)</f>
        <v>1</v>
      </c>
      <c r="O300" t="b">
        <f>EXACT(Rohdaten!M300,$A300)</f>
        <v>0</v>
      </c>
      <c r="P300" t="b">
        <f>EXACT(Rohdaten!N300,$A300)</f>
        <v>1</v>
      </c>
      <c r="Q300" t="b">
        <f>EXACT(Rohdaten!O300,$A300)</f>
        <v>1</v>
      </c>
      <c r="R300" t="b">
        <f>EXACT(Rohdaten!P300,$A300)</f>
        <v>0</v>
      </c>
      <c r="S300" t="b">
        <f>EXACT(Rohdaten!Q300,$A300)</f>
        <v>1</v>
      </c>
      <c r="T300" t="b">
        <f>EXACT(Rohdaten!R300,$A300)</f>
        <v>0</v>
      </c>
    </row>
    <row r="301" spans="1:20" x14ac:dyDescent="0.4">
      <c r="A301">
        <v>3</v>
      </c>
      <c r="B301" s="2"/>
      <c r="C301" t="b">
        <f>EXACT(Rohdaten!A301,$A301)</f>
        <v>1</v>
      </c>
      <c r="D301" t="b">
        <f>EXACT(Rohdaten!B301,$A301)</f>
        <v>1</v>
      </c>
      <c r="E301" t="b">
        <f>EXACT(Rohdaten!C301,$A301)</f>
        <v>0</v>
      </c>
      <c r="F301" t="b">
        <f>EXACT(Rohdaten!D301,$A301)</f>
        <v>1</v>
      </c>
      <c r="G301" t="b">
        <f>EXACT(Rohdaten!E301,$A301)</f>
        <v>1</v>
      </c>
      <c r="H301" t="b">
        <f>EXACT(Rohdaten!F301,$A301)</f>
        <v>1</v>
      </c>
      <c r="I301" t="b">
        <f>EXACT(Rohdaten!G301,$A301)</f>
        <v>1</v>
      </c>
      <c r="J301" t="b">
        <f>EXACT(Rohdaten!H301,$A301)</f>
        <v>1</v>
      </c>
      <c r="K301" t="b">
        <f>EXACT(Rohdaten!I301,$A301)</f>
        <v>1</v>
      </c>
      <c r="L301" t="b">
        <f>EXACT(Rohdaten!J301,$A301)</f>
        <v>1</v>
      </c>
      <c r="M301" t="b">
        <f>EXACT(Rohdaten!K301,$A301)</f>
        <v>1</v>
      </c>
      <c r="N301" t="b">
        <f>EXACT(Rohdaten!L301,$A301)</f>
        <v>1</v>
      </c>
      <c r="O301" t="b">
        <f>EXACT(Rohdaten!M301,$A301)</f>
        <v>0</v>
      </c>
      <c r="P301" t="b">
        <f>EXACT(Rohdaten!N301,$A301)</f>
        <v>0</v>
      </c>
      <c r="Q301" t="b">
        <f>EXACT(Rohdaten!O301,$A301)</f>
        <v>0</v>
      </c>
      <c r="R301" t="b">
        <f>EXACT(Rohdaten!P301,$A301)</f>
        <v>0</v>
      </c>
      <c r="S301" t="b">
        <f>EXACT(Rohdaten!Q301,$A301)</f>
        <v>1</v>
      </c>
      <c r="T301" t="b">
        <f>EXACT(Rohdaten!R301,$A301)</f>
        <v>1</v>
      </c>
    </row>
    <row r="302" spans="1:20" x14ac:dyDescent="0.4">
      <c r="A302">
        <v>3</v>
      </c>
      <c r="B302" s="2"/>
      <c r="C302" t="b">
        <f>EXACT(Rohdaten!A302,$A302)</f>
        <v>1</v>
      </c>
      <c r="D302" t="b">
        <f>EXACT(Rohdaten!B302,$A302)</f>
        <v>1</v>
      </c>
      <c r="E302" t="b">
        <f>EXACT(Rohdaten!C302,$A302)</f>
        <v>1</v>
      </c>
      <c r="F302" t="b">
        <f>EXACT(Rohdaten!D302,$A302)</f>
        <v>1</v>
      </c>
      <c r="G302" t="b">
        <f>EXACT(Rohdaten!E302,$A302)</f>
        <v>1</v>
      </c>
      <c r="H302" t="b">
        <f>EXACT(Rohdaten!F302,$A302)</f>
        <v>1</v>
      </c>
      <c r="I302" t="b">
        <f>EXACT(Rohdaten!G302,$A302)</f>
        <v>1</v>
      </c>
      <c r="J302" t="b">
        <f>EXACT(Rohdaten!H302,$A302)</f>
        <v>1</v>
      </c>
      <c r="K302" t="b">
        <f>EXACT(Rohdaten!I302,$A302)</f>
        <v>1</v>
      </c>
      <c r="L302" t="b">
        <f>EXACT(Rohdaten!J302,$A302)</f>
        <v>1</v>
      </c>
      <c r="M302" t="b">
        <f>EXACT(Rohdaten!K302,$A302)</f>
        <v>1</v>
      </c>
      <c r="N302" t="b">
        <f>EXACT(Rohdaten!L302,$A302)</f>
        <v>1</v>
      </c>
      <c r="O302" t="b">
        <f>EXACT(Rohdaten!M302,$A302)</f>
        <v>0</v>
      </c>
      <c r="P302" t="b">
        <f>EXACT(Rohdaten!N302,$A302)</f>
        <v>0</v>
      </c>
      <c r="Q302" t="b">
        <f>EXACT(Rohdaten!O302,$A302)</f>
        <v>1</v>
      </c>
      <c r="R302" t="b">
        <f>EXACT(Rohdaten!P302,$A302)</f>
        <v>0</v>
      </c>
      <c r="S302" t="b">
        <f>EXACT(Rohdaten!Q302,$A302)</f>
        <v>1</v>
      </c>
      <c r="T302" t="b">
        <f>EXACT(Rohdaten!R302,$A302)</f>
        <v>1</v>
      </c>
    </row>
    <row r="303" spans="1:20" x14ac:dyDescent="0.4">
      <c r="A303">
        <v>3</v>
      </c>
      <c r="B303" s="2"/>
      <c r="C303" t="b">
        <f>EXACT(Rohdaten!A303,$A303)</f>
        <v>0</v>
      </c>
      <c r="D303" t="b">
        <f>EXACT(Rohdaten!B303,$A303)</f>
        <v>0</v>
      </c>
      <c r="E303" t="b">
        <f>EXACT(Rohdaten!C303,$A303)</f>
        <v>0</v>
      </c>
      <c r="F303" t="b">
        <f>EXACT(Rohdaten!D303,$A303)</f>
        <v>1</v>
      </c>
      <c r="G303" t="b">
        <f>EXACT(Rohdaten!E303,$A303)</f>
        <v>1</v>
      </c>
      <c r="H303" t="b">
        <f>EXACT(Rohdaten!F303,$A303)</f>
        <v>1</v>
      </c>
      <c r="I303" t="b">
        <f>EXACT(Rohdaten!G303,$A303)</f>
        <v>0</v>
      </c>
      <c r="J303" t="b">
        <f>EXACT(Rohdaten!H303,$A303)</f>
        <v>1</v>
      </c>
      <c r="K303" t="b">
        <f>EXACT(Rohdaten!I303,$A303)</f>
        <v>1</v>
      </c>
      <c r="L303" t="b">
        <f>EXACT(Rohdaten!J303,$A303)</f>
        <v>1</v>
      </c>
      <c r="M303" t="b">
        <f>EXACT(Rohdaten!K303,$A303)</f>
        <v>1</v>
      </c>
      <c r="N303" t="b">
        <f>EXACT(Rohdaten!L303,$A303)</f>
        <v>1</v>
      </c>
      <c r="O303" t="b">
        <f>EXACT(Rohdaten!M303,$A303)</f>
        <v>0</v>
      </c>
      <c r="P303" t="b">
        <f>EXACT(Rohdaten!N303,$A303)</f>
        <v>0</v>
      </c>
      <c r="Q303" t="b">
        <f>EXACT(Rohdaten!O303,$A303)</f>
        <v>0</v>
      </c>
      <c r="R303" t="b">
        <f>EXACT(Rohdaten!P303,$A303)</f>
        <v>0</v>
      </c>
      <c r="S303" t="b">
        <f>EXACT(Rohdaten!Q303,$A303)</f>
        <v>0</v>
      </c>
      <c r="T303" t="b">
        <f>EXACT(Rohdaten!R303,$A303)</f>
        <v>1</v>
      </c>
    </row>
    <row r="304" spans="1:20" x14ac:dyDescent="0.4">
      <c r="A304">
        <v>0</v>
      </c>
      <c r="B304" s="2"/>
      <c r="C304" t="b">
        <f>EXACT(Rohdaten!A304,$A304)</f>
        <v>1</v>
      </c>
      <c r="D304" t="b">
        <f>EXACT(Rohdaten!B304,$A304)</f>
        <v>1</v>
      </c>
      <c r="E304" t="b">
        <f>EXACT(Rohdaten!C304,$A304)</f>
        <v>1</v>
      </c>
      <c r="F304" t="b">
        <f>EXACT(Rohdaten!D304,$A304)</f>
        <v>0</v>
      </c>
      <c r="G304" t="b">
        <f>EXACT(Rohdaten!E304,$A304)</f>
        <v>1</v>
      </c>
      <c r="H304" t="b">
        <f>EXACT(Rohdaten!F304,$A304)</f>
        <v>1</v>
      </c>
      <c r="I304" t="b">
        <f>EXACT(Rohdaten!G304,$A304)</f>
        <v>1</v>
      </c>
      <c r="J304" t="b">
        <f>EXACT(Rohdaten!H304,$A304)</f>
        <v>1</v>
      </c>
      <c r="K304" t="b">
        <f>EXACT(Rohdaten!I304,$A304)</f>
        <v>1</v>
      </c>
      <c r="L304" t="b">
        <f>EXACT(Rohdaten!J304,$A304)</f>
        <v>1</v>
      </c>
      <c r="M304" t="b">
        <f>EXACT(Rohdaten!K304,$A304)</f>
        <v>0</v>
      </c>
      <c r="N304" t="b">
        <f>EXACT(Rohdaten!L304,$A304)</f>
        <v>1</v>
      </c>
      <c r="O304" t="b">
        <f>EXACT(Rohdaten!M304,$A304)</f>
        <v>0</v>
      </c>
      <c r="P304" t="b">
        <f>EXACT(Rohdaten!N304,$A304)</f>
        <v>0</v>
      </c>
      <c r="Q304" t="b">
        <f>EXACT(Rohdaten!O304,$A304)</f>
        <v>0</v>
      </c>
      <c r="R304" t="b">
        <f>EXACT(Rohdaten!P304,$A304)</f>
        <v>0</v>
      </c>
      <c r="S304" t="b">
        <f>EXACT(Rohdaten!Q304,$A304)</f>
        <v>1</v>
      </c>
      <c r="T304" t="b">
        <f>EXACT(Rohdaten!R304,$A304)</f>
        <v>1</v>
      </c>
    </row>
    <row r="305" spans="1:20" x14ac:dyDescent="0.4">
      <c r="A305">
        <v>0</v>
      </c>
      <c r="B305" s="2"/>
      <c r="C305" t="b">
        <f>EXACT(Rohdaten!A305,$A305)</f>
        <v>0</v>
      </c>
      <c r="D305" t="b">
        <f>EXACT(Rohdaten!B305,$A305)</f>
        <v>1</v>
      </c>
      <c r="E305" t="b">
        <f>EXACT(Rohdaten!C305,$A305)</f>
        <v>0</v>
      </c>
      <c r="F305" t="b">
        <f>EXACT(Rohdaten!D305,$A305)</f>
        <v>1</v>
      </c>
      <c r="G305" t="b">
        <f>EXACT(Rohdaten!E305,$A305)</f>
        <v>1</v>
      </c>
      <c r="H305" t="b">
        <f>EXACT(Rohdaten!F305,$A305)</f>
        <v>1</v>
      </c>
      <c r="I305" t="b">
        <f>EXACT(Rohdaten!G305,$A305)</f>
        <v>1</v>
      </c>
      <c r="J305" t="b">
        <f>EXACT(Rohdaten!H305,$A305)</f>
        <v>1</v>
      </c>
      <c r="K305" t="b">
        <f>EXACT(Rohdaten!I305,$A305)</f>
        <v>1</v>
      </c>
      <c r="L305" t="b">
        <f>EXACT(Rohdaten!J305,$A305)</f>
        <v>1</v>
      </c>
      <c r="M305" t="b">
        <f>EXACT(Rohdaten!K305,$A305)</f>
        <v>1</v>
      </c>
      <c r="N305" t="b">
        <f>EXACT(Rohdaten!L305,$A305)</f>
        <v>1</v>
      </c>
      <c r="O305" t="b">
        <f>EXACT(Rohdaten!M305,$A305)</f>
        <v>0</v>
      </c>
      <c r="P305" t="b">
        <f>EXACT(Rohdaten!N305,$A305)</f>
        <v>1</v>
      </c>
      <c r="Q305" t="b">
        <f>EXACT(Rohdaten!O305,$A305)</f>
        <v>0</v>
      </c>
      <c r="R305" t="b">
        <f>EXACT(Rohdaten!P305,$A305)</f>
        <v>0</v>
      </c>
      <c r="S305" t="b">
        <f>EXACT(Rohdaten!Q305,$A305)</f>
        <v>1</v>
      </c>
      <c r="T305" t="b">
        <f>EXACT(Rohdaten!R305,$A305)</f>
        <v>1</v>
      </c>
    </row>
    <row r="306" spans="1:20" x14ac:dyDescent="0.4">
      <c r="A306">
        <v>0</v>
      </c>
      <c r="B306" s="2"/>
      <c r="C306" t="b">
        <f>EXACT(Rohdaten!A306,$A306)</f>
        <v>0</v>
      </c>
      <c r="D306" t="b">
        <f>EXACT(Rohdaten!B306,$A306)</f>
        <v>1</v>
      </c>
      <c r="E306" t="b">
        <f>EXACT(Rohdaten!C306,$A306)</f>
        <v>0</v>
      </c>
      <c r="F306" t="b">
        <f>EXACT(Rohdaten!D306,$A306)</f>
        <v>0</v>
      </c>
      <c r="G306" t="b">
        <f>EXACT(Rohdaten!E306,$A306)</f>
        <v>0</v>
      </c>
      <c r="H306" t="b">
        <f>EXACT(Rohdaten!F306,$A306)</f>
        <v>0</v>
      </c>
      <c r="I306" t="b">
        <f>EXACT(Rohdaten!G306,$A306)</f>
        <v>0</v>
      </c>
      <c r="J306" t="b">
        <f>EXACT(Rohdaten!H306,$A306)</f>
        <v>1</v>
      </c>
      <c r="K306" t="b">
        <f>EXACT(Rohdaten!I306,$A306)</f>
        <v>1</v>
      </c>
      <c r="L306" t="b">
        <f>EXACT(Rohdaten!J306,$A306)</f>
        <v>1</v>
      </c>
      <c r="M306" t="b">
        <f>EXACT(Rohdaten!K306,$A306)</f>
        <v>0</v>
      </c>
      <c r="N306" t="b">
        <f>EXACT(Rohdaten!L306,$A306)</f>
        <v>1</v>
      </c>
      <c r="O306" t="b">
        <f>EXACT(Rohdaten!M306,$A306)</f>
        <v>1</v>
      </c>
      <c r="P306" t="b">
        <f>EXACT(Rohdaten!N306,$A306)</f>
        <v>0</v>
      </c>
      <c r="Q306" t="b">
        <f>EXACT(Rohdaten!O306,$A306)</f>
        <v>0</v>
      </c>
      <c r="R306" t="b">
        <f>EXACT(Rohdaten!P306,$A306)</f>
        <v>0</v>
      </c>
      <c r="S306" t="b">
        <f>EXACT(Rohdaten!Q306,$A306)</f>
        <v>1</v>
      </c>
      <c r="T306" t="b">
        <f>EXACT(Rohdaten!R306,$A306)</f>
        <v>1</v>
      </c>
    </row>
    <row r="307" spans="1:20" x14ac:dyDescent="0.4">
      <c r="A307">
        <v>0</v>
      </c>
      <c r="B307" s="2"/>
      <c r="C307" t="b">
        <f>EXACT(Rohdaten!A307,$A307)</f>
        <v>1</v>
      </c>
      <c r="D307" t="b">
        <f>EXACT(Rohdaten!B307,$A307)</f>
        <v>1</v>
      </c>
      <c r="E307" t="b">
        <f>EXACT(Rohdaten!C307,$A307)</f>
        <v>1</v>
      </c>
      <c r="F307" t="b">
        <f>EXACT(Rohdaten!D307,$A307)</f>
        <v>0</v>
      </c>
      <c r="G307" t="b">
        <f>EXACT(Rohdaten!E307,$A307)</f>
        <v>1</v>
      </c>
      <c r="H307" t="b">
        <f>EXACT(Rohdaten!F307,$A307)</f>
        <v>1</v>
      </c>
      <c r="I307" t="b">
        <f>EXACT(Rohdaten!G307,$A307)</f>
        <v>1</v>
      </c>
      <c r="J307" t="b">
        <f>EXACT(Rohdaten!H307,$A307)</f>
        <v>1</v>
      </c>
      <c r="K307" t="b">
        <f>EXACT(Rohdaten!I307,$A307)</f>
        <v>1</v>
      </c>
      <c r="L307" t="b">
        <f>EXACT(Rohdaten!J307,$A307)</f>
        <v>1</v>
      </c>
      <c r="M307" t="b">
        <f>EXACT(Rohdaten!K307,$A307)</f>
        <v>1</v>
      </c>
      <c r="N307" t="b">
        <f>EXACT(Rohdaten!L307,$A307)</f>
        <v>1</v>
      </c>
      <c r="O307" t="b">
        <f>EXACT(Rohdaten!M307,$A307)</f>
        <v>0</v>
      </c>
      <c r="P307" t="b">
        <f>EXACT(Rohdaten!N307,$A307)</f>
        <v>0</v>
      </c>
      <c r="Q307" t="b">
        <f>EXACT(Rohdaten!O307,$A307)</f>
        <v>0</v>
      </c>
      <c r="R307" t="b">
        <f>EXACT(Rohdaten!P307,$A307)</f>
        <v>0</v>
      </c>
      <c r="S307" t="b">
        <f>EXACT(Rohdaten!Q307,$A307)</f>
        <v>1</v>
      </c>
      <c r="T307" t="b">
        <f>EXACT(Rohdaten!R307,$A307)</f>
        <v>1</v>
      </c>
    </row>
    <row r="308" spans="1:20" x14ac:dyDescent="0.4">
      <c r="A308">
        <v>0</v>
      </c>
      <c r="B308" s="2"/>
      <c r="C308" t="b">
        <f>EXACT(Rohdaten!A308,$A308)</f>
        <v>1</v>
      </c>
      <c r="D308" t="b">
        <f>EXACT(Rohdaten!B308,$A308)</f>
        <v>1</v>
      </c>
      <c r="E308" t="b">
        <f>EXACT(Rohdaten!C308,$A308)</f>
        <v>0</v>
      </c>
      <c r="F308" t="b">
        <f>EXACT(Rohdaten!D308,$A308)</f>
        <v>1</v>
      </c>
      <c r="G308" t="b">
        <f>EXACT(Rohdaten!E308,$A308)</f>
        <v>1</v>
      </c>
      <c r="H308" t="b">
        <f>EXACT(Rohdaten!F308,$A308)</f>
        <v>1</v>
      </c>
      <c r="I308" t="b">
        <f>EXACT(Rohdaten!G308,$A308)</f>
        <v>1</v>
      </c>
      <c r="J308" t="b">
        <f>EXACT(Rohdaten!H308,$A308)</f>
        <v>1</v>
      </c>
      <c r="K308" t="b">
        <f>EXACT(Rohdaten!I308,$A308)</f>
        <v>1</v>
      </c>
      <c r="L308" t="b">
        <f>EXACT(Rohdaten!J308,$A308)</f>
        <v>1</v>
      </c>
      <c r="M308" t="b">
        <f>EXACT(Rohdaten!K308,$A308)</f>
        <v>1</v>
      </c>
      <c r="N308" t="b">
        <f>EXACT(Rohdaten!L308,$A308)</f>
        <v>1</v>
      </c>
      <c r="O308" t="b">
        <f>EXACT(Rohdaten!M308,$A308)</f>
        <v>0</v>
      </c>
      <c r="P308" t="b">
        <f>EXACT(Rohdaten!N308,$A308)</f>
        <v>0</v>
      </c>
      <c r="Q308" t="b">
        <f>EXACT(Rohdaten!O308,$A308)</f>
        <v>0</v>
      </c>
      <c r="R308" t="b">
        <f>EXACT(Rohdaten!P308,$A308)</f>
        <v>0</v>
      </c>
      <c r="S308" t="b">
        <f>EXACT(Rohdaten!Q308,$A308)</f>
        <v>1</v>
      </c>
      <c r="T308" t="b">
        <f>EXACT(Rohdaten!R308,$A308)</f>
        <v>0</v>
      </c>
    </row>
    <row r="309" spans="1:20" x14ac:dyDescent="0.4">
      <c r="A309">
        <v>0</v>
      </c>
      <c r="B309" s="2"/>
      <c r="C309" t="b">
        <f>EXACT(Rohdaten!A309,$A309)</f>
        <v>0</v>
      </c>
      <c r="D309" t="b">
        <f>EXACT(Rohdaten!B309,$A309)</f>
        <v>0</v>
      </c>
      <c r="E309" t="b">
        <f>EXACT(Rohdaten!C309,$A309)</f>
        <v>0</v>
      </c>
      <c r="F309" t="b">
        <f>EXACT(Rohdaten!D309,$A309)</f>
        <v>0</v>
      </c>
      <c r="G309" t="b">
        <f>EXACT(Rohdaten!E309,$A309)</f>
        <v>1</v>
      </c>
      <c r="H309" t="b">
        <f>EXACT(Rohdaten!F309,$A309)</f>
        <v>1</v>
      </c>
      <c r="I309" t="b">
        <f>EXACT(Rohdaten!G309,$A309)</f>
        <v>1</v>
      </c>
      <c r="J309" t="b">
        <f>EXACT(Rohdaten!H309,$A309)</f>
        <v>1</v>
      </c>
      <c r="K309" t="b">
        <f>EXACT(Rohdaten!I309,$A309)</f>
        <v>0</v>
      </c>
      <c r="L309" t="b">
        <f>EXACT(Rohdaten!J309,$A309)</f>
        <v>0</v>
      </c>
      <c r="M309" t="b">
        <f>EXACT(Rohdaten!K309,$A309)</f>
        <v>0</v>
      </c>
      <c r="N309" t="b">
        <f>EXACT(Rohdaten!L309,$A309)</f>
        <v>0</v>
      </c>
      <c r="O309" t="b">
        <f>EXACT(Rohdaten!M309,$A309)</f>
        <v>0</v>
      </c>
      <c r="P309" t="b">
        <f>EXACT(Rohdaten!N309,$A309)</f>
        <v>0</v>
      </c>
      <c r="Q309" t="b">
        <f>EXACT(Rohdaten!O309,$A309)</f>
        <v>1</v>
      </c>
      <c r="R309" t="b">
        <f>EXACT(Rohdaten!P309,$A309)</f>
        <v>0</v>
      </c>
      <c r="S309" t="b">
        <f>EXACT(Rohdaten!Q309,$A309)</f>
        <v>0</v>
      </c>
      <c r="T309" t="b">
        <f>EXACT(Rohdaten!R309,$A309)</f>
        <v>1</v>
      </c>
    </row>
    <row r="310" spans="1:20" x14ac:dyDescent="0.4">
      <c r="A310">
        <v>0</v>
      </c>
      <c r="B310" s="2"/>
      <c r="C310" t="b">
        <f>EXACT(Rohdaten!A310,$A310)</f>
        <v>1</v>
      </c>
      <c r="D310" t="b">
        <f>EXACT(Rohdaten!B310,$A310)</f>
        <v>1</v>
      </c>
      <c r="E310" t="b">
        <f>EXACT(Rohdaten!C310,$A310)</f>
        <v>0</v>
      </c>
      <c r="F310" t="b">
        <f>EXACT(Rohdaten!D310,$A310)</f>
        <v>0</v>
      </c>
      <c r="G310" t="b">
        <f>EXACT(Rohdaten!E310,$A310)</f>
        <v>0</v>
      </c>
      <c r="H310" t="b">
        <f>EXACT(Rohdaten!F310,$A310)</f>
        <v>0</v>
      </c>
      <c r="I310" t="b">
        <f>EXACT(Rohdaten!G310,$A310)</f>
        <v>0</v>
      </c>
      <c r="J310" t="b">
        <f>EXACT(Rohdaten!H310,$A310)</f>
        <v>1</v>
      </c>
      <c r="K310" t="b">
        <f>EXACT(Rohdaten!I310,$A310)</f>
        <v>1</v>
      </c>
      <c r="L310" t="b">
        <f>EXACT(Rohdaten!J310,$A310)</f>
        <v>1</v>
      </c>
      <c r="M310" t="b">
        <f>EXACT(Rohdaten!K310,$A310)</f>
        <v>0</v>
      </c>
      <c r="N310" t="b">
        <f>EXACT(Rohdaten!L310,$A310)</f>
        <v>1</v>
      </c>
      <c r="O310" t="b">
        <f>EXACT(Rohdaten!M310,$A310)</f>
        <v>0</v>
      </c>
      <c r="P310" t="b">
        <f>EXACT(Rohdaten!N310,$A310)</f>
        <v>0</v>
      </c>
      <c r="Q310" t="b">
        <f>EXACT(Rohdaten!O310,$A310)</f>
        <v>0</v>
      </c>
      <c r="R310" t="b">
        <f>EXACT(Rohdaten!P310,$A310)</f>
        <v>0</v>
      </c>
      <c r="S310" t="b">
        <f>EXACT(Rohdaten!Q310,$A310)</f>
        <v>1</v>
      </c>
      <c r="T310" t="b">
        <f>EXACT(Rohdaten!R310,$A310)</f>
        <v>1</v>
      </c>
    </row>
    <row r="311" spans="1:20" x14ac:dyDescent="0.4">
      <c r="A311">
        <v>0</v>
      </c>
      <c r="B311" s="2"/>
      <c r="C311" t="b">
        <f>EXACT(Rohdaten!A311,$A311)</f>
        <v>0</v>
      </c>
      <c r="D311" t="b">
        <f>EXACT(Rohdaten!B311,$A311)</f>
        <v>1</v>
      </c>
      <c r="E311" t="b">
        <f>EXACT(Rohdaten!C311,$A311)</f>
        <v>0</v>
      </c>
      <c r="F311" t="b">
        <f>EXACT(Rohdaten!D311,$A311)</f>
        <v>1</v>
      </c>
      <c r="G311" t="b">
        <f>EXACT(Rohdaten!E311,$A311)</f>
        <v>1</v>
      </c>
      <c r="H311" t="b">
        <f>EXACT(Rohdaten!F311,$A311)</f>
        <v>1</v>
      </c>
      <c r="I311" t="b">
        <f>EXACT(Rohdaten!G311,$A311)</f>
        <v>0</v>
      </c>
      <c r="J311" t="b">
        <f>EXACT(Rohdaten!H311,$A311)</f>
        <v>1</v>
      </c>
      <c r="K311" t="b">
        <f>EXACT(Rohdaten!I311,$A311)</f>
        <v>1</v>
      </c>
      <c r="L311" t="b">
        <f>EXACT(Rohdaten!J311,$A311)</f>
        <v>1</v>
      </c>
      <c r="M311" t="b">
        <f>EXACT(Rohdaten!K311,$A311)</f>
        <v>1</v>
      </c>
      <c r="N311" t="b">
        <f>EXACT(Rohdaten!L311,$A311)</f>
        <v>1</v>
      </c>
      <c r="O311" t="b">
        <f>EXACT(Rohdaten!M311,$A311)</f>
        <v>0</v>
      </c>
      <c r="P311" t="b">
        <f>EXACT(Rohdaten!N311,$A311)</f>
        <v>0</v>
      </c>
      <c r="Q311" t="b">
        <f>EXACT(Rohdaten!O311,$A311)</f>
        <v>0</v>
      </c>
      <c r="R311" t="b">
        <f>EXACT(Rohdaten!P311,$A311)</f>
        <v>0</v>
      </c>
      <c r="S311" t="b">
        <f>EXACT(Rohdaten!Q311,$A311)</f>
        <v>1</v>
      </c>
      <c r="T311" t="b">
        <f>EXACT(Rohdaten!R311,$A311)</f>
        <v>1</v>
      </c>
    </row>
    <row r="312" spans="1:20" x14ac:dyDescent="0.4">
      <c r="A312">
        <v>0</v>
      </c>
      <c r="B312" s="2"/>
      <c r="C312" t="b">
        <f>EXACT(Rohdaten!A312,$A312)</f>
        <v>1</v>
      </c>
      <c r="D312" t="b">
        <f>EXACT(Rohdaten!B312,$A312)</f>
        <v>1</v>
      </c>
      <c r="E312" t="b">
        <f>EXACT(Rohdaten!C312,$A312)</f>
        <v>0</v>
      </c>
      <c r="F312" t="b">
        <f>EXACT(Rohdaten!D312,$A312)</f>
        <v>1</v>
      </c>
      <c r="G312" t="b">
        <f>EXACT(Rohdaten!E312,$A312)</f>
        <v>0</v>
      </c>
      <c r="H312" t="b">
        <f>EXACT(Rohdaten!F312,$A312)</f>
        <v>1</v>
      </c>
      <c r="I312" t="b">
        <f>EXACT(Rohdaten!G312,$A312)</f>
        <v>0</v>
      </c>
      <c r="J312" t="b">
        <f>EXACT(Rohdaten!H312,$A312)</f>
        <v>1</v>
      </c>
      <c r="K312" t="b">
        <f>EXACT(Rohdaten!I312,$A312)</f>
        <v>0</v>
      </c>
      <c r="L312" t="b">
        <f>EXACT(Rohdaten!J312,$A312)</f>
        <v>0</v>
      </c>
      <c r="M312" t="b">
        <f>EXACT(Rohdaten!K312,$A312)</f>
        <v>0</v>
      </c>
      <c r="N312" t="b">
        <f>EXACT(Rohdaten!L312,$A312)</f>
        <v>0</v>
      </c>
      <c r="O312" t="b">
        <f>EXACT(Rohdaten!M312,$A312)</f>
        <v>1</v>
      </c>
      <c r="P312" t="b">
        <f>EXACT(Rohdaten!N312,$A312)</f>
        <v>1</v>
      </c>
      <c r="Q312" t="b">
        <f>EXACT(Rohdaten!O312,$A312)</f>
        <v>1</v>
      </c>
      <c r="R312" t="b">
        <f>EXACT(Rohdaten!P312,$A312)</f>
        <v>1</v>
      </c>
      <c r="S312" t="b">
        <f>EXACT(Rohdaten!Q312,$A312)</f>
        <v>1</v>
      </c>
      <c r="T312" t="b">
        <f>EXACT(Rohdaten!R312,$A312)</f>
        <v>1</v>
      </c>
    </row>
    <row r="313" spans="1:20" x14ac:dyDescent="0.4">
      <c r="A313">
        <v>0</v>
      </c>
      <c r="B313" s="2"/>
      <c r="C313" t="b">
        <f>EXACT(Rohdaten!A313,$A313)</f>
        <v>0</v>
      </c>
      <c r="D313" t="b">
        <f>EXACT(Rohdaten!B313,$A313)</f>
        <v>1</v>
      </c>
      <c r="E313" t="b">
        <f>EXACT(Rohdaten!C313,$A313)</f>
        <v>0</v>
      </c>
      <c r="F313" t="b">
        <f>EXACT(Rohdaten!D313,$A313)</f>
        <v>1</v>
      </c>
      <c r="G313" t="b">
        <f>EXACT(Rohdaten!E313,$A313)</f>
        <v>1</v>
      </c>
      <c r="H313" t="b">
        <f>EXACT(Rohdaten!F313,$A313)</f>
        <v>1</v>
      </c>
      <c r="I313" t="b">
        <f>EXACT(Rohdaten!G313,$A313)</f>
        <v>1</v>
      </c>
      <c r="J313" t="b">
        <f>EXACT(Rohdaten!H313,$A313)</f>
        <v>1</v>
      </c>
      <c r="K313" t="b">
        <f>EXACT(Rohdaten!I313,$A313)</f>
        <v>0</v>
      </c>
      <c r="L313" t="b">
        <f>EXACT(Rohdaten!J313,$A313)</f>
        <v>0</v>
      </c>
      <c r="M313" t="b">
        <f>EXACT(Rohdaten!K313,$A313)</f>
        <v>0</v>
      </c>
      <c r="N313" t="b">
        <f>EXACT(Rohdaten!L313,$A313)</f>
        <v>0</v>
      </c>
      <c r="O313" t="b">
        <f>EXACT(Rohdaten!M313,$A313)</f>
        <v>0</v>
      </c>
      <c r="P313" t="b">
        <f>EXACT(Rohdaten!N313,$A313)</f>
        <v>0</v>
      </c>
      <c r="Q313" t="b">
        <f>EXACT(Rohdaten!O313,$A313)</f>
        <v>0</v>
      </c>
      <c r="R313" t="b">
        <f>EXACT(Rohdaten!P313,$A313)</f>
        <v>0</v>
      </c>
      <c r="S313" t="b">
        <f>EXACT(Rohdaten!Q313,$A313)</f>
        <v>1</v>
      </c>
      <c r="T313" t="b">
        <f>EXACT(Rohdaten!R313,$A313)</f>
        <v>1</v>
      </c>
    </row>
    <row r="314" spans="1:20" x14ac:dyDescent="0.4">
      <c r="A314">
        <v>0</v>
      </c>
      <c r="B314" s="2"/>
      <c r="C314" t="b">
        <f>EXACT(Rohdaten!A314,$A314)</f>
        <v>0</v>
      </c>
      <c r="D314" t="b">
        <f>EXACT(Rohdaten!B314,$A314)</f>
        <v>1</v>
      </c>
      <c r="E314" t="b">
        <f>EXACT(Rohdaten!C314,$A314)</f>
        <v>0</v>
      </c>
      <c r="F314" t="b">
        <f>EXACT(Rohdaten!D314,$A314)</f>
        <v>0</v>
      </c>
      <c r="G314" t="b">
        <f>EXACT(Rohdaten!E314,$A314)</f>
        <v>1</v>
      </c>
      <c r="H314" t="b">
        <f>EXACT(Rohdaten!F314,$A314)</f>
        <v>1</v>
      </c>
      <c r="I314" t="b">
        <f>EXACT(Rohdaten!G314,$A314)</f>
        <v>1</v>
      </c>
      <c r="J314" t="b">
        <f>EXACT(Rohdaten!H314,$A314)</f>
        <v>1</v>
      </c>
      <c r="K314" t="b">
        <f>EXACT(Rohdaten!I314,$A314)</f>
        <v>0</v>
      </c>
      <c r="L314" t="b">
        <f>EXACT(Rohdaten!J314,$A314)</f>
        <v>0</v>
      </c>
      <c r="M314" t="b">
        <f>EXACT(Rohdaten!K314,$A314)</f>
        <v>1</v>
      </c>
      <c r="N314" t="b">
        <f>EXACT(Rohdaten!L314,$A314)</f>
        <v>0</v>
      </c>
      <c r="O314" t="b">
        <f>EXACT(Rohdaten!M314,$A314)</f>
        <v>0</v>
      </c>
      <c r="P314" t="b">
        <f>EXACT(Rohdaten!N314,$A314)</f>
        <v>0</v>
      </c>
      <c r="Q314" t="b">
        <f>EXACT(Rohdaten!O314,$A314)</f>
        <v>0</v>
      </c>
      <c r="R314" t="b">
        <f>EXACT(Rohdaten!P314,$A314)</f>
        <v>0</v>
      </c>
      <c r="S314" t="b">
        <f>EXACT(Rohdaten!Q314,$A314)</f>
        <v>0</v>
      </c>
      <c r="T314" t="b">
        <f>EXACT(Rohdaten!R314,$A314)</f>
        <v>1</v>
      </c>
    </row>
    <row r="315" spans="1:20" x14ac:dyDescent="0.4">
      <c r="A315">
        <v>0</v>
      </c>
      <c r="B315" s="2"/>
      <c r="C315" t="b">
        <f>EXACT(Rohdaten!A315,$A315)</f>
        <v>0</v>
      </c>
      <c r="D315" t="b">
        <f>EXACT(Rohdaten!B315,$A315)</f>
        <v>1</v>
      </c>
      <c r="E315" t="b">
        <f>EXACT(Rohdaten!C315,$A315)</f>
        <v>0</v>
      </c>
      <c r="F315" t="b">
        <f>EXACT(Rohdaten!D315,$A315)</f>
        <v>0</v>
      </c>
      <c r="G315" t="b">
        <f>EXACT(Rohdaten!E315,$A315)</f>
        <v>0</v>
      </c>
      <c r="H315" t="b">
        <f>EXACT(Rohdaten!F315,$A315)</f>
        <v>0</v>
      </c>
      <c r="I315" t="b">
        <f>EXACT(Rohdaten!G315,$A315)</f>
        <v>0</v>
      </c>
      <c r="J315" t="b">
        <f>EXACT(Rohdaten!H315,$A315)</f>
        <v>1</v>
      </c>
      <c r="K315" t="b">
        <f>EXACT(Rohdaten!I315,$A315)</f>
        <v>0</v>
      </c>
      <c r="L315" t="b">
        <f>EXACT(Rohdaten!J315,$A315)</f>
        <v>0</v>
      </c>
      <c r="M315" t="b">
        <f>EXACT(Rohdaten!K315,$A315)</f>
        <v>0</v>
      </c>
      <c r="N315" t="b">
        <f>EXACT(Rohdaten!L315,$A315)</f>
        <v>0</v>
      </c>
      <c r="O315" t="b">
        <f>EXACT(Rohdaten!M315,$A315)</f>
        <v>0</v>
      </c>
      <c r="P315" t="b">
        <f>EXACT(Rohdaten!N315,$A315)</f>
        <v>0</v>
      </c>
      <c r="Q315" t="b">
        <f>EXACT(Rohdaten!O315,$A315)</f>
        <v>0</v>
      </c>
      <c r="R315" t="b">
        <f>EXACT(Rohdaten!P315,$A315)</f>
        <v>0</v>
      </c>
      <c r="S315" t="b">
        <f>EXACT(Rohdaten!Q315,$A315)</f>
        <v>0</v>
      </c>
      <c r="T315" t="b">
        <f>EXACT(Rohdaten!R315,$A315)</f>
        <v>1</v>
      </c>
    </row>
    <row r="316" spans="1:20" x14ac:dyDescent="0.4">
      <c r="A316">
        <v>0</v>
      </c>
      <c r="B316" s="2"/>
      <c r="C316" t="b">
        <f>EXACT(Rohdaten!A316,$A316)</f>
        <v>0</v>
      </c>
      <c r="D316" t="b">
        <f>EXACT(Rohdaten!B316,$A316)</f>
        <v>0</v>
      </c>
      <c r="E316" t="b">
        <f>EXACT(Rohdaten!C316,$A316)</f>
        <v>0</v>
      </c>
      <c r="F316" t="b">
        <f>EXACT(Rohdaten!D316,$A316)</f>
        <v>1</v>
      </c>
      <c r="G316" t="b">
        <f>EXACT(Rohdaten!E316,$A316)</f>
        <v>0</v>
      </c>
      <c r="H316" t="b">
        <f>EXACT(Rohdaten!F316,$A316)</f>
        <v>1</v>
      </c>
      <c r="I316" t="b">
        <f>EXACT(Rohdaten!G316,$A316)</f>
        <v>0</v>
      </c>
      <c r="J316" t="b">
        <f>EXACT(Rohdaten!H316,$A316)</f>
        <v>1</v>
      </c>
      <c r="K316" t="b">
        <f>EXACT(Rohdaten!I316,$A316)</f>
        <v>0</v>
      </c>
      <c r="L316" t="b">
        <f>EXACT(Rohdaten!J316,$A316)</f>
        <v>0</v>
      </c>
      <c r="M316" t="b">
        <f>EXACT(Rohdaten!K316,$A316)</f>
        <v>0</v>
      </c>
      <c r="N316" t="b">
        <f>EXACT(Rohdaten!L316,$A316)</f>
        <v>0</v>
      </c>
      <c r="O316" t="b">
        <f>EXACT(Rohdaten!M316,$A316)</f>
        <v>1</v>
      </c>
      <c r="P316" t="b">
        <f>EXACT(Rohdaten!N316,$A316)</f>
        <v>0</v>
      </c>
      <c r="Q316" t="b">
        <f>EXACT(Rohdaten!O316,$A316)</f>
        <v>0</v>
      </c>
      <c r="R316" t="b">
        <f>EXACT(Rohdaten!P316,$A316)</f>
        <v>0</v>
      </c>
      <c r="S316" t="b">
        <f>EXACT(Rohdaten!Q316,$A316)</f>
        <v>0</v>
      </c>
      <c r="T316" t="b">
        <f>EXACT(Rohdaten!R316,$A316)</f>
        <v>0</v>
      </c>
    </row>
    <row r="317" spans="1:20" x14ac:dyDescent="0.4">
      <c r="A317">
        <v>0</v>
      </c>
      <c r="B317" s="2"/>
      <c r="C317" t="b">
        <f>EXACT(Rohdaten!A317,$A317)</f>
        <v>0</v>
      </c>
      <c r="D317" t="b">
        <f>EXACT(Rohdaten!B317,$A317)</f>
        <v>1</v>
      </c>
      <c r="E317" t="b">
        <f>EXACT(Rohdaten!C317,$A317)</f>
        <v>0</v>
      </c>
      <c r="F317" t="b">
        <f>EXACT(Rohdaten!D317,$A317)</f>
        <v>0</v>
      </c>
      <c r="G317" t="b">
        <f>EXACT(Rohdaten!E317,$A317)</f>
        <v>0</v>
      </c>
      <c r="H317" t="b">
        <f>EXACT(Rohdaten!F317,$A317)</f>
        <v>1</v>
      </c>
      <c r="I317" t="b">
        <f>EXACT(Rohdaten!G317,$A317)</f>
        <v>1</v>
      </c>
      <c r="J317" t="b">
        <f>EXACT(Rohdaten!H317,$A317)</f>
        <v>1</v>
      </c>
      <c r="K317" t="b">
        <f>EXACT(Rohdaten!I317,$A317)</f>
        <v>0</v>
      </c>
      <c r="L317" t="b">
        <f>EXACT(Rohdaten!J317,$A317)</f>
        <v>0</v>
      </c>
      <c r="M317" t="b">
        <f>EXACT(Rohdaten!K317,$A317)</f>
        <v>0</v>
      </c>
      <c r="N317" t="b">
        <f>EXACT(Rohdaten!L317,$A317)</f>
        <v>0</v>
      </c>
      <c r="O317" t="b">
        <f>EXACT(Rohdaten!M317,$A317)</f>
        <v>0</v>
      </c>
      <c r="P317" t="b">
        <f>EXACT(Rohdaten!N317,$A317)</f>
        <v>0</v>
      </c>
      <c r="Q317" t="b">
        <f>EXACT(Rohdaten!O317,$A317)</f>
        <v>0</v>
      </c>
      <c r="R317" t="b">
        <f>EXACT(Rohdaten!P317,$A317)</f>
        <v>0</v>
      </c>
      <c r="S317" t="b">
        <f>EXACT(Rohdaten!Q317,$A317)</f>
        <v>0</v>
      </c>
      <c r="T317" t="b">
        <f>EXACT(Rohdaten!R317,$A317)</f>
        <v>1</v>
      </c>
    </row>
    <row r="318" spans="1:20" x14ac:dyDescent="0.4">
      <c r="A318">
        <v>0</v>
      </c>
      <c r="B318" s="2"/>
      <c r="C318" t="b">
        <f>EXACT(Rohdaten!A318,$A318)</f>
        <v>1</v>
      </c>
      <c r="D318" t="b">
        <f>EXACT(Rohdaten!B318,$A318)</f>
        <v>1</v>
      </c>
      <c r="E318" t="b">
        <f>EXACT(Rohdaten!C318,$A318)</f>
        <v>0</v>
      </c>
      <c r="F318" t="b">
        <f>EXACT(Rohdaten!D318,$A318)</f>
        <v>1</v>
      </c>
      <c r="G318" t="b">
        <f>EXACT(Rohdaten!E318,$A318)</f>
        <v>1</v>
      </c>
      <c r="H318" t="b">
        <f>EXACT(Rohdaten!F318,$A318)</f>
        <v>1</v>
      </c>
      <c r="I318" t="b">
        <f>EXACT(Rohdaten!G318,$A318)</f>
        <v>1</v>
      </c>
      <c r="J318" t="b">
        <f>EXACT(Rohdaten!H318,$A318)</f>
        <v>1</v>
      </c>
      <c r="K318" t="b">
        <f>EXACT(Rohdaten!I318,$A318)</f>
        <v>1</v>
      </c>
      <c r="L318" t="b">
        <f>EXACT(Rohdaten!J318,$A318)</f>
        <v>1</v>
      </c>
      <c r="M318" t="b">
        <f>EXACT(Rohdaten!K318,$A318)</f>
        <v>1</v>
      </c>
      <c r="N318" t="b">
        <f>EXACT(Rohdaten!L318,$A318)</f>
        <v>1</v>
      </c>
      <c r="O318" t="b">
        <f>EXACT(Rohdaten!M318,$A318)</f>
        <v>0</v>
      </c>
      <c r="P318" t="b">
        <f>EXACT(Rohdaten!N318,$A318)</f>
        <v>0</v>
      </c>
      <c r="Q318" t="b">
        <f>EXACT(Rohdaten!O318,$A318)</f>
        <v>1</v>
      </c>
      <c r="R318" t="b">
        <f>EXACT(Rohdaten!P318,$A318)</f>
        <v>0</v>
      </c>
      <c r="S318" t="b">
        <f>EXACT(Rohdaten!Q318,$A318)</f>
        <v>0</v>
      </c>
      <c r="T318" t="b">
        <f>EXACT(Rohdaten!R318,$A318)</f>
        <v>1</v>
      </c>
    </row>
    <row r="319" spans="1:20" x14ac:dyDescent="0.4">
      <c r="A319">
        <v>0</v>
      </c>
      <c r="B319" s="2"/>
      <c r="C319" t="b">
        <f>EXACT(Rohdaten!A319,$A319)</f>
        <v>1</v>
      </c>
      <c r="D319" t="b">
        <f>EXACT(Rohdaten!B319,$A319)</f>
        <v>0</v>
      </c>
      <c r="E319" t="b">
        <f>EXACT(Rohdaten!C319,$A319)</f>
        <v>0</v>
      </c>
      <c r="F319" t="b">
        <f>EXACT(Rohdaten!D319,$A319)</f>
        <v>1</v>
      </c>
      <c r="G319" t="b">
        <f>EXACT(Rohdaten!E319,$A319)</f>
        <v>1</v>
      </c>
      <c r="H319" t="b">
        <f>EXACT(Rohdaten!F319,$A319)</f>
        <v>1</v>
      </c>
      <c r="I319" t="b">
        <f>EXACT(Rohdaten!G319,$A319)</f>
        <v>0</v>
      </c>
      <c r="J319" t="b">
        <f>EXACT(Rohdaten!H319,$A319)</f>
        <v>1</v>
      </c>
      <c r="K319" t="b">
        <f>EXACT(Rohdaten!I319,$A319)</f>
        <v>0</v>
      </c>
      <c r="L319" t="b">
        <f>EXACT(Rohdaten!J319,$A319)</f>
        <v>0</v>
      </c>
      <c r="M319" t="b">
        <f>EXACT(Rohdaten!K319,$A319)</f>
        <v>0</v>
      </c>
      <c r="N319" t="b">
        <f>EXACT(Rohdaten!L319,$A319)</f>
        <v>0</v>
      </c>
      <c r="O319" t="b">
        <f>EXACT(Rohdaten!M319,$A319)</f>
        <v>0</v>
      </c>
      <c r="P319" t="b">
        <f>EXACT(Rohdaten!N319,$A319)</f>
        <v>0</v>
      </c>
      <c r="Q319" t="b">
        <f>EXACT(Rohdaten!O319,$A319)</f>
        <v>0</v>
      </c>
      <c r="R319" t="b">
        <f>EXACT(Rohdaten!P319,$A319)</f>
        <v>0</v>
      </c>
      <c r="S319" t="b">
        <f>EXACT(Rohdaten!Q319,$A319)</f>
        <v>0</v>
      </c>
      <c r="T319" t="b">
        <f>EXACT(Rohdaten!R319,$A319)</f>
        <v>1</v>
      </c>
    </row>
    <row r="320" spans="1:20" x14ac:dyDescent="0.4">
      <c r="A320">
        <v>0</v>
      </c>
      <c r="B320" s="2"/>
      <c r="C320" t="b">
        <f>EXACT(Rohdaten!A320,$A320)</f>
        <v>1</v>
      </c>
      <c r="D320" t="b">
        <f>EXACT(Rohdaten!B320,$A320)</f>
        <v>1</v>
      </c>
      <c r="E320" t="b">
        <f>EXACT(Rohdaten!C320,$A320)</f>
        <v>1</v>
      </c>
      <c r="F320" t="b">
        <f>EXACT(Rohdaten!D320,$A320)</f>
        <v>1</v>
      </c>
      <c r="G320" t="b">
        <f>EXACT(Rohdaten!E320,$A320)</f>
        <v>1</v>
      </c>
      <c r="H320" t="b">
        <f>EXACT(Rohdaten!F320,$A320)</f>
        <v>1</v>
      </c>
      <c r="I320" t="b">
        <f>EXACT(Rohdaten!G320,$A320)</f>
        <v>1</v>
      </c>
      <c r="J320" t="b">
        <f>EXACT(Rohdaten!H320,$A320)</f>
        <v>1</v>
      </c>
      <c r="K320" t="b">
        <f>EXACT(Rohdaten!I320,$A320)</f>
        <v>1</v>
      </c>
      <c r="L320" t="b">
        <f>EXACT(Rohdaten!J320,$A320)</f>
        <v>1</v>
      </c>
      <c r="M320" t="b">
        <f>EXACT(Rohdaten!K320,$A320)</f>
        <v>1</v>
      </c>
      <c r="N320" t="b">
        <f>EXACT(Rohdaten!L320,$A320)</f>
        <v>1</v>
      </c>
      <c r="O320" t="b">
        <f>EXACT(Rohdaten!M320,$A320)</f>
        <v>1</v>
      </c>
      <c r="P320" t="b">
        <f>EXACT(Rohdaten!N320,$A320)</f>
        <v>1</v>
      </c>
      <c r="Q320" t="b">
        <f>EXACT(Rohdaten!O320,$A320)</f>
        <v>0</v>
      </c>
      <c r="R320" t="b">
        <f>EXACT(Rohdaten!P320,$A320)</f>
        <v>0</v>
      </c>
      <c r="S320" t="b">
        <f>EXACT(Rohdaten!Q320,$A320)</f>
        <v>1</v>
      </c>
      <c r="T320" t="b">
        <f>EXACT(Rohdaten!R320,$A320)</f>
        <v>1</v>
      </c>
    </row>
    <row r="321" spans="1:20" x14ac:dyDescent="0.4">
      <c r="A321">
        <v>0</v>
      </c>
      <c r="B321" s="2"/>
      <c r="C321" t="b">
        <f>EXACT(Rohdaten!A321,$A321)</f>
        <v>0</v>
      </c>
      <c r="D321" t="b">
        <f>EXACT(Rohdaten!B321,$A321)</f>
        <v>1</v>
      </c>
      <c r="E321" t="b">
        <f>EXACT(Rohdaten!C321,$A321)</f>
        <v>0</v>
      </c>
      <c r="F321" t="b">
        <f>EXACT(Rohdaten!D321,$A321)</f>
        <v>0</v>
      </c>
      <c r="G321" t="b">
        <f>EXACT(Rohdaten!E321,$A321)</f>
        <v>1</v>
      </c>
      <c r="H321" t="b">
        <f>EXACT(Rohdaten!F321,$A321)</f>
        <v>1</v>
      </c>
      <c r="I321" t="b">
        <f>EXACT(Rohdaten!G321,$A321)</f>
        <v>1</v>
      </c>
      <c r="J321" t="b">
        <f>EXACT(Rohdaten!H321,$A321)</f>
        <v>1</v>
      </c>
      <c r="K321" t="b">
        <f>EXACT(Rohdaten!I321,$A321)</f>
        <v>0</v>
      </c>
      <c r="L321" t="b">
        <f>EXACT(Rohdaten!J321,$A321)</f>
        <v>1</v>
      </c>
      <c r="M321" t="b">
        <f>EXACT(Rohdaten!K321,$A321)</f>
        <v>0</v>
      </c>
      <c r="N321" t="b">
        <f>EXACT(Rohdaten!L321,$A321)</f>
        <v>1</v>
      </c>
      <c r="O321" t="b">
        <f>EXACT(Rohdaten!M321,$A321)</f>
        <v>0</v>
      </c>
      <c r="P321" t="b">
        <f>EXACT(Rohdaten!N321,$A321)</f>
        <v>0</v>
      </c>
      <c r="Q321" t="b">
        <f>EXACT(Rohdaten!O321,$A321)</f>
        <v>0</v>
      </c>
      <c r="R321" t="b">
        <f>EXACT(Rohdaten!P321,$A321)</f>
        <v>0</v>
      </c>
      <c r="S321" t="b">
        <f>EXACT(Rohdaten!Q321,$A321)</f>
        <v>0</v>
      </c>
      <c r="T321" t="b">
        <f>EXACT(Rohdaten!R321,$A321)</f>
        <v>0</v>
      </c>
    </row>
    <row r="322" spans="1:20" x14ac:dyDescent="0.4">
      <c r="A322">
        <v>0</v>
      </c>
      <c r="B322" s="2"/>
      <c r="C322" t="b">
        <f>EXACT(Rohdaten!A322,$A322)</f>
        <v>0</v>
      </c>
      <c r="D322" t="b">
        <f>EXACT(Rohdaten!B322,$A322)</f>
        <v>0</v>
      </c>
      <c r="E322" t="b">
        <f>EXACT(Rohdaten!C322,$A322)</f>
        <v>0</v>
      </c>
      <c r="F322" t="b">
        <f>EXACT(Rohdaten!D322,$A322)</f>
        <v>0</v>
      </c>
      <c r="G322" t="b">
        <f>EXACT(Rohdaten!E322,$A322)</f>
        <v>0</v>
      </c>
      <c r="H322" t="b">
        <f>EXACT(Rohdaten!F322,$A322)</f>
        <v>0</v>
      </c>
      <c r="I322" t="b">
        <f>EXACT(Rohdaten!G322,$A322)</f>
        <v>0</v>
      </c>
      <c r="J322" t="b">
        <f>EXACT(Rohdaten!H322,$A322)</f>
        <v>0</v>
      </c>
      <c r="K322" t="b">
        <f>EXACT(Rohdaten!I322,$A322)</f>
        <v>0</v>
      </c>
      <c r="L322" t="b">
        <f>EXACT(Rohdaten!J322,$A322)</f>
        <v>0</v>
      </c>
      <c r="M322" t="b">
        <f>EXACT(Rohdaten!K322,$A322)</f>
        <v>0</v>
      </c>
      <c r="N322" t="b">
        <f>EXACT(Rohdaten!L322,$A322)</f>
        <v>0</v>
      </c>
      <c r="O322" t="b">
        <f>EXACT(Rohdaten!M322,$A322)</f>
        <v>0</v>
      </c>
      <c r="P322" t="b">
        <f>EXACT(Rohdaten!N322,$A322)</f>
        <v>1</v>
      </c>
      <c r="Q322" t="b">
        <f>EXACT(Rohdaten!O322,$A322)</f>
        <v>0</v>
      </c>
      <c r="R322" t="b">
        <f>EXACT(Rohdaten!P322,$A322)</f>
        <v>0</v>
      </c>
      <c r="S322" t="b">
        <f>EXACT(Rohdaten!Q322,$A322)</f>
        <v>0</v>
      </c>
      <c r="T322" t="b">
        <f>EXACT(Rohdaten!R322,$A322)</f>
        <v>0</v>
      </c>
    </row>
    <row r="323" spans="1:20" x14ac:dyDescent="0.4">
      <c r="A323">
        <v>0</v>
      </c>
      <c r="B323" s="2"/>
      <c r="C323" t="b">
        <f>EXACT(Rohdaten!A323,$A323)</f>
        <v>0</v>
      </c>
      <c r="D323" t="b">
        <f>EXACT(Rohdaten!B323,$A323)</f>
        <v>1</v>
      </c>
      <c r="E323" t="b">
        <f>EXACT(Rohdaten!C323,$A323)</f>
        <v>0</v>
      </c>
      <c r="F323" t="b">
        <f>EXACT(Rohdaten!D323,$A323)</f>
        <v>0</v>
      </c>
      <c r="G323" t="b">
        <f>EXACT(Rohdaten!E323,$A323)</f>
        <v>0</v>
      </c>
      <c r="H323" t="b">
        <f>EXACT(Rohdaten!F323,$A323)</f>
        <v>0</v>
      </c>
      <c r="I323" t="b">
        <f>EXACT(Rohdaten!G323,$A323)</f>
        <v>0</v>
      </c>
      <c r="J323" t="b">
        <f>EXACT(Rohdaten!H323,$A323)</f>
        <v>0</v>
      </c>
      <c r="K323" t="b">
        <f>EXACT(Rohdaten!I323,$A323)</f>
        <v>0</v>
      </c>
      <c r="L323" t="b">
        <f>EXACT(Rohdaten!J323,$A323)</f>
        <v>0</v>
      </c>
      <c r="M323" t="b">
        <f>EXACT(Rohdaten!K323,$A323)</f>
        <v>0</v>
      </c>
      <c r="N323" t="b">
        <f>EXACT(Rohdaten!L323,$A323)</f>
        <v>0</v>
      </c>
      <c r="O323" t="b">
        <f>EXACT(Rohdaten!M323,$A323)</f>
        <v>0</v>
      </c>
      <c r="P323" t="b">
        <f>EXACT(Rohdaten!N323,$A323)</f>
        <v>1</v>
      </c>
      <c r="Q323" t="b">
        <f>EXACT(Rohdaten!O323,$A323)</f>
        <v>0</v>
      </c>
      <c r="R323" t="b">
        <f>EXACT(Rohdaten!P323,$A323)</f>
        <v>0</v>
      </c>
      <c r="S323" t="b">
        <f>EXACT(Rohdaten!Q323,$A323)</f>
        <v>0</v>
      </c>
      <c r="T323" t="b">
        <f>EXACT(Rohdaten!R323,$A323)</f>
        <v>0</v>
      </c>
    </row>
    <row r="324" spans="1:20" x14ac:dyDescent="0.4">
      <c r="A324">
        <v>0</v>
      </c>
      <c r="B324" s="2"/>
      <c r="C324" t="b">
        <f>EXACT(Rohdaten!A324,$A324)</f>
        <v>0</v>
      </c>
      <c r="D324" t="b">
        <f>EXACT(Rohdaten!B324,$A324)</f>
        <v>1</v>
      </c>
      <c r="E324" t="b">
        <f>EXACT(Rohdaten!C324,$A324)</f>
        <v>0</v>
      </c>
      <c r="F324" t="b">
        <f>EXACT(Rohdaten!D324,$A324)</f>
        <v>1</v>
      </c>
      <c r="G324" t="b">
        <f>EXACT(Rohdaten!E324,$A324)</f>
        <v>0</v>
      </c>
      <c r="H324" t="b">
        <f>EXACT(Rohdaten!F324,$A324)</f>
        <v>0</v>
      </c>
      <c r="I324" t="b">
        <f>EXACT(Rohdaten!G324,$A324)</f>
        <v>1</v>
      </c>
      <c r="J324" t="b">
        <f>EXACT(Rohdaten!H324,$A324)</f>
        <v>1</v>
      </c>
      <c r="K324" t="b">
        <f>EXACT(Rohdaten!I324,$A324)</f>
        <v>1</v>
      </c>
      <c r="L324" t="b">
        <f>EXACT(Rohdaten!J324,$A324)</f>
        <v>0</v>
      </c>
      <c r="M324" t="b">
        <f>EXACT(Rohdaten!K324,$A324)</f>
        <v>1</v>
      </c>
      <c r="N324" t="b">
        <f>EXACT(Rohdaten!L324,$A324)</f>
        <v>1</v>
      </c>
      <c r="O324" t="b">
        <f>EXACT(Rohdaten!M324,$A324)</f>
        <v>0</v>
      </c>
      <c r="P324" t="b">
        <f>EXACT(Rohdaten!N324,$A324)</f>
        <v>0</v>
      </c>
      <c r="Q324" t="b">
        <f>EXACT(Rohdaten!O324,$A324)</f>
        <v>0</v>
      </c>
      <c r="R324" t="b">
        <f>EXACT(Rohdaten!P324,$A324)</f>
        <v>0</v>
      </c>
      <c r="S324" t="b">
        <f>EXACT(Rohdaten!Q324,$A324)</f>
        <v>1</v>
      </c>
      <c r="T324" t="b">
        <f>EXACT(Rohdaten!R324,$A324)</f>
        <v>0</v>
      </c>
    </row>
    <row r="325" spans="1:20" x14ac:dyDescent="0.4">
      <c r="A325">
        <v>0</v>
      </c>
      <c r="B325" s="2"/>
      <c r="C325" t="b">
        <f>EXACT(Rohdaten!A325,$A325)</f>
        <v>0</v>
      </c>
      <c r="D325" t="b">
        <f>EXACT(Rohdaten!B325,$A325)</f>
        <v>0</v>
      </c>
      <c r="E325" t="b">
        <f>EXACT(Rohdaten!C325,$A325)</f>
        <v>0</v>
      </c>
      <c r="F325" t="b">
        <f>EXACT(Rohdaten!D325,$A325)</f>
        <v>0</v>
      </c>
      <c r="G325" t="b">
        <f>EXACT(Rohdaten!E325,$A325)</f>
        <v>0</v>
      </c>
      <c r="H325" t="b">
        <f>EXACT(Rohdaten!F325,$A325)</f>
        <v>0</v>
      </c>
      <c r="I325" t="b">
        <f>EXACT(Rohdaten!G325,$A325)</f>
        <v>0</v>
      </c>
      <c r="J325" t="b">
        <f>EXACT(Rohdaten!H325,$A325)</f>
        <v>0</v>
      </c>
      <c r="K325" t="b">
        <f>EXACT(Rohdaten!I325,$A325)</f>
        <v>0</v>
      </c>
      <c r="L325" t="b">
        <f>EXACT(Rohdaten!J325,$A325)</f>
        <v>0</v>
      </c>
      <c r="M325" t="b">
        <f>EXACT(Rohdaten!K325,$A325)</f>
        <v>0</v>
      </c>
      <c r="N325" t="b">
        <f>EXACT(Rohdaten!L325,$A325)</f>
        <v>0</v>
      </c>
      <c r="O325" t="b">
        <f>EXACT(Rohdaten!M325,$A325)</f>
        <v>0</v>
      </c>
      <c r="P325" t="b">
        <f>EXACT(Rohdaten!N325,$A325)</f>
        <v>0</v>
      </c>
      <c r="Q325" t="b">
        <f>EXACT(Rohdaten!O325,$A325)</f>
        <v>1</v>
      </c>
      <c r="R325" t="b">
        <f>EXACT(Rohdaten!P325,$A325)</f>
        <v>0</v>
      </c>
      <c r="S325" t="b">
        <f>EXACT(Rohdaten!Q325,$A325)</f>
        <v>0</v>
      </c>
      <c r="T325" t="b">
        <f>EXACT(Rohdaten!R325,$A325)</f>
        <v>0</v>
      </c>
    </row>
    <row r="326" spans="1:20" x14ac:dyDescent="0.4">
      <c r="A326">
        <v>0</v>
      </c>
      <c r="B326" s="2"/>
      <c r="C326" t="b">
        <f>EXACT(Rohdaten!A326,$A326)</f>
        <v>1</v>
      </c>
      <c r="D326" t="b">
        <f>EXACT(Rohdaten!B326,$A326)</f>
        <v>1</v>
      </c>
      <c r="E326" t="b">
        <f>EXACT(Rohdaten!C326,$A326)</f>
        <v>0</v>
      </c>
      <c r="F326" t="b">
        <f>EXACT(Rohdaten!D326,$A326)</f>
        <v>1</v>
      </c>
      <c r="G326" t="b">
        <f>EXACT(Rohdaten!E326,$A326)</f>
        <v>1</v>
      </c>
      <c r="H326" t="b">
        <f>EXACT(Rohdaten!F326,$A326)</f>
        <v>1</v>
      </c>
      <c r="I326" t="b">
        <f>EXACT(Rohdaten!G326,$A326)</f>
        <v>1</v>
      </c>
      <c r="J326" t="b">
        <f>EXACT(Rohdaten!H326,$A326)</f>
        <v>1</v>
      </c>
      <c r="K326" t="b">
        <f>EXACT(Rohdaten!I326,$A326)</f>
        <v>0</v>
      </c>
      <c r="L326" t="b">
        <f>EXACT(Rohdaten!J326,$A326)</f>
        <v>0</v>
      </c>
      <c r="M326" t="b">
        <f>EXACT(Rohdaten!K326,$A326)</f>
        <v>0</v>
      </c>
      <c r="N326" t="b">
        <f>EXACT(Rohdaten!L326,$A326)</f>
        <v>0</v>
      </c>
      <c r="O326" t="b">
        <f>EXACT(Rohdaten!M326,$A326)</f>
        <v>0</v>
      </c>
      <c r="P326" t="b">
        <f>EXACT(Rohdaten!N326,$A326)</f>
        <v>0</v>
      </c>
      <c r="Q326" t="b">
        <f>EXACT(Rohdaten!O326,$A326)</f>
        <v>1</v>
      </c>
      <c r="R326" t="b">
        <f>EXACT(Rohdaten!P326,$A326)</f>
        <v>0</v>
      </c>
      <c r="S326" t="b">
        <f>EXACT(Rohdaten!Q326,$A326)</f>
        <v>1</v>
      </c>
      <c r="T326" t="b">
        <f>EXACT(Rohdaten!R326,$A326)</f>
        <v>1</v>
      </c>
    </row>
    <row r="327" spans="1:20" x14ac:dyDescent="0.4">
      <c r="A327">
        <v>0</v>
      </c>
      <c r="B327" s="2"/>
      <c r="C327" t="b">
        <f>EXACT(Rohdaten!A327,$A327)</f>
        <v>0</v>
      </c>
      <c r="D327" t="b">
        <f>EXACT(Rohdaten!B327,$A327)</f>
        <v>1</v>
      </c>
      <c r="E327" t="b">
        <f>EXACT(Rohdaten!C327,$A327)</f>
        <v>1</v>
      </c>
      <c r="F327" t="b">
        <f>EXACT(Rohdaten!D327,$A327)</f>
        <v>1</v>
      </c>
      <c r="G327" t="b">
        <f>EXACT(Rohdaten!E327,$A327)</f>
        <v>1</v>
      </c>
      <c r="H327" t="b">
        <f>EXACT(Rohdaten!F327,$A327)</f>
        <v>1</v>
      </c>
      <c r="I327" t="b">
        <f>EXACT(Rohdaten!G327,$A327)</f>
        <v>1</v>
      </c>
      <c r="J327" t="b">
        <f>EXACT(Rohdaten!H327,$A327)</f>
        <v>1</v>
      </c>
      <c r="K327" t="b">
        <f>EXACT(Rohdaten!I327,$A327)</f>
        <v>1</v>
      </c>
      <c r="L327" t="b">
        <f>EXACT(Rohdaten!J327,$A327)</f>
        <v>1</v>
      </c>
      <c r="M327" t="b">
        <f>EXACT(Rohdaten!K327,$A327)</f>
        <v>1</v>
      </c>
      <c r="N327" t="b">
        <f>EXACT(Rohdaten!L327,$A327)</f>
        <v>1</v>
      </c>
      <c r="O327" t="b">
        <f>EXACT(Rohdaten!M327,$A327)</f>
        <v>0</v>
      </c>
      <c r="P327" t="b">
        <f>EXACT(Rohdaten!N327,$A327)</f>
        <v>0</v>
      </c>
      <c r="Q327" t="b">
        <f>EXACT(Rohdaten!O327,$A327)</f>
        <v>0</v>
      </c>
      <c r="R327" t="b">
        <f>EXACT(Rohdaten!P327,$A327)</f>
        <v>0</v>
      </c>
      <c r="S327" t="b">
        <f>EXACT(Rohdaten!Q327,$A327)</f>
        <v>1</v>
      </c>
      <c r="T327" t="b">
        <f>EXACT(Rohdaten!R327,$A327)</f>
        <v>1</v>
      </c>
    </row>
    <row r="328" spans="1:20" x14ac:dyDescent="0.4">
      <c r="A328">
        <v>0</v>
      </c>
      <c r="B328" s="2"/>
      <c r="C328" t="b">
        <f>EXACT(Rohdaten!A328,$A328)</f>
        <v>0</v>
      </c>
      <c r="D328" t="b">
        <f>EXACT(Rohdaten!B328,$A328)</f>
        <v>1</v>
      </c>
      <c r="E328" t="b">
        <f>EXACT(Rohdaten!C328,$A328)</f>
        <v>1</v>
      </c>
      <c r="F328" t="b">
        <f>EXACT(Rohdaten!D328,$A328)</f>
        <v>1</v>
      </c>
      <c r="G328" t="b">
        <f>EXACT(Rohdaten!E328,$A328)</f>
        <v>1</v>
      </c>
      <c r="H328" t="b">
        <f>EXACT(Rohdaten!F328,$A328)</f>
        <v>1</v>
      </c>
      <c r="I328" t="b">
        <f>EXACT(Rohdaten!G328,$A328)</f>
        <v>1</v>
      </c>
      <c r="J328" t="b">
        <f>EXACT(Rohdaten!H328,$A328)</f>
        <v>1</v>
      </c>
      <c r="K328" t="b">
        <f>EXACT(Rohdaten!I328,$A328)</f>
        <v>0</v>
      </c>
      <c r="L328" t="b">
        <f>EXACT(Rohdaten!J328,$A328)</f>
        <v>0</v>
      </c>
      <c r="M328" t="b">
        <f>EXACT(Rohdaten!K328,$A328)</f>
        <v>0</v>
      </c>
      <c r="N328" t="b">
        <f>EXACT(Rohdaten!L328,$A328)</f>
        <v>0</v>
      </c>
      <c r="O328" t="b">
        <f>EXACT(Rohdaten!M328,$A328)</f>
        <v>1</v>
      </c>
      <c r="P328" t="b">
        <f>EXACT(Rohdaten!N328,$A328)</f>
        <v>0</v>
      </c>
      <c r="Q328" t="b">
        <f>EXACT(Rohdaten!O328,$A328)</f>
        <v>0</v>
      </c>
      <c r="R328" t="b">
        <f>EXACT(Rohdaten!P328,$A328)</f>
        <v>0</v>
      </c>
      <c r="S328" t="b">
        <f>EXACT(Rohdaten!Q328,$A328)</f>
        <v>1</v>
      </c>
      <c r="T328" t="b">
        <f>EXACT(Rohdaten!R328,$A328)</f>
        <v>0</v>
      </c>
    </row>
    <row r="329" spans="1:20" x14ac:dyDescent="0.4">
      <c r="A329">
        <v>0</v>
      </c>
      <c r="B329" s="2"/>
      <c r="C329" t="b">
        <f>EXACT(Rohdaten!A329,$A329)</f>
        <v>0</v>
      </c>
      <c r="D329" t="b">
        <f>EXACT(Rohdaten!B329,$A329)</f>
        <v>0</v>
      </c>
      <c r="E329" t="b">
        <f>EXACT(Rohdaten!C329,$A329)</f>
        <v>0</v>
      </c>
      <c r="F329" t="b">
        <f>EXACT(Rohdaten!D329,$A329)</f>
        <v>1</v>
      </c>
      <c r="G329" t="b">
        <f>EXACT(Rohdaten!E329,$A329)</f>
        <v>0</v>
      </c>
      <c r="H329" t="b">
        <f>EXACT(Rohdaten!F329,$A329)</f>
        <v>0</v>
      </c>
      <c r="I329" t="b">
        <f>EXACT(Rohdaten!G329,$A329)</f>
        <v>0</v>
      </c>
      <c r="J329" t="b">
        <f>EXACT(Rohdaten!H329,$A329)</f>
        <v>1</v>
      </c>
      <c r="K329" t="b">
        <f>EXACT(Rohdaten!I329,$A329)</f>
        <v>0</v>
      </c>
      <c r="L329" t="b">
        <f>EXACT(Rohdaten!J329,$A329)</f>
        <v>0</v>
      </c>
      <c r="M329" t="b">
        <f>EXACT(Rohdaten!K329,$A329)</f>
        <v>0</v>
      </c>
      <c r="N329" t="b">
        <f>EXACT(Rohdaten!L329,$A329)</f>
        <v>0</v>
      </c>
      <c r="O329" t="b">
        <f>EXACT(Rohdaten!M329,$A329)</f>
        <v>1</v>
      </c>
      <c r="P329" t="b">
        <f>EXACT(Rohdaten!N329,$A329)</f>
        <v>0</v>
      </c>
      <c r="Q329" t="b">
        <f>EXACT(Rohdaten!O329,$A329)</f>
        <v>0</v>
      </c>
      <c r="R329" t="b">
        <f>EXACT(Rohdaten!P329,$A329)</f>
        <v>1</v>
      </c>
      <c r="S329" t="b">
        <f>EXACT(Rohdaten!Q329,$A329)</f>
        <v>1</v>
      </c>
      <c r="T329" t="b">
        <f>EXACT(Rohdaten!R329,$A329)</f>
        <v>0</v>
      </c>
    </row>
    <row r="330" spans="1:20" x14ac:dyDescent="0.4">
      <c r="A330">
        <v>0</v>
      </c>
      <c r="B330" s="2"/>
      <c r="C330" t="b">
        <f>EXACT(Rohdaten!A330,$A330)</f>
        <v>0</v>
      </c>
      <c r="D330" t="b">
        <f>EXACT(Rohdaten!B330,$A330)</f>
        <v>1</v>
      </c>
      <c r="E330" t="b">
        <f>EXACT(Rohdaten!C330,$A330)</f>
        <v>0</v>
      </c>
      <c r="F330" t="b">
        <f>EXACT(Rohdaten!D330,$A330)</f>
        <v>0</v>
      </c>
      <c r="G330" t="b">
        <f>EXACT(Rohdaten!E330,$A330)</f>
        <v>0</v>
      </c>
      <c r="H330" t="b">
        <f>EXACT(Rohdaten!F330,$A330)</f>
        <v>0</v>
      </c>
      <c r="I330" t="b">
        <f>EXACT(Rohdaten!G330,$A330)</f>
        <v>1</v>
      </c>
      <c r="J330" t="b">
        <f>EXACT(Rohdaten!H330,$A330)</f>
        <v>1</v>
      </c>
      <c r="K330" t="b">
        <f>EXACT(Rohdaten!I330,$A330)</f>
        <v>0</v>
      </c>
      <c r="L330" t="b">
        <f>EXACT(Rohdaten!J330,$A330)</f>
        <v>0</v>
      </c>
      <c r="M330" t="b">
        <f>EXACT(Rohdaten!K330,$A330)</f>
        <v>0</v>
      </c>
      <c r="N330" t="b">
        <f>EXACT(Rohdaten!L330,$A330)</f>
        <v>0</v>
      </c>
      <c r="O330" t="b">
        <f>EXACT(Rohdaten!M330,$A330)</f>
        <v>0</v>
      </c>
      <c r="P330" t="b">
        <f>EXACT(Rohdaten!N330,$A330)</f>
        <v>0</v>
      </c>
      <c r="Q330" t="b">
        <f>EXACT(Rohdaten!O330,$A330)</f>
        <v>0</v>
      </c>
      <c r="R330" t="b">
        <f>EXACT(Rohdaten!P330,$A330)</f>
        <v>0</v>
      </c>
      <c r="S330" t="b">
        <f>EXACT(Rohdaten!Q330,$A330)</f>
        <v>0</v>
      </c>
      <c r="T330" t="b">
        <f>EXACT(Rohdaten!R330,$A330)</f>
        <v>1</v>
      </c>
    </row>
    <row r="331" spans="1:20" x14ac:dyDescent="0.4">
      <c r="A331">
        <v>0</v>
      </c>
      <c r="B331" s="2"/>
      <c r="C331" t="b">
        <f>EXACT(Rohdaten!A331,$A331)</f>
        <v>1</v>
      </c>
      <c r="D331" t="b">
        <f>EXACT(Rohdaten!B331,$A331)</f>
        <v>0</v>
      </c>
      <c r="E331" t="b">
        <f>EXACT(Rohdaten!C331,$A331)</f>
        <v>0</v>
      </c>
      <c r="F331" t="b">
        <f>EXACT(Rohdaten!D331,$A331)</f>
        <v>0</v>
      </c>
      <c r="G331" t="b">
        <f>EXACT(Rohdaten!E331,$A331)</f>
        <v>0</v>
      </c>
      <c r="H331" t="b">
        <f>EXACT(Rohdaten!F331,$A331)</f>
        <v>0</v>
      </c>
      <c r="I331" t="b">
        <f>EXACT(Rohdaten!G331,$A331)</f>
        <v>0</v>
      </c>
      <c r="J331" t="b">
        <f>EXACT(Rohdaten!H331,$A331)</f>
        <v>0</v>
      </c>
      <c r="K331" t="b">
        <f>EXACT(Rohdaten!I331,$A331)</f>
        <v>0</v>
      </c>
      <c r="L331" t="b">
        <f>EXACT(Rohdaten!J331,$A331)</f>
        <v>0</v>
      </c>
      <c r="M331" t="b">
        <f>EXACT(Rohdaten!K331,$A331)</f>
        <v>0</v>
      </c>
      <c r="N331" t="b">
        <f>EXACT(Rohdaten!L331,$A331)</f>
        <v>0</v>
      </c>
      <c r="O331" t="b">
        <f>EXACT(Rohdaten!M331,$A331)</f>
        <v>0</v>
      </c>
      <c r="P331" t="b">
        <f>EXACT(Rohdaten!N331,$A331)</f>
        <v>0</v>
      </c>
      <c r="Q331" t="b">
        <f>EXACT(Rohdaten!O331,$A331)</f>
        <v>0</v>
      </c>
      <c r="R331" t="b">
        <f>EXACT(Rohdaten!P331,$A331)</f>
        <v>0</v>
      </c>
      <c r="S331" t="b">
        <f>EXACT(Rohdaten!Q331,$A331)</f>
        <v>0</v>
      </c>
      <c r="T331" t="b">
        <f>EXACT(Rohdaten!R331,$A331)</f>
        <v>0</v>
      </c>
    </row>
    <row r="332" spans="1:20" x14ac:dyDescent="0.4">
      <c r="A332">
        <v>0</v>
      </c>
      <c r="B332" s="2"/>
      <c r="C332" t="b">
        <f>EXACT(Rohdaten!A332,$A332)</f>
        <v>1</v>
      </c>
      <c r="D332" t="b">
        <f>EXACT(Rohdaten!B332,$A332)</f>
        <v>1</v>
      </c>
      <c r="E332" t="b">
        <f>EXACT(Rohdaten!C332,$A332)</f>
        <v>1</v>
      </c>
      <c r="F332" t="b">
        <f>EXACT(Rohdaten!D332,$A332)</f>
        <v>1</v>
      </c>
      <c r="G332" t="b">
        <f>EXACT(Rohdaten!E332,$A332)</f>
        <v>1</v>
      </c>
      <c r="H332" t="b">
        <f>EXACT(Rohdaten!F332,$A332)</f>
        <v>1</v>
      </c>
      <c r="I332" t="b">
        <f>EXACT(Rohdaten!G332,$A332)</f>
        <v>1</v>
      </c>
      <c r="J332" t="b">
        <f>EXACT(Rohdaten!H332,$A332)</f>
        <v>1</v>
      </c>
      <c r="K332" t="b">
        <f>EXACT(Rohdaten!I332,$A332)</f>
        <v>1</v>
      </c>
      <c r="L332" t="b">
        <f>EXACT(Rohdaten!J332,$A332)</f>
        <v>1</v>
      </c>
      <c r="M332" t="b">
        <f>EXACT(Rohdaten!K332,$A332)</f>
        <v>1</v>
      </c>
      <c r="N332" t="b">
        <f>EXACT(Rohdaten!L332,$A332)</f>
        <v>1</v>
      </c>
      <c r="O332" t="b">
        <f>EXACT(Rohdaten!M332,$A332)</f>
        <v>1</v>
      </c>
      <c r="P332" t="b">
        <f>EXACT(Rohdaten!N332,$A332)</f>
        <v>0</v>
      </c>
      <c r="Q332" t="b">
        <f>EXACT(Rohdaten!O332,$A332)</f>
        <v>0</v>
      </c>
      <c r="R332" t="b">
        <f>EXACT(Rohdaten!P332,$A332)</f>
        <v>0</v>
      </c>
      <c r="S332" t="b">
        <f>EXACT(Rohdaten!Q332,$A332)</f>
        <v>1</v>
      </c>
      <c r="T332" t="b">
        <f>EXACT(Rohdaten!R332,$A332)</f>
        <v>1</v>
      </c>
    </row>
    <row r="333" spans="1:20" x14ac:dyDescent="0.4">
      <c r="A333">
        <v>0</v>
      </c>
      <c r="B333" s="2"/>
      <c r="C333" t="b">
        <f>EXACT(Rohdaten!A333,$A333)</f>
        <v>0</v>
      </c>
      <c r="D333" t="b">
        <f>EXACT(Rohdaten!B333,$A333)</f>
        <v>1</v>
      </c>
      <c r="E333" t="b">
        <f>EXACT(Rohdaten!C333,$A333)</f>
        <v>0</v>
      </c>
      <c r="F333" t="b">
        <f>EXACT(Rohdaten!D333,$A333)</f>
        <v>0</v>
      </c>
      <c r="G333" t="b">
        <f>EXACT(Rohdaten!E333,$A333)</f>
        <v>1</v>
      </c>
      <c r="H333" t="b">
        <f>EXACT(Rohdaten!F333,$A333)</f>
        <v>1</v>
      </c>
      <c r="I333" t="b">
        <f>EXACT(Rohdaten!G333,$A333)</f>
        <v>0</v>
      </c>
      <c r="J333" t="b">
        <f>EXACT(Rohdaten!H333,$A333)</f>
        <v>1</v>
      </c>
      <c r="K333" t="b">
        <f>EXACT(Rohdaten!I333,$A333)</f>
        <v>0</v>
      </c>
      <c r="L333" t="b">
        <f>EXACT(Rohdaten!J333,$A333)</f>
        <v>0</v>
      </c>
      <c r="M333" t="b">
        <f>EXACT(Rohdaten!K333,$A333)</f>
        <v>0</v>
      </c>
      <c r="N333" t="b">
        <f>EXACT(Rohdaten!L333,$A333)</f>
        <v>0</v>
      </c>
      <c r="O333" t="b">
        <f>EXACT(Rohdaten!M333,$A333)</f>
        <v>0</v>
      </c>
      <c r="P333" t="b">
        <f>EXACT(Rohdaten!N333,$A333)</f>
        <v>0</v>
      </c>
      <c r="Q333" t="b">
        <f>EXACT(Rohdaten!O333,$A333)</f>
        <v>0</v>
      </c>
      <c r="R333" t="b">
        <f>EXACT(Rohdaten!P333,$A333)</f>
        <v>0</v>
      </c>
      <c r="S333" t="b">
        <f>EXACT(Rohdaten!Q333,$A333)</f>
        <v>0</v>
      </c>
      <c r="T333" t="b">
        <f>EXACT(Rohdaten!R333,$A333)</f>
        <v>0</v>
      </c>
    </row>
    <row r="334" spans="1:20" x14ac:dyDescent="0.4">
      <c r="A334">
        <v>0</v>
      </c>
      <c r="B334" s="2"/>
      <c r="C334" t="b">
        <f>EXACT(Rohdaten!A334,$A334)</f>
        <v>1</v>
      </c>
      <c r="D334" t="b">
        <f>EXACT(Rohdaten!B334,$A334)</f>
        <v>1</v>
      </c>
      <c r="E334" t="b">
        <f>EXACT(Rohdaten!C334,$A334)</f>
        <v>0</v>
      </c>
      <c r="F334" t="b">
        <f>EXACT(Rohdaten!D334,$A334)</f>
        <v>1</v>
      </c>
      <c r="G334" t="b">
        <f>EXACT(Rohdaten!E334,$A334)</f>
        <v>0</v>
      </c>
      <c r="H334" t="b">
        <f>EXACT(Rohdaten!F334,$A334)</f>
        <v>0</v>
      </c>
      <c r="I334" t="b">
        <f>EXACT(Rohdaten!G334,$A334)</f>
        <v>0</v>
      </c>
      <c r="J334" t="b">
        <f>EXACT(Rohdaten!H334,$A334)</f>
        <v>1</v>
      </c>
      <c r="K334" t="b">
        <f>EXACT(Rohdaten!I334,$A334)</f>
        <v>1</v>
      </c>
      <c r="L334" t="b">
        <f>EXACT(Rohdaten!J334,$A334)</f>
        <v>0</v>
      </c>
      <c r="M334" t="b">
        <f>EXACT(Rohdaten!K334,$A334)</f>
        <v>0</v>
      </c>
      <c r="N334" t="b">
        <f>EXACT(Rohdaten!L334,$A334)</f>
        <v>1</v>
      </c>
      <c r="O334" t="b">
        <f>EXACT(Rohdaten!M334,$A334)</f>
        <v>0</v>
      </c>
      <c r="P334" t="b">
        <f>EXACT(Rohdaten!N334,$A334)</f>
        <v>0</v>
      </c>
      <c r="Q334" t="b">
        <f>EXACT(Rohdaten!O334,$A334)</f>
        <v>0</v>
      </c>
      <c r="R334" t="b">
        <f>EXACT(Rohdaten!P334,$A334)</f>
        <v>0</v>
      </c>
      <c r="S334" t="b">
        <f>EXACT(Rohdaten!Q334,$A334)</f>
        <v>1</v>
      </c>
      <c r="T334" t="b">
        <f>EXACT(Rohdaten!R334,$A334)</f>
        <v>0</v>
      </c>
    </row>
    <row r="335" spans="1:20" x14ac:dyDescent="0.4">
      <c r="A335">
        <v>0</v>
      </c>
      <c r="B335" s="2"/>
      <c r="C335" t="b">
        <f>EXACT(Rohdaten!A335,$A335)</f>
        <v>1</v>
      </c>
      <c r="D335" t="b">
        <f>EXACT(Rohdaten!B335,$A335)</f>
        <v>1</v>
      </c>
      <c r="E335" t="b">
        <f>EXACT(Rohdaten!C335,$A335)</f>
        <v>0</v>
      </c>
      <c r="F335" t="b">
        <f>EXACT(Rohdaten!D335,$A335)</f>
        <v>0</v>
      </c>
      <c r="G335" t="b">
        <f>EXACT(Rohdaten!E335,$A335)</f>
        <v>1</v>
      </c>
      <c r="H335" t="b">
        <f>EXACT(Rohdaten!F335,$A335)</f>
        <v>1</v>
      </c>
      <c r="I335" t="b">
        <f>EXACT(Rohdaten!G335,$A335)</f>
        <v>1</v>
      </c>
      <c r="J335" t="b">
        <f>EXACT(Rohdaten!H335,$A335)</f>
        <v>1</v>
      </c>
      <c r="K335" t="b">
        <f>EXACT(Rohdaten!I335,$A335)</f>
        <v>0</v>
      </c>
      <c r="L335" t="b">
        <f>EXACT(Rohdaten!J335,$A335)</f>
        <v>0</v>
      </c>
      <c r="M335" t="b">
        <f>EXACT(Rohdaten!K335,$A335)</f>
        <v>0</v>
      </c>
      <c r="N335" t="b">
        <f>EXACT(Rohdaten!L335,$A335)</f>
        <v>0</v>
      </c>
      <c r="O335" t="b">
        <f>EXACT(Rohdaten!M335,$A335)</f>
        <v>0</v>
      </c>
      <c r="P335" t="b">
        <f>EXACT(Rohdaten!N335,$A335)</f>
        <v>0</v>
      </c>
      <c r="Q335" t="b">
        <f>EXACT(Rohdaten!O335,$A335)</f>
        <v>0</v>
      </c>
      <c r="R335" t="b">
        <f>EXACT(Rohdaten!P335,$A335)</f>
        <v>0</v>
      </c>
      <c r="S335" t="b">
        <f>EXACT(Rohdaten!Q335,$A335)</f>
        <v>1</v>
      </c>
      <c r="T335" t="b">
        <f>EXACT(Rohdaten!R335,$A335)</f>
        <v>0</v>
      </c>
    </row>
    <row r="336" spans="1:20" x14ac:dyDescent="0.4">
      <c r="A336">
        <v>0</v>
      </c>
      <c r="B336" s="2"/>
      <c r="C336" t="b">
        <f>EXACT(Rohdaten!A336,$A336)</f>
        <v>1</v>
      </c>
      <c r="D336" t="b">
        <f>EXACT(Rohdaten!B336,$A336)</f>
        <v>1</v>
      </c>
      <c r="E336" t="b">
        <f>EXACT(Rohdaten!C336,$A336)</f>
        <v>0</v>
      </c>
      <c r="F336" t="b">
        <f>EXACT(Rohdaten!D336,$A336)</f>
        <v>0</v>
      </c>
      <c r="G336" t="b">
        <f>EXACT(Rohdaten!E336,$A336)</f>
        <v>1</v>
      </c>
      <c r="H336" t="b">
        <f>EXACT(Rohdaten!F336,$A336)</f>
        <v>1</v>
      </c>
      <c r="I336" t="b">
        <f>EXACT(Rohdaten!G336,$A336)</f>
        <v>1</v>
      </c>
      <c r="J336" t="b">
        <f>EXACT(Rohdaten!H336,$A336)</f>
        <v>1</v>
      </c>
      <c r="K336" t="b">
        <f>EXACT(Rohdaten!I336,$A336)</f>
        <v>0</v>
      </c>
      <c r="L336" t="b">
        <f>EXACT(Rohdaten!J336,$A336)</f>
        <v>0</v>
      </c>
      <c r="M336" t="b">
        <f>EXACT(Rohdaten!K336,$A336)</f>
        <v>0</v>
      </c>
      <c r="N336" t="b">
        <f>EXACT(Rohdaten!L336,$A336)</f>
        <v>0</v>
      </c>
      <c r="O336" t="b">
        <f>EXACT(Rohdaten!M336,$A336)</f>
        <v>1</v>
      </c>
      <c r="P336" t="b">
        <f>EXACT(Rohdaten!N336,$A336)</f>
        <v>1</v>
      </c>
      <c r="Q336" t="b">
        <f>EXACT(Rohdaten!O336,$A336)</f>
        <v>0</v>
      </c>
      <c r="R336" t="b">
        <f>EXACT(Rohdaten!P336,$A336)</f>
        <v>1</v>
      </c>
      <c r="S336" t="b">
        <f>EXACT(Rohdaten!Q336,$A336)</f>
        <v>1</v>
      </c>
      <c r="T336" t="b">
        <f>EXACT(Rohdaten!R336,$A336)</f>
        <v>1</v>
      </c>
    </row>
    <row r="337" spans="1:20" x14ac:dyDescent="0.4">
      <c r="A337">
        <v>0</v>
      </c>
      <c r="B337" s="2"/>
      <c r="C337" t="b">
        <f>EXACT(Rohdaten!A337,$A337)</f>
        <v>1</v>
      </c>
      <c r="D337" t="b">
        <f>EXACT(Rohdaten!B337,$A337)</f>
        <v>1</v>
      </c>
      <c r="E337" t="b">
        <f>EXACT(Rohdaten!C337,$A337)</f>
        <v>0</v>
      </c>
      <c r="F337" t="b">
        <f>EXACT(Rohdaten!D337,$A337)</f>
        <v>1</v>
      </c>
      <c r="G337" t="b">
        <f>EXACT(Rohdaten!E337,$A337)</f>
        <v>1</v>
      </c>
      <c r="H337" t="b">
        <f>EXACT(Rohdaten!F337,$A337)</f>
        <v>1</v>
      </c>
      <c r="I337" t="b">
        <f>EXACT(Rohdaten!G337,$A337)</f>
        <v>1</v>
      </c>
      <c r="J337" t="b">
        <f>EXACT(Rohdaten!H337,$A337)</f>
        <v>1</v>
      </c>
      <c r="K337" t="b">
        <f>EXACT(Rohdaten!I337,$A337)</f>
        <v>1</v>
      </c>
      <c r="L337" t="b">
        <f>EXACT(Rohdaten!J337,$A337)</f>
        <v>1</v>
      </c>
      <c r="M337" t="b">
        <f>EXACT(Rohdaten!K337,$A337)</f>
        <v>0</v>
      </c>
      <c r="N337" t="b">
        <f>EXACT(Rohdaten!L337,$A337)</f>
        <v>1</v>
      </c>
      <c r="O337" t="b">
        <f>EXACT(Rohdaten!M337,$A337)</f>
        <v>0</v>
      </c>
      <c r="P337" t="b">
        <f>EXACT(Rohdaten!N337,$A337)</f>
        <v>0</v>
      </c>
      <c r="Q337" t="b">
        <f>EXACT(Rohdaten!O337,$A337)</f>
        <v>0</v>
      </c>
      <c r="R337" t="b">
        <f>EXACT(Rohdaten!P337,$A337)</f>
        <v>0</v>
      </c>
      <c r="S337" t="b">
        <f>EXACT(Rohdaten!Q337,$A337)</f>
        <v>1</v>
      </c>
      <c r="T337" t="b">
        <f>EXACT(Rohdaten!R337,$A337)</f>
        <v>0</v>
      </c>
    </row>
    <row r="338" spans="1:20" x14ac:dyDescent="0.4">
      <c r="A338">
        <v>0</v>
      </c>
      <c r="B338" s="2"/>
      <c r="C338" t="b">
        <f>EXACT(Rohdaten!A338,$A338)</f>
        <v>1</v>
      </c>
      <c r="D338" t="b">
        <f>EXACT(Rohdaten!B338,$A338)</f>
        <v>1</v>
      </c>
      <c r="E338" t="b">
        <f>EXACT(Rohdaten!C338,$A338)</f>
        <v>0</v>
      </c>
      <c r="F338" t="b">
        <f>EXACT(Rohdaten!D338,$A338)</f>
        <v>1</v>
      </c>
      <c r="G338" t="b">
        <f>EXACT(Rohdaten!E338,$A338)</f>
        <v>1</v>
      </c>
      <c r="H338" t="b">
        <f>EXACT(Rohdaten!F338,$A338)</f>
        <v>1</v>
      </c>
      <c r="I338" t="b">
        <f>EXACT(Rohdaten!G338,$A338)</f>
        <v>0</v>
      </c>
      <c r="J338" t="b">
        <f>EXACT(Rohdaten!H338,$A338)</f>
        <v>1</v>
      </c>
      <c r="K338" t="b">
        <f>EXACT(Rohdaten!I338,$A338)</f>
        <v>1</v>
      </c>
      <c r="L338" t="b">
        <f>EXACT(Rohdaten!J338,$A338)</f>
        <v>0</v>
      </c>
      <c r="M338" t="b">
        <f>EXACT(Rohdaten!K338,$A338)</f>
        <v>0</v>
      </c>
      <c r="N338" t="b">
        <f>EXACT(Rohdaten!L338,$A338)</f>
        <v>1</v>
      </c>
      <c r="O338" t="b">
        <f>EXACT(Rohdaten!M338,$A338)</f>
        <v>1</v>
      </c>
      <c r="P338" t="b">
        <f>EXACT(Rohdaten!N338,$A338)</f>
        <v>0</v>
      </c>
      <c r="Q338" t="b">
        <f>EXACT(Rohdaten!O338,$A338)</f>
        <v>0</v>
      </c>
      <c r="R338" t="b">
        <f>EXACT(Rohdaten!P338,$A338)</f>
        <v>1</v>
      </c>
      <c r="S338" t="b">
        <f>EXACT(Rohdaten!Q338,$A338)</f>
        <v>1</v>
      </c>
      <c r="T338" t="b">
        <f>EXACT(Rohdaten!R338,$A338)</f>
        <v>1</v>
      </c>
    </row>
    <row r="339" spans="1:20" x14ac:dyDescent="0.4">
      <c r="A339">
        <v>0</v>
      </c>
      <c r="B339" s="2"/>
      <c r="C339" t="b">
        <f>EXACT(Rohdaten!A339,$A339)</f>
        <v>1</v>
      </c>
      <c r="D339" t="b">
        <f>EXACT(Rohdaten!B339,$A339)</f>
        <v>1</v>
      </c>
      <c r="E339" t="b">
        <f>EXACT(Rohdaten!C339,$A339)</f>
        <v>0</v>
      </c>
      <c r="F339" t="b">
        <f>EXACT(Rohdaten!D339,$A339)</f>
        <v>1</v>
      </c>
      <c r="G339" t="b">
        <f>EXACT(Rohdaten!E339,$A339)</f>
        <v>1</v>
      </c>
      <c r="H339" t="b">
        <f>EXACT(Rohdaten!F339,$A339)</f>
        <v>1</v>
      </c>
      <c r="I339" t="b">
        <f>EXACT(Rohdaten!G339,$A339)</f>
        <v>1</v>
      </c>
      <c r="J339" t="b">
        <f>EXACT(Rohdaten!H339,$A339)</f>
        <v>1</v>
      </c>
      <c r="K339" t="b">
        <f>EXACT(Rohdaten!I339,$A339)</f>
        <v>1</v>
      </c>
      <c r="L339" t="b">
        <f>EXACT(Rohdaten!J339,$A339)</f>
        <v>1</v>
      </c>
      <c r="M339" t="b">
        <f>EXACT(Rohdaten!K339,$A339)</f>
        <v>0</v>
      </c>
      <c r="N339" t="b">
        <f>EXACT(Rohdaten!L339,$A339)</f>
        <v>1</v>
      </c>
      <c r="O339" t="b">
        <f>EXACT(Rohdaten!M339,$A339)</f>
        <v>0</v>
      </c>
      <c r="P339" t="b">
        <f>EXACT(Rohdaten!N339,$A339)</f>
        <v>0</v>
      </c>
      <c r="Q339" t="b">
        <f>EXACT(Rohdaten!O339,$A339)</f>
        <v>0</v>
      </c>
      <c r="R339" t="b">
        <f>EXACT(Rohdaten!P339,$A339)</f>
        <v>0</v>
      </c>
      <c r="S339" t="b">
        <f>EXACT(Rohdaten!Q339,$A339)</f>
        <v>1</v>
      </c>
      <c r="T339" t="b">
        <f>EXACT(Rohdaten!R339,$A339)</f>
        <v>0</v>
      </c>
    </row>
    <row r="340" spans="1:20" x14ac:dyDescent="0.4">
      <c r="A340">
        <v>0</v>
      </c>
      <c r="B340" s="2"/>
      <c r="C340" t="b">
        <f>EXACT(Rohdaten!A340,$A340)</f>
        <v>1</v>
      </c>
      <c r="D340" t="b">
        <f>EXACT(Rohdaten!B340,$A340)</f>
        <v>1</v>
      </c>
      <c r="E340" t="b">
        <f>EXACT(Rohdaten!C340,$A340)</f>
        <v>1</v>
      </c>
      <c r="F340" t="b">
        <f>EXACT(Rohdaten!D340,$A340)</f>
        <v>0</v>
      </c>
      <c r="G340" t="b">
        <f>EXACT(Rohdaten!E340,$A340)</f>
        <v>1</v>
      </c>
      <c r="H340" t="b">
        <f>EXACT(Rohdaten!F340,$A340)</f>
        <v>1</v>
      </c>
      <c r="I340" t="b">
        <f>EXACT(Rohdaten!G340,$A340)</f>
        <v>1</v>
      </c>
      <c r="J340" t="b">
        <f>EXACT(Rohdaten!H340,$A340)</f>
        <v>1</v>
      </c>
      <c r="K340" t="b">
        <f>EXACT(Rohdaten!I340,$A340)</f>
        <v>1</v>
      </c>
      <c r="L340" t="b">
        <f>EXACT(Rohdaten!J340,$A340)</f>
        <v>1</v>
      </c>
      <c r="M340" t="b">
        <f>EXACT(Rohdaten!K340,$A340)</f>
        <v>1</v>
      </c>
      <c r="N340" t="b">
        <f>EXACT(Rohdaten!L340,$A340)</f>
        <v>1</v>
      </c>
      <c r="O340" t="b">
        <f>EXACT(Rohdaten!M340,$A340)</f>
        <v>0</v>
      </c>
      <c r="P340" t="b">
        <f>EXACT(Rohdaten!N340,$A340)</f>
        <v>0</v>
      </c>
      <c r="Q340" t="b">
        <f>EXACT(Rohdaten!O340,$A340)</f>
        <v>1</v>
      </c>
      <c r="R340" t="b">
        <f>EXACT(Rohdaten!P340,$A340)</f>
        <v>1</v>
      </c>
      <c r="S340" t="b">
        <f>EXACT(Rohdaten!Q340,$A340)</f>
        <v>1</v>
      </c>
      <c r="T340" t="b">
        <f>EXACT(Rohdaten!R340,$A340)</f>
        <v>1</v>
      </c>
    </row>
    <row r="341" spans="1:20" x14ac:dyDescent="0.4">
      <c r="A341">
        <v>0</v>
      </c>
      <c r="B341" s="2"/>
      <c r="C341" t="b">
        <f>EXACT(Rohdaten!A341,$A341)</f>
        <v>0</v>
      </c>
      <c r="D341" t="b">
        <f>EXACT(Rohdaten!B341,$A341)</f>
        <v>1</v>
      </c>
      <c r="E341" t="b">
        <f>EXACT(Rohdaten!C341,$A341)</f>
        <v>0</v>
      </c>
      <c r="F341" t="b">
        <f>EXACT(Rohdaten!D341,$A341)</f>
        <v>1</v>
      </c>
      <c r="G341" t="b">
        <f>EXACT(Rohdaten!E341,$A341)</f>
        <v>1</v>
      </c>
      <c r="H341" t="b">
        <f>EXACT(Rohdaten!F341,$A341)</f>
        <v>0</v>
      </c>
      <c r="I341" t="b">
        <f>EXACT(Rohdaten!G341,$A341)</f>
        <v>1</v>
      </c>
      <c r="J341" t="b">
        <f>EXACT(Rohdaten!H341,$A341)</f>
        <v>1</v>
      </c>
      <c r="K341" t="b">
        <f>EXACT(Rohdaten!I341,$A341)</f>
        <v>1</v>
      </c>
      <c r="L341" t="b">
        <f>EXACT(Rohdaten!J341,$A341)</f>
        <v>0</v>
      </c>
      <c r="M341" t="b">
        <f>EXACT(Rohdaten!K341,$A341)</f>
        <v>0</v>
      </c>
      <c r="N341" t="b">
        <f>EXACT(Rohdaten!L341,$A341)</f>
        <v>1</v>
      </c>
      <c r="O341" t="b">
        <f>EXACT(Rohdaten!M341,$A341)</f>
        <v>0</v>
      </c>
      <c r="P341" t="b">
        <f>EXACT(Rohdaten!N341,$A341)</f>
        <v>0</v>
      </c>
      <c r="Q341" t="b">
        <f>EXACT(Rohdaten!O341,$A341)</f>
        <v>1</v>
      </c>
      <c r="R341" t="b">
        <f>EXACT(Rohdaten!P341,$A341)</f>
        <v>0</v>
      </c>
      <c r="S341" t="b">
        <f>EXACT(Rohdaten!Q341,$A341)</f>
        <v>1</v>
      </c>
      <c r="T341" t="b">
        <f>EXACT(Rohdaten!R341,$A341)</f>
        <v>0</v>
      </c>
    </row>
    <row r="342" spans="1:20" x14ac:dyDescent="0.4">
      <c r="A342">
        <v>0</v>
      </c>
      <c r="B342" s="2"/>
      <c r="C342" t="b">
        <f>EXACT(Rohdaten!A342,$A342)</f>
        <v>0</v>
      </c>
      <c r="D342" t="b">
        <f>EXACT(Rohdaten!B342,$A342)</f>
        <v>1</v>
      </c>
      <c r="E342" t="b">
        <f>EXACT(Rohdaten!C342,$A342)</f>
        <v>0</v>
      </c>
      <c r="F342" t="b">
        <f>EXACT(Rohdaten!D342,$A342)</f>
        <v>0</v>
      </c>
      <c r="G342" t="b">
        <f>EXACT(Rohdaten!E342,$A342)</f>
        <v>1</v>
      </c>
      <c r="H342" t="b">
        <f>EXACT(Rohdaten!F342,$A342)</f>
        <v>1</v>
      </c>
      <c r="I342" t="b">
        <f>EXACT(Rohdaten!G342,$A342)</f>
        <v>1</v>
      </c>
      <c r="J342" t="b">
        <f>EXACT(Rohdaten!H342,$A342)</f>
        <v>1</v>
      </c>
      <c r="K342" t="b">
        <f>EXACT(Rohdaten!I342,$A342)</f>
        <v>0</v>
      </c>
      <c r="L342" t="b">
        <f>EXACT(Rohdaten!J342,$A342)</f>
        <v>0</v>
      </c>
      <c r="M342" t="b">
        <f>EXACT(Rohdaten!K342,$A342)</f>
        <v>0</v>
      </c>
      <c r="N342" t="b">
        <f>EXACT(Rohdaten!L342,$A342)</f>
        <v>0</v>
      </c>
      <c r="O342" t="b">
        <f>EXACT(Rohdaten!M342,$A342)</f>
        <v>0</v>
      </c>
      <c r="P342" t="b">
        <f>EXACT(Rohdaten!N342,$A342)</f>
        <v>0</v>
      </c>
      <c r="Q342" t="b">
        <f>EXACT(Rohdaten!O342,$A342)</f>
        <v>0</v>
      </c>
      <c r="R342" t="b">
        <f>EXACT(Rohdaten!P342,$A342)</f>
        <v>0</v>
      </c>
      <c r="S342" t="b">
        <f>EXACT(Rohdaten!Q342,$A342)</f>
        <v>1</v>
      </c>
      <c r="T342" t="b">
        <f>EXACT(Rohdaten!R342,$A342)</f>
        <v>0</v>
      </c>
    </row>
    <row r="343" spans="1:20" x14ac:dyDescent="0.4">
      <c r="A343">
        <v>0</v>
      </c>
      <c r="B343" s="2"/>
      <c r="C343" t="b">
        <f>EXACT(Rohdaten!A343,$A343)</f>
        <v>1</v>
      </c>
      <c r="D343" t="b">
        <f>EXACT(Rohdaten!B343,$A343)</f>
        <v>1</v>
      </c>
      <c r="E343" t="b">
        <f>EXACT(Rohdaten!C343,$A343)</f>
        <v>0</v>
      </c>
      <c r="F343" t="b">
        <f>EXACT(Rohdaten!D343,$A343)</f>
        <v>0</v>
      </c>
      <c r="G343" t="b">
        <f>EXACT(Rohdaten!E343,$A343)</f>
        <v>1</v>
      </c>
      <c r="H343" t="b">
        <f>EXACT(Rohdaten!F343,$A343)</f>
        <v>1</v>
      </c>
      <c r="I343" t="b">
        <f>EXACT(Rohdaten!G343,$A343)</f>
        <v>1</v>
      </c>
      <c r="J343" t="b">
        <f>EXACT(Rohdaten!H343,$A343)</f>
        <v>1</v>
      </c>
      <c r="K343" t="b">
        <f>EXACT(Rohdaten!I343,$A343)</f>
        <v>0</v>
      </c>
      <c r="L343" t="b">
        <f>EXACT(Rohdaten!J343,$A343)</f>
        <v>0</v>
      </c>
      <c r="M343" t="b">
        <f>EXACT(Rohdaten!K343,$A343)</f>
        <v>0</v>
      </c>
      <c r="N343" t="b">
        <f>EXACT(Rohdaten!L343,$A343)</f>
        <v>0</v>
      </c>
      <c r="O343" t="b">
        <f>EXACT(Rohdaten!M343,$A343)</f>
        <v>1</v>
      </c>
      <c r="P343" t="b">
        <f>EXACT(Rohdaten!N343,$A343)</f>
        <v>0</v>
      </c>
      <c r="Q343" t="b">
        <f>EXACT(Rohdaten!O343,$A343)</f>
        <v>0</v>
      </c>
      <c r="R343" t="b">
        <f>EXACT(Rohdaten!P343,$A343)</f>
        <v>0</v>
      </c>
      <c r="S343" t="b">
        <f>EXACT(Rohdaten!Q343,$A343)</f>
        <v>1</v>
      </c>
      <c r="T343" t="b">
        <f>EXACT(Rohdaten!R343,$A343)</f>
        <v>1</v>
      </c>
    </row>
    <row r="344" spans="1:20" x14ac:dyDescent="0.4">
      <c r="A344">
        <v>0</v>
      </c>
      <c r="B344" s="2"/>
      <c r="C344" t="b">
        <f>EXACT(Rohdaten!A344,$A344)</f>
        <v>1</v>
      </c>
      <c r="D344" t="b">
        <f>EXACT(Rohdaten!B344,$A344)</f>
        <v>1</v>
      </c>
      <c r="E344" t="b">
        <f>EXACT(Rohdaten!C344,$A344)</f>
        <v>0</v>
      </c>
      <c r="F344" t="b">
        <f>EXACT(Rohdaten!D344,$A344)</f>
        <v>0</v>
      </c>
      <c r="G344" t="b">
        <f>EXACT(Rohdaten!E344,$A344)</f>
        <v>1</v>
      </c>
      <c r="H344" t="b">
        <f>EXACT(Rohdaten!F344,$A344)</f>
        <v>1</v>
      </c>
      <c r="I344" t="b">
        <f>EXACT(Rohdaten!G344,$A344)</f>
        <v>1</v>
      </c>
      <c r="J344" t="b">
        <f>EXACT(Rohdaten!H344,$A344)</f>
        <v>1</v>
      </c>
      <c r="K344" t="b">
        <f>EXACT(Rohdaten!I344,$A344)</f>
        <v>1</v>
      </c>
      <c r="L344" t="b">
        <f>EXACT(Rohdaten!J344,$A344)</f>
        <v>0</v>
      </c>
      <c r="M344" t="b">
        <f>EXACT(Rohdaten!K344,$A344)</f>
        <v>0</v>
      </c>
      <c r="N344" t="b">
        <f>EXACT(Rohdaten!L344,$A344)</f>
        <v>1</v>
      </c>
      <c r="O344" t="b">
        <f>EXACT(Rohdaten!M344,$A344)</f>
        <v>1</v>
      </c>
      <c r="P344" t="b">
        <f>EXACT(Rohdaten!N344,$A344)</f>
        <v>1</v>
      </c>
      <c r="Q344" t="b">
        <f>EXACT(Rohdaten!O344,$A344)</f>
        <v>0</v>
      </c>
      <c r="R344" t="b">
        <f>EXACT(Rohdaten!P344,$A344)</f>
        <v>1</v>
      </c>
      <c r="S344" t="b">
        <f>EXACT(Rohdaten!Q344,$A344)</f>
        <v>1</v>
      </c>
      <c r="T344" t="b">
        <f>EXACT(Rohdaten!R344,$A344)</f>
        <v>1</v>
      </c>
    </row>
    <row r="345" spans="1:20" x14ac:dyDescent="0.4">
      <c r="A345">
        <v>0</v>
      </c>
      <c r="B345" s="2"/>
      <c r="C345" t="b">
        <f>EXACT(Rohdaten!A345,$A345)</f>
        <v>1</v>
      </c>
      <c r="D345" t="b">
        <f>EXACT(Rohdaten!B345,$A345)</f>
        <v>1</v>
      </c>
      <c r="E345" t="b">
        <f>EXACT(Rohdaten!C345,$A345)</f>
        <v>0</v>
      </c>
      <c r="F345" t="b">
        <f>EXACT(Rohdaten!D345,$A345)</f>
        <v>1</v>
      </c>
      <c r="G345" t="b">
        <f>EXACT(Rohdaten!E345,$A345)</f>
        <v>1</v>
      </c>
      <c r="H345" t="b">
        <f>EXACT(Rohdaten!F345,$A345)</f>
        <v>1</v>
      </c>
      <c r="I345" t="b">
        <f>EXACT(Rohdaten!G345,$A345)</f>
        <v>1</v>
      </c>
      <c r="J345" t="b">
        <f>EXACT(Rohdaten!H345,$A345)</f>
        <v>1</v>
      </c>
      <c r="K345" t="b">
        <f>EXACT(Rohdaten!I345,$A345)</f>
        <v>1</v>
      </c>
      <c r="L345" t="b">
        <f>EXACT(Rohdaten!J345,$A345)</f>
        <v>1</v>
      </c>
      <c r="M345" t="b">
        <f>EXACT(Rohdaten!K345,$A345)</f>
        <v>0</v>
      </c>
      <c r="N345" t="b">
        <f>EXACT(Rohdaten!L345,$A345)</f>
        <v>1</v>
      </c>
      <c r="O345" t="b">
        <f>EXACT(Rohdaten!M345,$A345)</f>
        <v>0</v>
      </c>
      <c r="P345" t="b">
        <f>EXACT(Rohdaten!N345,$A345)</f>
        <v>0</v>
      </c>
      <c r="Q345" t="b">
        <f>EXACT(Rohdaten!O345,$A345)</f>
        <v>1</v>
      </c>
      <c r="R345" t="b">
        <f>EXACT(Rohdaten!P345,$A345)</f>
        <v>0</v>
      </c>
      <c r="S345" t="b">
        <f>EXACT(Rohdaten!Q345,$A345)</f>
        <v>1</v>
      </c>
      <c r="T345" t="b">
        <f>EXACT(Rohdaten!R345,$A345)</f>
        <v>1</v>
      </c>
    </row>
    <row r="346" spans="1:20" x14ac:dyDescent="0.4">
      <c r="A346">
        <v>0</v>
      </c>
      <c r="B346" s="2"/>
      <c r="C346" t="b">
        <f>EXACT(Rohdaten!A346,$A346)</f>
        <v>1</v>
      </c>
      <c r="D346" t="b">
        <f>EXACT(Rohdaten!B346,$A346)</f>
        <v>1</v>
      </c>
      <c r="E346" t="b">
        <f>EXACT(Rohdaten!C346,$A346)</f>
        <v>0</v>
      </c>
      <c r="F346" t="b">
        <f>EXACT(Rohdaten!D346,$A346)</f>
        <v>0</v>
      </c>
      <c r="G346" t="b">
        <f>EXACT(Rohdaten!E346,$A346)</f>
        <v>1</v>
      </c>
      <c r="H346" t="b">
        <f>EXACT(Rohdaten!F346,$A346)</f>
        <v>0</v>
      </c>
      <c r="I346" t="b">
        <f>EXACT(Rohdaten!G346,$A346)</f>
        <v>1</v>
      </c>
      <c r="J346" t="b">
        <f>EXACT(Rohdaten!H346,$A346)</f>
        <v>1</v>
      </c>
      <c r="K346" t="b">
        <f>EXACT(Rohdaten!I346,$A346)</f>
        <v>0</v>
      </c>
      <c r="L346" t="b">
        <f>EXACT(Rohdaten!J346,$A346)</f>
        <v>0</v>
      </c>
      <c r="M346" t="b">
        <f>EXACT(Rohdaten!K346,$A346)</f>
        <v>1</v>
      </c>
      <c r="N346" t="b">
        <f>EXACT(Rohdaten!L346,$A346)</f>
        <v>1</v>
      </c>
      <c r="O346" t="b">
        <f>EXACT(Rohdaten!M346,$A346)</f>
        <v>0</v>
      </c>
      <c r="P346" t="b">
        <f>EXACT(Rohdaten!N346,$A346)</f>
        <v>0</v>
      </c>
      <c r="Q346" t="b">
        <f>EXACT(Rohdaten!O346,$A346)</f>
        <v>1</v>
      </c>
      <c r="R346" t="b">
        <f>EXACT(Rohdaten!P346,$A346)</f>
        <v>0</v>
      </c>
      <c r="S346" t="b">
        <f>EXACT(Rohdaten!Q346,$A346)</f>
        <v>1</v>
      </c>
      <c r="T346" t="b">
        <f>EXACT(Rohdaten!R346,$A346)</f>
        <v>0</v>
      </c>
    </row>
    <row r="347" spans="1:20" x14ac:dyDescent="0.4">
      <c r="A347">
        <v>0</v>
      </c>
      <c r="B347" s="2"/>
      <c r="C347" t="b">
        <f>EXACT(Rohdaten!A347,$A347)</f>
        <v>1</v>
      </c>
      <c r="D347" t="b">
        <f>EXACT(Rohdaten!B347,$A347)</f>
        <v>1</v>
      </c>
      <c r="E347" t="b">
        <f>EXACT(Rohdaten!C347,$A347)</f>
        <v>0</v>
      </c>
      <c r="F347" t="b">
        <f>EXACT(Rohdaten!D347,$A347)</f>
        <v>0</v>
      </c>
      <c r="G347" t="b">
        <f>EXACT(Rohdaten!E347,$A347)</f>
        <v>1</v>
      </c>
      <c r="H347" t="b">
        <f>EXACT(Rohdaten!F347,$A347)</f>
        <v>1</v>
      </c>
      <c r="I347" t="b">
        <f>EXACT(Rohdaten!G347,$A347)</f>
        <v>1</v>
      </c>
      <c r="J347" t="b">
        <f>EXACT(Rohdaten!H347,$A347)</f>
        <v>1</v>
      </c>
      <c r="K347" t="b">
        <f>EXACT(Rohdaten!I347,$A347)</f>
        <v>1</v>
      </c>
      <c r="L347" t="b">
        <f>EXACT(Rohdaten!J347,$A347)</f>
        <v>0</v>
      </c>
      <c r="M347" t="b">
        <f>EXACT(Rohdaten!K347,$A347)</f>
        <v>0</v>
      </c>
      <c r="N347" t="b">
        <f>EXACT(Rohdaten!L347,$A347)</f>
        <v>1</v>
      </c>
      <c r="O347" t="b">
        <f>EXACT(Rohdaten!M347,$A347)</f>
        <v>0</v>
      </c>
      <c r="P347" t="b">
        <f>EXACT(Rohdaten!N347,$A347)</f>
        <v>0</v>
      </c>
      <c r="Q347" t="b">
        <f>EXACT(Rohdaten!O347,$A347)</f>
        <v>0</v>
      </c>
      <c r="R347" t="b">
        <f>EXACT(Rohdaten!P347,$A347)</f>
        <v>1</v>
      </c>
      <c r="S347" t="b">
        <f>EXACT(Rohdaten!Q347,$A347)</f>
        <v>1</v>
      </c>
      <c r="T347" t="b">
        <f>EXACT(Rohdaten!R347,$A347)</f>
        <v>0</v>
      </c>
    </row>
    <row r="348" spans="1:20" x14ac:dyDescent="0.4">
      <c r="A348">
        <v>0</v>
      </c>
      <c r="B348" s="2"/>
      <c r="C348" t="b">
        <f>EXACT(Rohdaten!A348,$A348)</f>
        <v>1</v>
      </c>
      <c r="D348" t="b">
        <f>EXACT(Rohdaten!B348,$A348)</f>
        <v>1</v>
      </c>
      <c r="E348" t="b">
        <f>EXACT(Rohdaten!C348,$A348)</f>
        <v>0</v>
      </c>
      <c r="F348" t="b">
        <f>EXACT(Rohdaten!D348,$A348)</f>
        <v>1</v>
      </c>
      <c r="G348" t="b">
        <f>EXACT(Rohdaten!E348,$A348)</f>
        <v>1</v>
      </c>
      <c r="H348" t="b">
        <f>EXACT(Rohdaten!F348,$A348)</f>
        <v>1</v>
      </c>
      <c r="I348" t="b">
        <f>EXACT(Rohdaten!G348,$A348)</f>
        <v>1</v>
      </c>
      <c r="J348" t="b">
        <f>EXACT(Rohdaten!H348,$A348)</f>
        <v>1</v>
      </c>
      <c r="K348" t="b">
        <f>EXACT(Rohdaten!I348,$A348)</f>
        <v>1</v>
      </c>
      <c r="L348" t="b">
        <f>EXACT(Rohdaten!J348,$A348)</f>
        <v>1</v>
      </c>
      <c r="M348" t="b">
        <f>EXACT(Rohdaten!K348,$A348)</f>
        <v>1</v>
      </c>
      <c r="N348" t="b">
        <f>EXACT(Rohdaten!L348,$A348)</f>
        <v>1</v>
      </c>
      <c r="O348" t="b">
        <f>EXACT(Rohdaten!M348,$A348)</f>
        <v>0</v>
      </c>
      <c r="P348" t="b">
        <f>EXACT(Rohdaten!N348,$A348)</f>
        <v>0</v>
      </c>
      <c r="Q348" t="b">
        <f>EXACT(Rohdaten!O348,$A348)</f>
        <v>0</v>
      </c>
      <c r="R348" t="b">
        <f>EXACT(Rohdaten!P348,$A348)</f>
        <v>0</v>
      </c>
      <c r="S348" t="b">
        <f>EXACT(Rohdaten!Q348,$A348)</f>
        <v>1</v>
      </c>
      <c r="T348" t="b">
        <f>EXACT(Rohdaten!R348,$A348)</f>
        <v>1</v>
      </c>
    </row>
    <row r="349" spans="1:20" x14ac:dyDescent="0.4">
      <c r="A349">
        <v>0</v>
      </c>
      <c r="B349" s="2"/>
      <c r="C349" t="b">
        <f>EXACT(Rohdaten!A349,$A349)</f>
        <v>1</v>
      </c>
      <c r="D349" t="b">
        <f>EXACT(Rohdaten!B349,$A349)</f>
        <v>1</v>
      </c>
      <c r="E349" t="b">
        <f>EXACT(Rohdaten!C349,$A349)</f>
        <v>1</v>
      </c>
      <c r="F349" t="b">
        <f>EXACT(Rohdaten!D349,$A349)</f>
        <v>1</v>
      </c>
      <c r="G349" t="b">
        <f>EXACT(Rohdaten!E349,$A349)</f>
        <v>1</v>
      </c>
      <c r="H349" t="b">
        <f>EXACT(Rohdaten!F349,$A349)</f>
        <v>1</v>
      </c>
      <c r="I349" t="b">
        <f>EXACT(Rohdaten!G349,$A349)</f>
        <v>1</v>
      </c>
      <c r="J349" t="b">
        <f>EXACT(Rohdaten!H349,$A349)</f>
        <v>1</v>
      </c>
      <c r="K349" t="b">
        <f>EXACT(Rohdaten!I349,$A349)</f>
        <v>1</v>
      </c>
      <c r="L349" t="b">
        <f>EXACT(Rohdaten!J349,$A349)</f>
        <v>1</v>
      </c>
      <c r="M349" t="b">
        <f>EXACT(Rohdaten!K349,$A349)</f>
        <v>1</v>
      </c>
      <c r="N349" t="b">
        <f>EXACT(Rohdaten!L349,$A349)</f>
        <v>1</v>
      </c>
      <c r="O349" t="b">
        <f>EXACT(Rohdaten!M349,$A349)</f>
        <v>0</v>
      </c>
      <c r="P349" t="b">
        <f>EXACT(Rohdaten!N349,$A349)</f>
        <v>0</v>
      </c>
      <c r="Q349" t="b">
        <f>EXACT(Rohdaten!O349,$A349)</f>
        <v>0</v>
      </c>
      <c r="R349" t="b">
        <f>EXACT(Rohdaten!P349,$A349)</f>
        <v>0</v>
      </c>
      <c r="S349" t="b">
        <f>EXACT(Rohdaten!Q349,$A349)</f>
        <v>1</v>
      </c>
      <c r="T349" t="b">
        <f>EXACT(Rohdaten!R349,$A349)</f>
        <v>1</v>
      </c>
    </row>
    <row r="350" spans="1:20" x14ac:dyDescent="0.4">
      <c r="A350">
        <v>0</v>
      </c>
      <c r="B350" s="2"/>
      <c r="C350" t="b">
        <f>EXACT(Rohdaten!A350,$A350)</f>
        <v>1</v>
      </c>
      <c r="D350" t="b">
        <f>EXACT(Rohdaten!B350,$A350)</f>
        <v>1</v>
      </c>
      <c r="E350" t="b">
        <f>EXACT(Rohdaten!C350,$A350)</f>
        <v>0</v>
      </c>
      <c r="F350" t="b">
        <f>EXACT(Rohdaten!D350,$A350)</f>
        <v>1</v>
      </c>
      <c r="G350" t="b">
        <f>EXACT(Rohdaten!E350,$A350)</f>
        <v>1</v>
      </c>
      <c r="H350" t="b">
        <f>EXACT(Rohdaten!F350,$A350)</f>
        <v>1</v>
      </c>
      <c r="I350" t="b">
        <f>EXACT(Rohdaten!G350,$A350)</f>
        <v>1</v>
      </c>
      <c r="J350" t="b">
        <f>EXACT(Rohdaten!H350,$A350)</f>
        <v>1</v>
      </c>
      <c r="K350" t="b">
        <f>EXACT(Rohdaten!I350,$A350)</f>
        <v>1</v>
      </c>
      <c r="L350" t="b">
        <f>EXACT(Rohdaten!J350,$A350)</f>
        <v>1</v>
      </c>
      <c r="M350" t="b">
        <f>EXACT(Rohdaten!K350,$A350)</f>
        <v>0</v>
      </c>
      <c r="N350" t="b">
        <f>EXACT(Rohdaten!L350,$A350)</f>
        <v>1</v>
      </c>
      <c r="O350" t="b">
        <f>EXACT(Rohdaten!M350,$A350)</f>
        <v>1</v>
      </c>
      <c r="P350" t="b">
        <f>EXACT(Rohdaten!N350,$A350)</f>
        <v>0</v>
      </c>
      <c r="Q350" t="b">
        <f>EXACT(Rohdaten!O350,$A350)</f>
        <v>0</v>
      </c>
      <c r="R350" t="b">
        <f>EXACT(Rohdaten!P350,$A350)</f>
        <v>0</v>
      </c>
      <c r="S350" t="b">
        <f>EXACT(Rohdaten!Q350,$A350)</f>
        <v>1</v>
      </c>
      <c r="T350" t="b">
        <f>EXACT(Rohdaten!R350,$A350)</f>
        <v>1</v>
      </c>
    </row>
    <row r="351" spans="1:20" x14ac:dyDescent="0.4">
      <c r="A351">
        <v>0</v>
      </c>
      <c r="B351" s="2"/>
      <c r="C351" t="b">
        <f>EXACT(Rohdaten!A351,$A351)</f>
        <v>0</v>
      </c>
      <c r="D351" t="b">
        <f>EXACT(Rohdaten!B351,$A351)</f>
        <v>0</v>
      </c>
      <c r="E351" t="b">
        <f>EXACT(Rohdaten!C351,$A351)</f>
        <v>0</v>
      </c>
      <c r="F351" t="b">
        <f>EXACT(Rohdaten!D351,$A351)</f>
        <v>0</v>
      </c>
      <c r="G351" t="b">
        <f>EXACT(Rohdaten!E351,$A351)</f>
        <v>0</v>
      </c>
      <c r="H351" t="b">
        <f>EXACT(Rohdaten!F351,$A351)</f>
        <v>0</v>
      </c>
      <c r="I351" t="b">
        <f>EXACT(Rohdaten!G351,$A351)</f>
        <v>0</v>
      </c>
      <c r="J351" t="b">
        <f>EXACT(Rohdaten!H351,$A351)</f>
        <v>0</v>
      </c>
      <c r="K351" t="b">
        <f>EXACT(Rohdaten!I351,$A351)</f>
        <v>0</v>
      </c>
      <c r="L351" t="b">
        <f>EXACT(Rohdaten!J351,$A351)</f>
        <v>0</v>
      </c>
      <c r="M351" t="b">
        <f>EXACT(Rohdaten!K351,$A351)</f>
        <v>0</v>
      </c>
      <c r="N351" t="b">
        <f>EXACT(Rohdaten!L351,$A351)</f>
        <v>0</v>
      </c>
      <c r="O351" t="b">
        <f>EXACT(Rohdaten!M351,$A351)</f>
        <v>0</v>
      </c>
      <c r="P351" t="b">
        <f>EXACT(Rohdaten!N351,$A351)</f>
        <v>0</v>
      </c>
      <c r="Q351" t="b">
        <f>EXACT(Rohdaten!O351,$A351)</f>
        <v>0</v>
      </c>
      <c r="R351" t="b">
        <f>EXACT(Rohdaten!P351,$A351)</f>
        <v>0</v>
      </c>
      <c r="S351" t="b">
        <f>EXACT(Rohdaten!Q351,$A351)</f>
        <v>1</v>
      </c>
      <c r="T351" t="b">
        <f>EXACT(Rohdaten!R351,$A351)</f>
        <v>0</v>
      </c>
    </row>
    <row r="352" spans="1:20" x14ac:dyDescent="0.4">
      <c r="A352">
        <v>0</v>
      </c>
      <c r="B352" s="2"/>
      <c r="C352" t="b">
        <f>EXACT(Rohdaten!A352,$A352)</f>
        <v>0</v>
      </c>
      <c r="D352" t="b">
        <f>EXACT(Rohdaten!B352,$A352)</f>
        <v>1</v>
      </c>
      <c r="E352" t="b">
        <f>EXACT(Rohdaten!C352,$A352)</f>
        <v>1</v>
      </c>
      <c r="F352" t="b">
        <f>EXACT(Rohdaten!D352,$A352)</f>
        <v>1</v>
      </c>
      <c r="G352" t="b">
        <f>EXACT(Rohdaten!E352,$A352)</f>
        <v>1</v>
      </c>
      <c r="H352" t="b">
        <f>EXACT(Rohdaten!F352,$A352)</f>
        <v>1</v>
      </c>
      <c r="I352" t="b">
        <f>EXACT(Rohdaten!G352,$A352)</f>
        <v>1</v>
      </c>
      <c r="J352" t="b">
        <f>EXACT(Rohdaten!H352,$A352)</f>
        <v>1</v>
      </c>
      <c r="K352" t="b">
        <f>EXACT(Rohdaten!I352,$A352)</f>
        <v>1</v>
      </c>
      <c r="L352" t="b">
        <f>EXACT(Rohdaten!J352,$A352)</f>
        <v>1</v>
      </c>
      <c r="M352" t="b">
        <f>EXACT(Rohdaten!K352,$A352)</f>
        <v>1</v>
      </c>
      <c r="N352" t="b">
        <f>EXACT(Rohdaten!L352,$A352)</f>
        <v>1</v>
      </c>
      <c r="O352" t="b">
        <f>EXACT(Rohdaten!M352,$A352)</f>
        <v>0</v>
      </c>
      <c r="P352" t="b">
        <f>EXACT(Rohdaten!N352,$A352)</f>
        <v>0</v>
      </c>
      <c r="Q352" t="b">
        <f>EXACT(Rohdaten!O352,$A352)</f>
        <v>0</v>
      </c>
      <c r="R352" t="b">
        <f>EXACT(Rohdaten!P352,$A352)</f>
        <v>0</v>
      </c>
      <c r="S352" t="b">
        <f>EXACT(Rohdaten!Q352,$A352)</f>
        <v>1</v>
      </c>
      <c r="T352" t="b">
        <f>EXACT(Rohdaten!R352,$A352)</f>
        <v>1</v>
      </c>
    </row>
    <row r="353" spans="1:20" x14ac:dyDescent="0.4">
      <c r="A353">
        <v>0</v>
      </c>
      <c r="B353" s="2"/>
      <c r="C353" t="b">
        <f>EXACT(Rohdaten!A353,$A353)</f>
        <v>1</v>
      </c>
      <c r="D353" t="b">
        <f>EXACT(Rohdaten!B353,$A353)</f>
        <v>1</v>
      </c>
      <c r="E353" t="b">
        <f>EXACT(Rohdaten!C353,$A353)</f>
        <v>0</v>
      </c>
      <c r="F353" t="b">
        <f>EXACT(Rohdaten!D353,$A353)</f>
        <v>0</v>
      </c>
      <c r="G353" t="b">
        <f>EXACT(Rohdaten!E353,$A353)</f>
        <v>1</v>
      </c>
      <c r="H353" t="b">
        <f>EXACT(Rohdaten!F353,$A353)</f>
        <v>0</v>
      </c>
      <c r="I353" t="b">
        <f>EXACT(Rohdaten!G353,$A353)</f>
        <v>0</v>
      </c>
      <c r="J353" t="b">
        <f>EXACT(Rohdaten!H353,$A353)</f>
        <v>1</v>
      </c>
      <c r="K353" t="b">
        <f>EXACT(Rohdaten!I353,$A353)</f>
        <v>0</v>
      </c>
      <c r="L353" t="b">
        <f>EXACT(Rohdaten!J353,$A353)</f>
        <v>0</v>
      </c>
      <c r="M353" t="b">
        <f>EXACT(Rohdaten!K353,$A353)</f>
        <v>0</v>
      </c>
      <c r="N353" t="b">
        <f>EXACT(Rohdaten!L353,$A353)</f>
        <v>0</v>
      </c>
      <c r="O353" t="b">
        <f>EXACT(Rohdaten!M353,$A353)</f>
        <v>1</v>
      </c>
      <c r="P353" t="b">
        <f>EXACT(Rohdaten!N353,$A353)</f>
        <v>0</v>
      </c>
      <c r="Q353" t="b">
        <f>EXACT(Rohdaten!O353,$A353)</f>
        <v>0</v>
      </c>
      <c r="R353" t="b">
        <f>EXACT(Rohdaten!P353,$A353)</f>
        <v>1</v>
      </c>
      <c r="S353" t="b">
        <f>EXACT(Rohdaten!Q353,$A353)</f>
        <v>1</v>
      </c>
      <c r="T353" t="b">
        <f>EXACT(Rohdaten!R353,$A353)</f>
        <v>0</v>
      </c>
    </row>
    <row r="354" spans="1:20" x14ac:dyDescent="0.4">
      <c r="A354">
        <v>0</v>
      </c>
      <c r="B354" s="2"/>
      <c r="C354" t="b">
        <f>EXACT(Rohdaten!A354,$A354)</f>
        <v>1</v>
      </c>
      <c r="D354" t="b">
        <f>EXACT(Rohdaten!B354,$A354)</f>
        <v>1</v>
      </c>
      <c r="E354" t="b">
        <f>EXACT(Rohdaten!C354,$A354)</f>
        <v>1</v>
      </c>
      <c r="F354" t="b">
        <f>EXACT(Rohdaten!D354,$A354)</f>
        <v>1</v>
      </c>
      <c r="G354" t="b">
        <f>EXACT(Rohdaten!E354,$A354)</f>
        <v>1</v>
      </c>
      <c r="H354" t="b">
        <f>EXACT(Rohdaten!F354,$A354)</f>
        <v>1</v>
      </c>
      <c r="I354" t="b">
        <f>EXACT(Rohdaten!G354,$A354)</f>
        <v>1</v>
      </c>
      <c r="J354" t="b">
        <f>EXACT(Rohdaten!H354,$A354)</f>
        <v>1</v>
      </c>
      <c r="K354" t="b">
        <f>EXACT(Rohdaten!I354,$A354)</f>
        <v>1</v>
      </c>
      <c r="L354" t="b">
        <f>EXACT(Rohdaten!J354,$A354)</f>
        <v>1</v>
      </c>
      <c r="M354" t="b">
        <f>EXACT(Rohdaten!K354,$A354)</f>
        <v>1</v>
      </c>
      <c r="N354" t="b">
        <f>EXACT(Rohdaten!L354,$A354)</f>
        <v>1</v>
      </c>
      <c r="O354" t="b">
        <f>EXACT(Rohdaten!M354,$A354)</f>
        <v>0</v>
      </c>
      <c r="P354" t="b">
        <f>EXACT(Rohdaten!N354,$A354)</f>
        <v>0</v>
      </c>
      <c r="Q354" t="b">
        <f>EXACT(Rohdaten!O354,$A354)</f>
        <v>0</v>
      </c>
      <c r="R354" t="b">
        <f>EXACT(Rohdaten!P354,$A354)</f>
        <v>0</v>
      </c>
      <c r="S354" t="b">
        <f>EXACT(Rohdaten!Q354,$A354)</f>
        <v>1</v>
      </c>
      <c r="T354" t="b">
        <f>EXACT(Rohdaten!R354,$A354)</f>
        <v>1</v>
      </c>
    </row>
    <row r="355" spans="1:20" x14ac:dyDescent="0.4">
      <c r="A355">
        <v>0</v>
      </c>
      <c r="B355" s="2"/>
      <c r="C355" t="b">
        <f>EXACT(Rohdaten!A355,$A355)</f>
        <v>0</v>
      </c>
      <c r="D355" t="b">
        <f>EXACT(Rohdaten!B355,$A355)</f>
        <v>1</v>
      </c>
      <c r="E355" t="b">
        <f>EXACT(Rohdaten!C355,$A355)</f>
        <v>1</v>
      </c>
      <c r="F355" t="b">
        <f>EXACT(Rohdaten!D355,$A355)</f>
        <v>1</v>
      </c>
      <c r="G355" t="b">
        <f>EXACT(Rohdaten!E355,$A355)</f>
        <v>1</v>
      </c>
      <c r="H355" t="b">
        <f>EXACT(Rohdaten!F355,$A355)</f>
        <v>1</v>
      </c>
      <c r="I355" t="b">
        <f>EXACT(Rohdaten!G355,$A355)</f>
        <v>1</v>
      </c>
      <c r="J355" t="b">
        <f>EXACT(Rohdaten!H355,$A355)</f>
        <v>1</v>
      </c>
      <c r="K355" t="b">
        <f>EXACT(Rohdaten!I355,$A355)</f>
        <v>1</v>
      </c>
      <c r="L355" t="b">
        <f>EXACT(Rohdaten!J355,$A355)</f>
        <v>1</v>
      </c>
      <c r="M355" t="b">
        <f>EXACT(Rohdaten!K355,$A355)</f>
        <v>0</v>
      </c>
      <c r="N355" t="b">
        <f>EXACT(Rohdaten!L355,$A355)</f>
        <v>1</v>
      </c>
      <c r="O355" t="b">
        <f>EXACT(Rohdaten!M355,$A355)</f>
        <v>0</v>
      </c>
      <c r="P355" t="b">
        <f>EXACT(Rohdaten!N355,$A355)</f>
        <v>0</v>
      </c>
      <c r="Q355" t="b">
        <f>EXACT(Rohdaten!O355,$A355)</f>
        <v>0</v>
      </c>
      <c r="R355" t="b">
        <f>EXACT(Rohdaten!P355,$A355)</f>
        <v>0</v>
      </c>
      <c r="S355" t="b">
        <f>EXACT(Rohdaten!Q355,$A355)</f>
        <v>1</v>
      </c>
      <c r="T355" t="b">
        <f>EXACT(Rohdaten!R355,$A355)</f>
        <v>0</v>
      </c>
    </row>
    <row r="356" spans="1:20" x14ac:dyDescent="0.4">
      <c r="A356">
        <v>0</v>
      </c>
      <c r="B356" s="2"/>
      <c r="C356" t="b">
        <f>EXACT(Rohdaten!A356,$A356)</f>
        <v>0</v>
      </c>
      <c r="D356" t="b">
        <f>EXACT(Rohdaten!B356,$A356)</f>
        <v>1</v>
      </c>
      <c r="E356" t="b">
        <f>EXACT(Rohdaten!C356,$A356)</f>
        <v>0</v>
      </c>
      <c r="F356" t="b">
        <f>EXACT(Rohdaten!D356,$A356)</f>
        <v>1</v>
      </c>
      <c r="G356" t="b">
        <f>EXACT(Rohdaten!E356,$A356)</f>
        <v>0</v>
      </c>
      <c r="H356" t="b">
        <f>EXACT(Rohdaten!F356,$A356)</f>
        <v>0</v>
      </c>
      <c r="I356" t="b">
        <f>EXACT(Rohdaten!G356,$A356)</f>
        <v>1</v>
      </c>
      <c r="J356" t="b">
        <f>EXACT(Rohdaten!H356,$A356)</f>
        <v>1</v>
      </c>
      <c r="K356" t="b">
        <f>EXACT(Rohdaten!I356,$A356)</f>
        <v>1</v>
      </c>
      <c r="L356" t="b">
        <f>EXACT(Rohdaten!J356,$A356)</f>
        <v>1</v>
      </c>
      <c r="M356" t="b">
        <f>EXACT(Rohdaten!K356,$A356)</f>
        <v>1</v>
      </c>
      <c r="N356" t="b">
        <f>EXACT(Rohdaten!L356,$A356)</f>
        <v>1</v>
      </c>
      <c r="O356" t="b">
        <f>EXACT(Rohdaten!M356,$A356)</f>
        <v>0</v>
      </c>
      <c r="P356" t="b">
        <f>EXACT(Rohdaten!N356,$A356)</f>
        <v>1</v>
      </c>
      <c r="Q356" t="b">
        <f>EXACT(Rohdaten!O356,$A356)</f>
        <v>0</v>
      </c>
      <c r="R356" t="b">
        <f>EXACT(Rohdaten!P356,$A356)</f>
        <v>0</v>
      </c>
      <c r="S356" t="b">
        <f>EXACT(Rohdaten!Q356,$A356)</f>
        <v>1</v>
      </c>
      <c r="T356" t="b">
        <f>EXACT(Rohdaten!R356,$A356)</f>
        <v>1</v>
      </c>
    </row>
    <row r="357" spans="1:20" x14ac:dyDescent="0.4">
      <c r="A357">
        <v>0</v>
      </c>
      <c r="B357" s="2"/>
      <c r="C357" t="b">
        <f>EXACT(Rohdaten!A357,$A357)</f>
        <v>1</v>
      </c>
      <c r="D357" t="b">
        <f>EXACT(Rohdaten!B357,$A357)</f>
        <v>1</v>
      </c>
      <c r="E357" t="b">
        <f>EXACT(Rohdaten!C357,$A357)</f>
        <v>0</v>
      </c>
      <c r="F357" t="b">
        <f>EXACT(Rohdaten!D357,$A357)</f>
        <v>1</v>
      </c>
      <c r="G357" t="b">
        <f>EXACT(Rohdaten!E357,$A357)</f>
        <v>0</v>
      </c>
      <c r="H357" t="b">
        <f>EXACT(Rohdaten!F357,$A357)</f>
        <v>0</v>
      </c>
      <c r="I357" t="b">
        <f>EXACT(Rohdaten!G357,$A357)</f>
        <v>0</v>
      </c>
      <c r="J357" t="b">
        <f>EXACT(Rohdaten!H357,$A357)</f>
        <v>1</v>
      </c>
      <c r="K357" t="b">
        <f>EXACT(Rohdaten!I357,$A357)</f>
        <v>0</v>
      </c>
      <c r="L357" t="b">
        <f>EXACT(Rohdaten!J357,$A357)</f>
        <v>0</v>
      </c>
      <c r="M357" t="b">
        <f>EXACT(Rohdaten!K357,$A357)</f>
        <v>0</v>
      </c>
      <c r="N357" t="b">
        <f>EXACT(Rohdaten!L357,$A357)</f>
        <v>0</v>
      </c>
      <c r="O357" t="b">
        <f>EXACT(Rohdaten!M357,$A357)</f>
        <v>0</v>
      </c>
      <c r="P357" t="b">
        <f>EXACT(Rohdaten!N357,$A357)</f>
        <v>0</v>
      </c>
      <c r="Q357" t="b">
        <f>EXACT(Rohdaten!O357,$A357)</f>
        <v>0</v>
      </c>
      <c r="R357" t="b">
        <f>EXACT(Rohdaten!P357,$A357)</f>
        <v>1</v>
      </c>
      <c r="S357" t="b">
        <f>EXACT(Rohdaten!Q357,$A357)</f>
        <v>1</v>
      </c>
      <c r="T357" t="b">
        <f>EXACT(Rohdaten!R357,$A357)</f>
        <v>0</v>
      </c>
    </row>
    <row r="358" spans="1:20" x14ac:dyDescent="0.4">
      <c r="A358">
        <v>0</v>
      </c>
      <c r="B358" s="2"/>
      <c r="C358" t="b">
        <f>EXACT(Rohdaten!A358,$A358)</f>
        <v>0</v>
      </c>
      <c r="D358" t="b">
        <f>EXACT(Rohdaten!B358,$A358)</f>
        <v>1</v>
      </c>
      <c r="E358" t="b">
        <f>EXACT(Rohdaten!C358,$A358)</f>
        <v>0</v>
      </c>
      <c r="F358" t="b">
        <f>EXACT(Rohdaten!D358,$A358)</f>
        <v>0</v>
      </c>
      <c r="G358" t="b">
        <f>EXACT(Rohdaten!E358,$A358)</f>
        <v>0</v>
      </c>
      <c r="H358" t="b">
        <f>EXACT(Rohdaten!F358,$A358)</f>
        <v>0</v>
      </c>
      <c r="I358" t="b">
        <f>EXACT(Rohdaten!G358,$A358)</f>
        <v>0</v>
      </c>
      <c r="J358" t="b">
        <f>EXACT(Rohdaten!H358,$A358)</f>
        <v>0</v>
      </c>
      <c r="K358" t="b">
        <f>EXACT(Rohdaten!I358,$A358)</f>
        <v>0</v>
      </c>
      <c r="L358" t="b">
        <f>EXACT(Rohdaten!J358,$A358)</f>
        <v>0</v>
      </c>
      <c r="M358" t="b">
        <f>EXACT(Rohdaten!K358,$A358)</f>
        <v>1</v>
      </c>
      <c r="N358" t="b">
        <f>EXACT(Rohdaten!L358,$A358)</f>
        <v>0</v>
      </c>
      <c r="O358" t="b">
        <f>EXACT(Rohdaten!M358,$A358)</f>
        <v>1</v>
      </c>
      <c r="P358" t="b">
        <f>EXACT(Rohdaten!N358,$A358)</f>
        <v>1</v>
      </c>
      <c r="Q358" t="b">
        <f>EXACT(Rohdaten!O358,$A358)</f>
        <v>0</v>
      </c>
      <c r="R358" t="b">
        <f>EXACT(Rohdaten!P358,$A358)</f>
        <v>1</v>
      </c>
      <c r="S358" t="b">
        <f>EXACT(Rohdaten!Q358,$A358)</f>
        <v>0</v>
      </c>
      <c r="T358" t="b">
        <f>EXACT(Rohdaten!R358,$A358)</f>
        <v>0</v>
      </c>
    </row>
    <row r="359" spans="1:20" x14ac:dyDescent="0.4">
      <c r="A359">
        <v>0</v>
      </c>
      <c r="B359" s="2"/>
      <c r="C359" t="b">
        <f>EXACT(Rohdaten!A359,$A359)</f>
        <v>1</v>
      </c>
      <c r="D359" t="b">
        <f>EXACT(Rohdaten!B359,$A359)</f>
        <v>1</v>
      </c>
      <c r="E359" t="b">
        <f>EXACT(Rohdaten!C359,$A359)</f>
        <v>0</v>
      </c>
      <c r="F359" t="b">
        <f>EXACT(Rohdaten!D359,$A359)</f>
        <v>1</v>
      </c>
      <c r="G359" t="b">
        <f>EXACT(Rohdaten!E359,$A359)</f>
        <v>1</v>
      </c>
      <c r="H359" t="b">
        <f>EXACT(Rohdaten!F359,$A359)</f>
        <v>1</v>
      </c>
      <c r="I359" t="b">
        <f>EXACT(Rohdaten!G359,$A359)</f>
        <v>1</v>
      </c>
      <c r="J359" t="b">
        <f>EXACT(Rohdaten!H359,$A359)</f>
        <v>1</v>
      </c>
      <c r="K359" t="b">
        <f>EXACT(Rohdaten!I359,$A359)</f>
        <v>1</v>
      </c>
      <c r="L359" t="b">
        <f>EXACT(Rohdaten!J359,$A359)</f>
        <v>1</v>
      </c>
      <c r="M359" t="b">
        <f>EXACT(Rohdaten!K359,$A359)</f>
        <v>1</v>
      </c>
      <c r="N359" t="b">
        <f>EXACT(Rohdaten!L359,$A359)</f>
        <v>1</v>
      </c>
      <c r="O359" t="b">
        <f>EXACT(Rohdaten!M359,$A359)</f>
        <v>1</v>
      </c>
      <c r="P359" t="b">
        <f>EXACT(Rohdaten!N359,$A359)</f>
        <v>0</v>
      </c>
      <c r="Q359" t="b">
        <f>EXACT(Rohdaten!O359,$A359)</f>
        <v>0</v>
      </c>
      <c r="R359" t="b">
        <f>EXACT(Rohdaten!P359,$A359)</f>
        <v>1</v>
      </c>
      <c r="S359" t="b">
        <f>EXACT(Rohdaten!Q359,$A359)</f>
        <v>1</v>
      </c>
      <c r="T359" t="b">
        <f>EXACT(Rohdaten!R359,$A359)</f>
        <v>1</v>
      </c>
    </row>
    <row r="360" spans="1:20" x14ac:dyDescent="0.4">
      <c r="A360">
        <v>0</v>
      </c>
      <c r="B360" s="2"/>
      <c r="C360" t="b">
        <f>EXACT(Rohdaten!A360,$A360)</f>
        <v>1</v>
      </c>
      <c r="D360" t="b">
        <f>EXACT(Rohdaten!B360,$A360)</f>
        <v>1</v>
      </c>
      <c r="E360" t="b">
        <f>EXACT(Rohdaten!C360,$A360)</f>
        <v>1</v>
      </c>
      <c r="F360" t="b">
        <f>EXACT(Rohdaten!D360,$A360)</f>
        <v>1</v>
      </c>
      <c r="G360" t="b">
        <f>EXACT(Rohdaten!E360,$A360)</f>
        <v>1</v>
      </c>
      <c r="H360" t="b">
        <f>EXACT(Rohdaten!F360,$A360)</f>
        <v>1</v>
      </c>
      <c r="I360" t="b">
        <f>EXACT(Rohdaten!G360,$A360)</f>
        <v>1</v>
      </c>
      <c r="J360" t="b">
        <f>EXACT(Rohdaten!H360,$A360)</f>
        <v>1</v>
      </c>
      <c r="K360" t="b">
        <f>EXACT(Rohdaten!I360,$A360)</f>
        <v>1</v>
      </c>
      <c r="L360" t="b">
        <f>EXACT(Rohdaten!J360,$A360)</f>
        <v>1</v>
      </c>
      <c r="M360" t="b">
        <f>EXACT(Rohdaten!K360,$A360)</f>
        <v>0</v>
      </c>
      <c r="N360" t="b">
        <f>EXACT(Rohdaten!L360,$A360)</f>
        <v>1</v>
      </c>
      <c r="O360" t="b">
        <f>EXACT(Rohdaten!M360,$A360)</f>
        <v>0</v>
      </c>
      <c r="P360" t="b">
        <f>EXACT(Rohdaten!N360,$A360)</f>
        <v>0</v>
      </c>
      <c r="Q360" t="b">
        <f>EXACT(Rohdaten!O360,$A360)</f>
        <v>0</v>
      </c>
      <c r="R360" t="b">
        <f>EXACT(Rohdaten!P360,$A360)</f>
        <v>0</v>
      </c>
      <c r="S360" t="b">
        <f>EXACT(Rohdaten!Q360,$A360)</f>
        <v>1</v>
      </c>
      <c r="T360" t="b">
        <f>EXACT(Rohdaten!R360,$A360)</f>
        <v>0</v>
      </c>
    </row>
    <row r="361" spans="1:20" x14ac:dyDescent="0.4">
      <c r="A361">
        <v>0</v>
      </c>
      <c r="B361" s="2"/>
      <c r="C361" t="b">
        <f>EXACT(Rohdaten!A361,$A361)</f>
        <v>1</v>
      </c>
      <c r="D361" t="b">
        <f>EXACT(Rohdaten!B361,$A361)</f>
        <v>1</v>
      </c>
      <c r="E361" t="b">
        <f>EXACT(Rohdaten!C361,$A361)</f>
        <v>1</v>
      </c>
      <c r="F361" t="b">
        <f>EXACT(Rohdaten!D361,$A361)</f>
        <v>1</v>
      </c>
      <c r="G361" t="b">
        <f>EXACT(Rohdaten!E361,$A361)</f>
        <v>1</v>
      </c>
      <c r="H361" t="b">
        <f>EXACT(Rohdaten!F361,$A361)</f>
        <v>1</v>
      </c>
      <c r="I361" t="b">
        <f>EXACT(Rohdaten!G361,$A361)</f>
        <v>1</v>
      </c>
      <c r="J361" t="b">
        <f>EXACT(Rohdaten!H361,$A361)</f>
        <v>1</v>
      </c>
      <c r="K361" t="b">
        <f>EXACT(Rohdaten!I361,$A361)</f>
        <v>1</v>
      </c>
      <c r="L361" t="b">
        <f>EXACT(Rohdaten!J361,$A361)</f>
        <v>1</v>
      </c>
      <c r="M361" t="b">
        <f>EXACT(Rohdaten!K361,$A361)</f>
        <v>1</v>
      </c>
      <c r="N361" t="b">
        <f>EXACT(Rohdaten!L361,$A361)</f>
        <v>1</v>
      </c>
      <c r="O361" t="b">
        <f>EXACT(Rohdaten!M361,$A361)</f>
        <v>0</v>
      </c>
      <c r="P361" t="b">
        <f>EXACT(Rohdaten!N361,$A361)</f>
        <v>1</v>
      </c>
      <c r="Q361" t="b">
        <f>EXACT(Rohdaten!O361,$A361)</f>
        <v>1</v>
      </c>
      <c r="R361" t="b">
        <f>EXACT(Rohdaten!P361,$A361)</f>
        <v>1</v>
      </c>
      <c r="S361" t="b">
        <f>EXACT(Rohdaten!Q361,$A361)</f>
        <v>1</v>
      </c>
      <c r="T361" t="b">
        <f>EXACT(Rohdaten!R361,$A361)</f>
        <v>1</v>
      </c>
    </row>
    <row r="362" spans="1:20" x14ac:dyDescent="0.4">
      <c r="A362">
        <v>0</v>
      </c>
      <c r="B362" s="2"/>
      <c r="C362" t="b">
        <f>EXACT(Rohdaten!A362,$A362)</f>
        <v>0</v>
      </c>
      <c r="D362" t="b">
        <f>EXACT(Rohdaten!B362,$A362)</f>
        <v>1</v>
      </c>
      <c r="E362" t="b">
        <f>EXACT(Rohdaten!C362,$A362)</f>
        <v>0</v>
      </c>
      <c r="F362" t="b">
        <f>EXACT(Rohdaten!D362,$A362)</f>
        <v>1</v>
      </c>
      <c r="G362" t="b">
        <f>EXACT(Rohdaten!E362,$A362)</f>
        <v>0</v>
      </c>
      <c r="H362" t="b">
        <f>EXACT(Rohdaten!F362,$A362)</f>
        <v>1</v>
      </c>
      <c r="I362" t="b">
        <f>EXACT(Rohdaten!G362,$A362)</f>
        <v>1</v>
      </c>
      <c r="J362" t="b">
        <f>EXACT(Rohdaten!H362,$A362)</f>
        <v>0</v>
      </c>
      <c r="K362" t="b">
        <f>EXACT(Rohdaten!I362,$A362)</f>
        <v>0</v>
      </c>
      <c r="L362" t="b">
        <f>EXACT(Rohdaten!J362,$A362)</f>
        <v>0</v>
      </c>
      <c r="M362" t="b">
        <f>EXACT(Rohdaten!K362,$A362)</f>
        <v>0</v>
      </c>
      <c r="N362" t="b">
        <f>EXACT(Rohdaten!L362,$A362)</f>
        <v>0</v>
      </c>
      <c r="O362" t="b">
        <f>EXACT(Rohdaten!M362,$A362)</f>
        <v>0</v>
      </c>
      <c r="P362" t="b">
        <f>EXACT(Rohdaten!N362,$A362)</f>
        <v>0</v>
      </c>
      <c r="Q362" t="b">
        <f>EXACT(Rohdaten!O362,$A362)</f>
        <v>0</v>
      </c>
      <c r="R362" t="b">
        <f>EXACT(Rohdaten!P362,$A362)</f>
        <v>0</v>
      </c>
      <c r="S362" t="b">
        <f>EXACT(Rohdaten!Q362,$A362)</f>
        <v>0</v>
      </c>
      <c r="T362" t="b">
        <f>EXACT(Rohdaten!R362,$A362)</f>
        <v>0</v>
      </c>
    </row>
    <row r="363" spans="1:20" x14ac:dyDescent="0.4">
      <c r="A363">
        <v>0</v>
      </c>
      <c r="B363" s="2"/>
      <c r="C363" t="b">
        <f>EXACT(Rohdaten!A363,$A363)</f>
        <v>0</v>
      </c>
      <c r="D363" t="b">
        <f>EXACT(Rohdaten!B363,$A363)</f>
        <v>1</v>
      </c>
      <c r="E363" t="b">
        <f>EXACT(Rohdaten!C363,$A363)</f>
        <v>1</v>
      </c>
      <c r="F363" t="b">
        <f>EXACT(Rohdaten!D363,$A363)</f>
        <v>0</v>
      </c>
      <c r="G363" t="b">
        <f>EXACT(Rohdaten!E363,$A363)</f>
        <v>1</v>
      </c>
      <c r="H363" t="b">
        <f>EXACT(Rohdaten!F363,$A363)</f>
        <v>1</v>
      </c>
      <c r="I363" t="b">
        <f>EXACT(Rohdaten!G363,$A363)</f>
        <v>1</v>
      </c>
      <c r="J363" t="b">
        <f>EXACT(Rohdaten!H363,$A363)</f>
        <v>1</v>
      </c>
      <c r="K363" t="b">
        <f>EXACT(Rohdaten!I363,$A363)</f>
        <v>1</v>
      </c>
      <c r="L363" t="b">
        <f>EXACT(Rohdaten!J363,$A363)</f>
        <v>1</v>
      </c>
      <c r="M363" t="b">
        <f>EXACT(Rohdaten!K363,$A363)</f>
        <v>1</v>
      </c>
      <c r="N363" t="b">
        <f>EXACT(Rohdaten!L363,$A363)</f>
        <v>1</v>
      </c>
      <c r="O363" t="b">
        <f>EXACT(Rohdaten!M363,$A363)</f>
        <v>0</v>
      </c>
      <c r="P363" t="b">
        <f>EXACT(Rohdaten!N363,$A363)</f>
        <v>0</v>
      </c>
      <c r="Q363" t="b">
        <f>EXACT(Rohdaten!O363,$A363)</f>
        <v>0</v>
      </c>
      <c r="R363" t="b">
        <f>EXACT(Rohdaten!P363,$A363)</f>
        <v>0</v>
      </c>
      <c r="S363" t="b">
        <f>EXACT(Rohdaten!Q363,$A363)</f>
        <v>0</v>
      </c>
      <c r="T363" t="b">
        <f>EXACT(Rohdaten!R363,$A363)</f>
        <v>1</v>
      </c>
    </row>
    <row r="364" spans="1:20" x14ac:dyDescent="0.4">
      <c r="A364">
        <v>0</v>
      </c>
      <c r="B364" s="2"/>
      <c r="C364" t="b">
        <f>EXACT(Rohdaten!A364,$A364)</f>
        <v>1</v>
      </c>
      <c r="D364" t="b">
        <f>EXACT(Rohdaten!B364,$A364)</f>
        <v>1</v>
      </c>
      <c r="E364" t="b">
        <f>EXACT(Rohdaten!C364,$A364)</f>
        <v>0</v>
      </c>
      <c r="F364" t="b">
        <f>EXACT(Rohdaten!D364,$A364)</f>
        <v>1</v>
      </c>
      <c r="G364" t="b">
        <f>EXACT(Rohdaten!E364,$A364)</f>
        <v>1</v>
      </c>
      <c r="H364" t="b">
        <f>EXACT(Rohdaten!F364,$A364)</f>
        <v>1</v>
      </c>
      <c r="I364" t="b">
        <f>EXACT(Rohdaten!G364,$A364)</f>
        <v>1</v>
      </c>
      <c r="J364" t="b">
        <f>EXACT(Rohdaten!H364,$A364)</f>
        <v>1</v>
      </c>
      <c r="K364" t="b">
        <f>EXACT(Rohdaten!I364,$A364)</f>
        <v>1</v>
      </c>
      <c r="L364" t="b">
        <f>EXACT(Rohdaten!J364,$A364)</f>
        <v>1</v>
      </c>
      <c r="M364" t="b">
        <f>EXACT(Rohdaten!K364,$A364)</f>
        <v>1</v>
      </c>
      <c r="N364" t="b">
        <f>EXACT(Rohdaten!L364,$A364)</f>
        <v>1</v>
      </c>
      <c r="O364" t="b">
        <f>EXACT(Rohdaten!M364,$A364)</f>
        <v>0</v>
      </c>
      <c r="P364" t="b">
        <f>EXACT(Rohdaten!N364,$A364)</f>
        <v>0</v>
      </c>
      <c r="Q364" t="b">
        <f>EXACT(Rohdaten!O364,$A364)</f>
        <v>0</v>
      </c>
      <c r="R364" t="b">
        <f>EXACT(Rohdaten!P364,$A364)</f>
        <v>1</v>
      </c>
      <c r="S364" t="b">
        <f>EXACT(Rohdaten!Q364,$A364)</f>
        <v>1</v>
      </c>
      <c r="T364" t="b">
        <f>EXACT(Rohdaten!R364,$A364)</f>
        <v>1</v>
      </c>
    </row>
    <row r="365" spans="1:20" x14ac:dyDescent="0.4">
      <c r="A365">
        <v>0</v>
      </c>
      <c r="B365" s="2"/>
      <c r="C365" t="b">
        <f>EXACT(Rohdaten!A365,$A365)</f>
        <v>0</v>
      </c>
      <c r="D365" t="b">
        <f>EXACT(Rohdaten!B365,$A365)</f>
        <v>0</v>
      </c>
      <c r="E365" t="b">
        <f>EXACT(Rohdaten!C365,$A365)</f>
        <v>0</v>
      </c>
      <c r="F365" t="b">
        <f>EXACT(Rohdaten!D365,$A365)</f>
        <v>1</v>
      </c>
      <c r="G365" t="b">
        <f>EXACT(Rohdaten!E365,$A365)</f>
        <v>1</v>
      </c>
      <c r="H365" t="b">
        <f>EXACT(Rohdaten!F365,$A365)</f>
        <v>0</v>
      </c>
      <c r="I365" t="b">
        <f>EXACT(Rohdaten!G365,$A365)</f>
        <v>1</v>
      </c>
      <c r="J365" t="b">
        <f>EXACT(Rohdaten!H365,$A365)</f>
        <v>1</v>
      </c>
      <c r="K365" t="b">
        <f>EXACT(Rohdaten!I365,$A365)</f>
        <v>0</v>
      </c>
      <c r="L365" t="b">
        <f>EXACT(Rohdaten!J365,$A365)</f>
        <v>0</v>
      </c>
      <c r="M365" t="b">
        <f>EXACT(Rohdaten!K365,$A365)</f>
        <v>1</v>
      </c>
      <c r="N365" t="b">
        <f>EXACT(Rohdaten!L365,$A365)</f>
        <v>0</v>
      </c>
      <c r="O365" t="b">
        <f>EXACT(Rohdaten!M365,$A365)</f>
        <v>0</v>
      </c>
      <c r="P365" t="b">
        <f>EXACT(Rohdaten!N365,$A365)</f>
        <v>0</v>
      </c>
      <c r="Q365" t="b">
        <f>EXACT(Rohdaten!O365,$A365)</f>
        <v>0</v>
      </c>
      <c r="R365" t="b">
        <f>EXACT(Rohdaten!P365,$A365)</f>
        <v>0</v>
      </c>
      <c r="S365" t="b">
        <f>EXACT(Rohdaten!Q365,$A365)</f>
        <v>0</v>
      </c>
      <c r="T365" t="b">
        <f>EXACT(Rohdaten!R365,$A365)</f>
        <v>1</v>
      </c>
    </row>
    <row r="366" spans="1:20" x14ac:dyDescent="0.4">
      <c r="A366">
        <v>0</v>
      </c>
      <c r="B366" s="2"/>
      <c r="C366" t="b">
        <f>EXACT(Rohdaten!A366,$A366)</f>
        <v>1</v>
      </c>
      <c r="D366" t="b">
        <f>EXACT(Rohdaten!B366,$A366)</f>
        <v>1</v>
      </c>
      <c r="E366" t="b">
        <f>EXACT(Rohdaten!C366,$A366)</f>
        <v>1</v>
      </c>
      <c r="F366" t="b">
        <f>EXACT(Rohdaten!D366,$A366)</f>
        <v>1</v>
      </c>
      <c r="G366" t="b">
        <f>EXACT(Rohdaten!E366,$A366)</f>
        <v>1</v>
      </c>
      <c r="H366" t="b">
        <f>EXACT(Rohdaten!F366,$A366)</f>
        <v>1</v>
      </c>
      <c r="I366" t="b">
        <f>EXACT(Rohdaten!G366,$A366)</f>
        <v>1</v>
      </c>
      <c r="J366" t="b">
        <f>EXACT(Rohdaten!H366,$A366)</f>
        <v>1</v>
      </c>
      <c r="K366" t="b">
        <f>EXACT(Rohdaten!I366,$A366)</f>
        <v>1</v>
      </c>
      <c r="L366" t="b">
        <f>EXACT(Rohdaten!J366,$A366)</f>
        <v>1</v>
      </c>
      <c r="M366" t="b">
        <f>EXACT(Rohdaten!K366,$A366)</f>
        <v>1</v>
      </c>
      <c r="N366" t="b">
        <f>EXACT(Rohdaten!L366,$A366)</f>
        <v>1</v>
      </c>
      <c r="O366" t="b">
        <f>EXACT(Rohdaten!M366,$A366)</f>
        <v>0</v>
      </c>
      <c r="P366" t="b">
        <f>EXACT(Rohdaten!N366,$A366)</f>
        <v>0</v>
      </c>
      <c r="Q366" t="b">
        <f>EXACT(Rohdaten!O366,$A366)</f>
        <v>0</v>
      </c>
      <c r="R366" t="b">
        <f>EXACT(Rohdaten!P366,$A366)</f>
        <v>1</v>
      </c>
      <c r="S366" t="b">
        <f>EXACT(Rohdaten!Q366,$A366)</f>
        <v>1</v>
      </c>
      <c r="T366" t="b">
        <f>EXACT(Rohdaten!R366,$A366)</f>
        <v>1</v>
      </c>
    </row>
    <row r="367" spans="1:20" x14ac:dyDescent="0.4">
      <c r="A367">
        <v>0</v>
      </c>
      <c r="B367" s="2"/>
      <c r="C367" t="b">
        <f>EXACT(Rohdaten!A367,$A367)</f>
        <v>1</v>
      </c>
      <c r="D367" t="b">
        <f>EXACT(Rohdaten!B367,$A367)</f>
        <v>1</v>
      </c>
      <c r="E367" t="b">
        <f>EXACT(Rohdaten!C367,$A367)</f>
        <v>1</v>
      </c>
      <c r="F367" t="b">
        <f>EXACT(Rohdaten!D367,$A367)</f>
        <v>0</v>
      </c>
      <c r="G367" t="b">
        <f>EXACT(Rohdaten!E367,$A367)</f>
        <v>1</v>
      </c>
      <c r="H367" t="b">
        <f>EXACT(Rohdaten!F367,$A367)</f>
        <v>1</v>
      </c>
      <c r="I367" t="b">
        <f>EXACT(Rohdaten!G367,$A367)</f>
        <v>1</v>
      </c>
      <c r="J367" t="b">
        <f>EXACT(Rohdaten!H367,$A367)</f>
        <v>1</v>
      </c>
      <c r="K367" t="b">
        <f>EXACT(Rohdaten!I367,$A367)</f>
        <v>1</v>
      </c>
      <c r="L367" t="b">
        <f>EXACT(Rohdaten!J367,$A367)</f>
        <v>1</v>
      </c>
      <c r="M367" t="b">
        <f>EXACT(Rohdaten!K367,$A367)</f>
        <v>1</v>
      </c>
      <c r="N367" t="b">
        <f>EXACT(Rohdaten!L367,$A367)</f>
        <v>1</v>
      </c>
      <c r="O367" t="b">
        <f>EXACT(Rohdaten!M367,$A367)</f>
        <v>0</v>
      </c>
      <c r="P367" t="b">
        <f>EXACT(Rohdaten!N367,$A367)</f>
        <v>0</v>
      </c>
      <c r="Q367" t="b">
        <f>EXACT(Rohdaten!O367,$A367)</f>
        <v>0</v>
      </c>
      <c r="R367" t="b">
        <f>EXACT(Rohdaten!P367,$A367)</f>
        <v>0</v>
      </c>
      <c r="S367" t="b">
        <f>EXACT(Rohdaten!Q367,$A367)</f>
        <v>1</v>
      </c>
      <c r="T367" t="b">
        <f>EXACT(Rohdaten!R367,$A367)</f>
        <v>1</v>
      </c>
    </row>
    <row r="368" spans="1:20" x14ac:dyDescent="0.4">
      <c r="A368">
        <v>0</v>
      </c>
      <c r="B368" s="2"/>
      <c r="C368" t="b">
        <f>EXACT(Rohdaten!A368,$A368)</f>
        <v>1</v>
      </c>
      <c r="D368" t="b">
        <f>EXACT(Rohdaten!B368,$A368)</f>
        <v>1</v>
      </c>
      <c r="E368" t="b">
        <f>EXACT(Rohdaten!C368,$A368)</f>
        <v>1</v>
      </c>
      <c r="F368" t="b">
        <f>EXACT(Rohdaten!D368,$A368)</f>
        <v>1</v>
      </c>
      <c r="G368" t="b">
        <f>EXACT(Rohdaten!E368,$A368)</f>
        <v>1</v>
      </c>
      <c r="H368" t="b">
        <f>EXACT(Rohdaten!F368,$A368)</f>
        <v>1</v>
      </c>
      <c r="I368" t="b">
        <f>EXACT(Rohdaten!G368,$A368)</f>
        <v>1</v>
      </c>
      <c r="J368" t="b">
        <f>EXACT(Rohdaten!H368,$A368)</f>
        <v>1</v>
      </c>
      <c r="K368" t="b">
        <f>EXACT(Rohdaten!I368,$A368)</f>
        <v>1</v>
      </c>
      <c r="L368" t="b">
        <f>EXACT(Rohdaten!J368,$A368)</f>
        <v>1</v>
      </c>
      <c r="M368" t="b">
        <f>EXACT(Rohdaten!K368,$A368)</f>
        <v>1</v>
      </c>
      <c r="N368" t="b">
        <f>EXACT(Rohdaten!L368,$A368)</f>
        <v>1</v>
      </c>
      <c r="O368" t="b">
        <f>EXACT(Rohdaten!M368,$A368)</f>
        <v>0</v>
      </c>
      <c r="P368" t="b">
        <f>EXACT(Rohdaten!N368,$A368)</f>
        <v>0</v>
      </c>
      <c r="Q368" t="b">
        <f>EXACT(Rohdaten!O368,$A368)</f>
        <v>0</v>
      </c>
      <c r="R368" t="b">
        <f>EXACT(Rohdaten!P368,$A368)</f>
        <v>0</v>
      </c>
      <c r="S368" t="b">
        <f>EXACT(Rohdaten!Q368,$A368)</f>
        <v>1</v>
      </c>
      <c r="T368" t="b">
        <f>EXACT(Rohdaten!R368,$A368)</f>
        <v>1</v>
      </c>
    </row>
    <row r="369" spans="1:20" x14ac:dyDescent="0.4">
      <c r="A369">
        <v>0</v>
      </c>
      <c r="B369" s="2"/>
      <c r="C369" t="b">
        <f>EXACT(Rohdaten!A369,$A369)</f>
        <v>1</v>
      </c>
      <c r="D369" t="b">
        <f>EXACT(Rohdaten!B369,$A369)</f>
        <v>1</v>
      </c>
      <c r="E369" t="b">
        <f>EXACT(Rohdaten!C369,$A369)</f>
        <v>0</v>
      </c>
      <c r="F369" t="b">
        <f>EXACT(Rohdaten!D369,$A369)</f>
        <v>1</v>
      </c>
      <c r="G369" t="b">
        <f>EXACT(Rohdaten!E369,$A369)</f>
        <v>1</v>
      </c>
      <c r="H369" t="b">
        <f>EXACT(Rohdaten!F369,$A369)</f>
        <v>0</v>
      </c>
      <c r="I369" t="b">
        <f>EXACT(Rohdaten!G369,$A369)</f>
        <v>1</v>
      </c>
      <c r="J369" t="b">
        <f>EXACT(Rohdaten!H369,$A369)</f>
        <v>1</v>
      </c>
      <c r="K369" t="b">
        <f>EXACT(Rohdaten!I369,$A369)</f>
        <v>1</v>
      </c>
      <c r="L369" t="b">
        <f>EXACT(Rohdaten!J369,$A369)</f>
        <v>1</v>
      </c>
      <c r="M369" t="b">
        <f>EXACT(Rohdaten!K369,$A369)</f>
        <v>0</v>
      </c>
      <c r="N369" t="b">
        <f>EXACT(Rohdaten!L369,$A369)</f>
        <v>1</v>
      </c>
      <c r="O369" t="b">
        <f>EXACT(Rohdaten!M369,$A369)</f>
        <v>0</v>
      </c>
      <c r="P369" t="b">
        <f>EXACT(Rohdaten!N369,$A369)</f>
        <v>0</v>
      </c>
      <c r="Q369" t="b">
        <f>EXACT(Rohdaten!O369,$A369)</f>
        <v>0</v>
      </c>
      <c r="R369" t="b">
        <f>EXACT(Rohdaten!P369,$A369)</f>
        <v>0</v>
      </c>
      <c r="S369" t="b">
        <f>EXACT(Rohdaten!Q369,$A369)</f>
        <v>1</v>
      </c>
      <c r="T369" t="b">
        <f>EXACT(Rohdaten!R369,$A369)</f>
        <v>1</v>
      </c>
    </row>
    <row r="370" spans="1:20" x14ac:dyDescent="0.4">
      <c r="A370">
        <v>0</v>
      </c>
      <c r="B370" s="2"/>
      <c r="C370" t="b">
        <f>EXACT(Rohdaten!A370,$A370)</f>
        <v>0</v>
      </c>
      <c r="D370" t="b">
        <f>EXACT(Rohdaten!B370,$A370)</f>
        <v>1</v>
      </c>
      <c r="E370" t="b">
        <f>EXACT(Rohdaten!C370,$A370)</f>
        <v>0</v>
      </c>
      <c r="F370" t="b">
        <f>EXACT(Rohdaten!D370,$A370)</f>
        <v>1</v>
      </c>
      <c r="G370" t="b">
        <f>EXACT(Rohdaten!E370,$A370)</f>
        <v>0</v>
      </c>
      <c r="H370" t="b">
        <f>EXACT(Rohdaten!F370,$A370)</f>
        <v>1</v>
      </c>
      <c r="I370" t="b">
        <f>EXACT(Rohdaten!G370,$A370)</f>
        <v>1</v>
      </c>
      <c r="J370" t="b">
        <f>EXACT(Rohdaten!H370,$A370)</f>
        <v>1</v>
      </c>
      <c r="K370" t="b">
        <f>EXACT(Rohdaten!I370,$A370)</f>
        <v>1</v>
      </c>
      <c r="L370" t="b">
        <f>EXACT(Rohdaten!J370,$A370)</f>
        <v>1</v>
      </c>
      <c r="M370" t="b">
        <f>EXACT(Rohdaten!K370,$A370)</f>
        <v>1</v>
      </c>
      <c r="N370" t="b">
        <f>EXACT(Rohdaten!L370,$A370)</f>
        <v>1</v>
      </c>
      <c r="O370" t="b">
        <f>EXACT(Rohdaten!M370,$A370)</f>
        <v>0</v>
      </c>
      <c r="P370" t="b">
        <f>EXACT(Rohdaten!N370,$A370)</f>
        <v>0</v>
      </c>
      <c r="Q370" t="b">
        <f>EXACT(Rohdaten!O370,$A370)</f>
        <v>0</v>
      </c>
      <c r="R370" t="b">
        <f>EXACT(Rohdaten!P370,$A370)</f>
        <v>0</v>
      </c>
      <c r="S370" t="b">
        <f>EXACT(Rohdaten!Q370,$A370)</f>
        <v>1</v>
      </c>
      <c r="T370" t="b">
        <f>EXACT(Rohdaten!R370,$A370)</f>
        <v>1</v>
      </c>
    </row>
    <row r="371" spans="1:20" x14ac:dyDescent="0.4">
      <c r="A371">
        <v>0</v>
      </c>
      <c r="B371" s="2"/>
      <c r="C371" t="b">
        <f>EXACT(Rohdaten!A371,$A371)</f>
        <v>1</v>
      </c>
      <c r="D371" t="b">
        <f>EXACT(Rohdaten!B371,$A371)</f>
        <v>1</v>
      </c>
      <c r="E371" t="b">
        <f>EXACT(Rohdaten!C371,$A371)</f>
        <v>1</v>
      </c>
      <c r="F371" t="b">
        <f>EXACT(Rohdaten!D371,$A371)</f>
        <v>1</v>
      </c>
      <c r="G371" t="b">
        <f>EXACT(Rohdaten!E371,$A371)</f>
        <v>1</v>
      </c>
      <c r="H371" t="b">
        <f>EXACT(Rohdaten!F371,$A371)</f>
        <v>1</v>
      </c>
      <c r="I371" t="b">
        <f>EXACT(Rohdaten!G371,$A371)</f>
        <v>1</v>
      </c>
      <c r="J371" t="b">
        <f>EXACT(Rohdaten!H371,$A371)</f>
        <v>1</v>
      </c>
      <c r="K371" t="b">
        <f>EXACT(Rohdaten!I371,$A371)</f>
        <v>1</v>
      </c>
      <c r="L371" t="b">
        <f>EXACT(Rohdaten!J371,$A371)</f>
        <v>1</v>
      </c>
      <c r="M371" t="b">
        <f>EXACT(Rohdaten!K371,$A371)</f>
        <v>1</v>
      </c>
      <c r="N371" t="b">
        <f>EXACT(Rohdaten!L371,$A371)</f>
        <v>1</v>
      </c>
      <c r="O371" t="b">
        <f>EXACT(Rohdaten!M371,$A371)</f>
        <v>0</v>
      </c>
      <c r="P371" t="b">
        <f>EXACT(Rohdaten!N371,$A371)</f>
        <v>1</v>
      </c>
      <c r="Q371" t="b">
        <f>EXACT(Rohdaten!O371,$A371)</f>
        <v>0</v>
      </c>
      <c r="R371" t="b">
        <f>EXACT(Rohdaten!P371,$A371)</f>
        <v>0</v>
      </c>
      <c r="S371" t="b">
        <f>EXACT(Rohdaten!Q371,$A371)</f>
        <v>1</v>
      </c>
      <c r="T371" t="b">
        <f>EXACT(Rohdaten!R371,$A371)</f>
        <v>1</v>
      </c>
    </row>
    <row r="372" spans="1:20" x14ac:dyDescent="0.4">
      <c r="A372">
        <v>0</v>
      </c>
      <c r="B372" s="2"/>
      <c r="C372" t="b">
        <f>EXACT(Rohdaten!A372,$A372)</f>
        <v>0</v>
      </c>
      <c r="D372" t="b">
        <f>EXACT(Rohdaten!B372,$A372)</f>
        <v>1</v>
      </c>
      <c r="E372" t="b">
        <f>EXACT(Rohdaten!C372,$A372)</f>
        <v>0</v>
      </c>
      <c r="F372" t="b">
        <f>EXACT(Rohdaten!D372,$A372)</f>
        <v>0</v>
      </c>
      <c r="G372" t="b">
        <f>EXACT(Rohdaten!E372,$A372)</f>
        <v>0</v>
      </c>
      <c r="H372" t="b">
        <f>EXACT(Rohdaten!F372,$A372)</f>
        <v>0</v>
      </c>
      <c r="I372" t="b">
        <f>EXACT(Rohdaten!G372,$A372)</f>
        <v>0</v>
      </c>
      <c r="J372" t="b">
        <f>EXACT(Rohdaten!H372,$A372)</f>
        <v>1</v>
      </c>
      <c r="K372" t="b">
        <f>EXACT(Rohdaten!I372,$A372)</f>
        <v>0</v>
      </c>
      <c r="L372" t="b">
        <f>EXACT(Rohdaten!J372,$A372)</f>
        <v>0</v>
      </c>
      <c r="M372" t="b">
        <f>EXACT(Rohdaten!K372,$A372)</f>
        <v>0</v>
      </c>
      <c r="N372" t="b">
        <f>EXACT(Rohdaten!L372,$A372)</f>
        <v>0</v>
      </c>
      <c r="O372" t="b">
        <f>EXACT(Rohdaten!M372,$A372)</f>
        <v>0</v>
      </c>
      <c r="P372" t="b">
        <f>EXACT(Rohdaten!N372,$A372)</f>
        <v>0</v>
      </c>
      <c r="Q372" t="b">
        <f>EXACT(Rohdaten!O372,$A372)</f>
        <v>0</v>
      </c>
      <c r="R372" t="b">
        <f>EXACT(Rohdaten!P372,$A372)</f>
        <v>0</v>
      </c>
      <c r="S372" t="b">
        <f>EXACT(Rohdaten!Q372,$A372)</f>
        <v>1</v>
      </c>
      <c r="T372" t="b">
        <f>EXACT(Rohdaten!R372,$A372)</f>
        <v>0</v>
      </c>
    </row>
    <row r="373" spans="1:20" x14ac:dyDescent="0.4">
      <c r="A373">
        <v>0</v>
      </c>
      <c r="B373" s="2"/>
      <c r="C373" t="b">
        <f>EXACT(Rohdaten!A373,$A373)</f>
        <v>1</v>
      </c>
      <c r="D373" t="b">
        <f>EXACT(Rohdaten!B373,$A373)</f>
        <v>1</v>
      </c>
      <c r="E373" t="b">
        <f>EXACT(Rohdaten!C373,$A373)</f>
        <v>0</v>
      </c>
      <c r="F373" t="b">
        <f>EXACT(Rohdaten!D373,$A373)</f>
        <v>1</v>
      </c>
      <c r="G373" t="b">
        <f>EXACT(Rohdaten!E373,$A373)</f>
        <v>0</v>
      </c>
      <c r="H373" t="b">
        <f>EXACT(Rohdaten!F373,$A373)</f>
        <v>0</v>
      </c>
      <c r="I373" t="b">
        <f>EXACT(Rohdaten!G373,$A373)</f>
        <v>1</v>
      </c>
      <c r="J373" t="b">
        <f>EXACT(Rohdaten!H373,$A373)</f>
        <v>1</v>
      </c>
      <c r="K373" t="b">
        <f>EXACT(Rohdaten!I373,$A373)</f>
        <v>1</v>
      </c>
      <c r="L373" t="b">
        <f>EXACT(Rohdaten!J373,$A373)</f>
        <v>1</v>
      </c>
      <c r="M373" t="b">
        <f>EXACT(Rohdaten!K373,$A373)</f>
        <v>1</v>
      </c>
      <c r="N373" t="b">
        <f>EXACT(Rohdaten!L373,$A373)</f>
        <v>1</v>
      </c>
      <c r="O373" t="b">
        <f>EXACT(Rohdaten!M373,$A373)</f>
        <v>0</v>
      </c>
      <c r="P373" t="b">
        <f>EXACT(Rohdaten!N373,$A373)</f>
        <v>0</v>
      </c>
      <c r="Q373" t="b">
        <f>EXACT(Rohdaten!O373,$A373)</f>
        <v>0</v>
      </c>
      <c r="R373" t="b">
        <f>EXACT(Rohdaten!P373,$A373)</f>
        <v>0</v>
      </c>
      <c r="S373" t="b">
        <f>EXACT(Rohdaten!Q373,$A373)</f>
        <v>0</v>
      </c>
      <c r="T373" t="b">
        <f>EXACT(Rohdaten!R373,$A373)</f>
        <v>1</v>
      </c>
    </row>
    <row r="374" spans="1:20" x14ac:dyDescent="0.4">
      <c r="A374">
        <v>0</v>
      </c>
      <c r="B374" s="2"/>
      <c r="C374" t="b">
        <f>EXACT(Rohdaten!A374,$A374)</f>
        <v>0</v>
      </c>
      <c r="D374" t="b">
        <f>EXACT(Rohdaten!B374,$A374)</f>
        <v>1</v>
      </c>
      <c r="E374" t="b">
        <f>EXACT(Rohdaten!C374,$A374)</f>
        <v>0</v>
      </c>
      <c r="F374" t="b">
        <f>EXACT(Rohdaten!D374,$A374)</f>
        <v>1</v>
      </c>
      <c r="G374" t="b">
        <f>EXACT(Rohdaten!E374,$A374)</f>
        <v>1</v>
      </c>
      <c r="H374" t="b">
        <f>EXACT(Rohdaten!F374,$A374)</f>
        <v>1</v>
      </c>
      <c r="I374" t="b">
        <f>EXACT(Rohdaten!G374,$A374)</f>
        <v>1</v>
      </c>
      <c r="J374" t="b">
        <f>EXACT(Rohdaten!H374,$A374)</f>
        <v>1</v>
      </c>
      <c r="K374" t="b">
        <f>EXACT(Rohdaten!I374,$A374)</f>
        <v>0</v>
      </c>
      <c r="L374" t="b">
        <f>EXACT(Rohdaten!J374,$A374)</f>
        <v>0</v>
      </c>
      <c r="M374" t="b">
        <f>EXACT(Rohdaten!K374,$A374)</f>
        <v>0</v>
      </c>
      <c r="N374" t="b">
        <f>EXACT(Rohdaten!L374,$A374)</f>
        <v>0</v>
      </c>
      <c r="O374" t="b">
        <f>EXACT(Rohdaten!M374,$A374)</f>
        <v>0</v>
      </c>
      <c r="P374" t="b">
        <f>EXACT(Rohdaten!N374,$A374)</f>
        <v>1</v>
      </c>
      <c r="Q374" t="b">
        <f>EXACT(Rohdaten!O374,$A374)</f>
        <v>0</v>
      </c>
      <c r="R374" t="b">
        <f>EXACT(Rohdaten!P374,$A374)</f>
        <v>0</v>
      </c>
      <c r="S374" t="b">
        <f>EXACT(Rohdaten!Q374,$A374)</f>
        <v>1</v>
      </c>
      <c r="T374" t="b">
        <f>EXACT(Rohdaten!R374,$A374)</f>
        <v>1</v>
      </c>
    </row>
    <row r="375" spans="1:20" x14ac:dyDescent="0.4">
      <c r="A375">
        <v>0</v>
      </c>
      <c r="B375" s="2"/>
      <c r="C375" t="b">
        <f>EXACT(Rohdaten!A375,$A375)</f>
        <v>1</v>
      </c>
      <c r="D375" t="b">
        <f>EXACT(Rohdaten!B375,$A375)</f>
        <v>1</v>
      </c>
      <c r="E375" t="b">
        <f>EXACT(Rohdaten!C375,$A375)</f>
        <v>0</v>
      </c>
      <c r="F375" t="b">
        <f>EXACT(Rohdaten!D375,$A375)</f>
        <v>1</v>
      </c>
      <c r="G375" t="b">
        <f>EXACT(Rohdaten!E375,$A375)</f>
        <v>1</v>
      </c>
      <c r="H375" t="b">
        <f>EXACT(Rohdaten!F375,$A375)</f>
        <v>1</v>
      </c>
      <c r="I375" t="b">
        <f>EXACT(Rohdaten!G375,$A375)</f>
        <v>1</v>
      </c>
      <c r="J375" t="b">
        <f>EXACT(Rohdaten!H375,$A375)</f>
        <v>1</v>
      </c>
      <c r="K375" t="b">
        <f>EXACT(Rohdaten!I375,$A375)</f>
        <v>0</v>
      </c>
      <c r="L375" t="b">
        <f>EXACT(Rohdaten!J375,$A375)</f>
        <v>1</v>
      </c>
      <c r="M375" t="b">
        <f>EXACT(Rohdaten!K375,$A375)</f>
        <v>0</v>
      </c>
      <c r="N375" t="b">
        <f>EXACT(Rohdaten!L375,$A375)</f>
        <v>1</v>
      </c>
      <c r="O375" t="b">
        <f>EXACT(Rohdaten!M375,$A375)</f>
        <v>1</v>
      </c>
      <c r="P375" t="b">
        <f>EXACT(Rohdaten!N375,$A375)</f>
        <v>0</v>
      </c>
      <c r="Q375" t="b">
        <f>EXACT(Rohdaten!O375,$A375)</f>
        <v>1</v>
      </c>
      <c r="R375" t="b">
        <f>EXACT(Rohdaten!P375,$A375)</f>
        <v>1</v>
      </c>
      <c r="S375" t="b">
        <f>EXACT(Rohdaten!Q375,$A375)</f>
        <v>1</v>
      </c>
      <c r="T375" t="b">
        <f>EXACT(Rohdaten!R375,$A375)</f>
        <v>0</v>
      </c>
    </row>
    <row r="376" spans="1:20" x14ac:dyDescent="0.4">
      <c r="A376">
        <v>0</v>
      </c>
      <c r="B376" s="2"/>
      <c r="C376" t="b">
        <f>EXACT(Rohdaten!A376,$A376)</f>
        <v>1</v>
      </c>
      <c r="D376" t="b">
        <f>EXACT(Rohdaten!B376,$A376)</f>
        <v>1</v>
      </c>
      <c r="E376" t="b">
        <f>EXACT(Rohdaten!C376,$A376)</f>
        <v>1</v>
      </c>
      <c r="F376" t="b">
        <f>EXACT(Rohdaten!D376,$A376)</f>
        <v>1</v>
      </c>
      <c r="G376" t="b">
        <f>EXACT(Rohdaten!E376,$A376)</f>
        <v>1</v>
      </c>
      <c r="H376" t="b">
        <f>EXACT(Rohdaten!F376,$A376)</f>
        <v>1</v>
      </c>
      <c r="I376" t="b">
        <f>EXACT(Rohdaten!G376,$A376)</f>
        <v>1</v>
      </c>
      <c r="J376" t="b">
        <f>EXACT(Rohdaten!H376,$A376)</f>
        <v>1</v>
      </c>
      <c r="K376" t="b">
        <f>EXACT(Rohdaten!I376,$A376)</f>
        <v>1</v>
      </c>
      <c r="L376" t="b">
        <f>EXACT(Rohdaten!J376,$A376)</f>
        <v>1</v>
      </c>
      <c r="M376" t="b">
        <f>EXACT(Rohdaten!K376,$A376)</f>
        <v>1</v>
      </c>
      <c r="N376" t="b">
        <f>EXACT(Rohdaten!L376,$A376)</f>
        <v>1</v>
      </c>
      <c r="O376" t="b">
        <f>EXACT(Rohdaten!M376,$A376)</f>
        <v>0</v>
      </c>
      <c r="P376" t="b">
        <f>EXACT(Rohdaten!N376,$A376)</f>
        <v>0</v>
      </c>
      <c r="Q376" t="b">
        <f>EXACT(Rohdaten!O376,$A376)</f>
        <v>0</v>
      </c>
      <c r="R376" t="b">
        <f>EXACT(Rohdaten!P376,$A376)</f>
        <v>1</v>
      </c>
      <c r="S376" t="b">
        <f>EXACT(Rohdaten!Q376,$A376)</f>
        <v>1</v>
      </c>
      <c r="T376" t="b">
        <f>EXACT(Rohdaten!R376,$A376)</f>
        <v>1</v>
      </c>
    </row>
    <row r="377" spans="1:20" x14ac:dyDescent="0.4">
      <c r="A377">
        <v>0</v>
      </c>
      <c r="B377" s="2"/>
      <c r="C377" t="b">
        <f>EXACT(Rohdaten!A377,$A377)</f>
        <v>0</v>
      </c>
      <c r="D377" t="b">
        <f>EXACT(Rohdaten!B377,$A377)</f>
        <v>1</v>
      </c>
      <c r="E377" t="b">
        <f>EXACT(Rohdaten!C377,$A377)</f>
        <v>0</v>
      </c>
      <c r="F377" t="b">
        <f>EXACT(Rohdaten!D377,$A377)</f>
        <v>0</v>
      </c>
      <c r="G377" t="b">
        <f>EXACT(Rohdaten!E377,$A377)</f>
        <v>1</v>
      </c>
      <c r="H377" t="b">
        <f>EXACT(Rohdaten!F377,$A377)</f>
        <v>1</v>
      </c>
      <c r="I377" t="b">
        <f>EXACT(Rohdaten!G377,$A377)</f>
        <v>1</v>
      </c>
      <c r="J377" t="b">
        <f>EXACT(Rohdaten!H377,$A377)</f>
        <v>1</v>
      </c>
      <c r="K377" t="b">
        <f>EXACT(Rohdaten!I377,$A377)</f>
        <v>0</v>
      </c>
      <c r="L377" t="b">
        <f>EXACT(Rohdaten!J377,$A377)</f>
        <v>0</v>
      </c>
      <c r="M377" t="b">
        <f>EXACT(Rohdaten!K377,$A377)</f>
        <v>0</v>
      </c>
      <c r="N377" t="b">
        <f>EXACT(Rohdaten!L377,$A377)</f>
        <v>0</v>
      </c>
      <c r="O377" t="b">
        <f>EXACT(Rohdaten!M377,$A377)</f>
        <v>0</v>
      </c>
      <c r="P377" t="b">
        <f>EXACT(Rohdaten!N377,$A377)</f>
        <v>0</v>
      </c>
      <c r="Q377" t="b">
        <f>EXACT(Rohdaten!O377,$A377)</f>
        <v>0</v>
      </c>
      <c r="R377" t="b">
        <f>EXACT(Rohdaten!P377,$A377)</f>
        <v>0</v>
      </c>
      <c r="S377" t="b">
        <f>EXACT(Rohdaten!Q377,$A377)</f>
        <v>1</v>
      </c>
      <c r="T377" t="b">
        <f>EXACT(Rohdaten!R377,$A377)</f>
        <v>1</v>
      </c>
    </row>
    <row r="378" spans="1:20" x14ac:dyDescent="0.4">
      <c r="A378">
        <v>0</v>
      </c>
      <c r="B378" s="2"/>
      <c r="C378" t="b">
        <f>EXACT(Rohdaten!A378,$A378)</f>
        <v>0</v>
      </c>
      <c r="D378" t="b">
        <f>EXACT(Rohdaten!B378,$A378)</f>
        <v>0</v>
      </c>
      <c r="E378" t="b">
        <f>EXACT(Rohdaten!C378,$A378)</f>
        <v>0</v>
      </c>
      <c r="F378" t="b">
        <f>EXACT(Rohdaten!D378,$A378)</f>
        <v>0</v>
      </c>
      <c r="G378" t="b">
        <f>EXACT(Rohdaten!E378,$A378)</f>
        <v>0</v>
      </c>
      <c r="H378" t="b">
        <f>EXACT(Rohdaten!F378,$A378)</f>
        <v>0</v>
      </c>
      <c r="I378" t="b">
        <f>EXACT(Rohdaten!G378,$A378)</f>
        <v>0</v>
      </c>
      <c r="J378" t="b">
        <f>EXACT(Rohdaten!H378,$A378)</f>
        <v>1</v>
      </c>
      <c r="K378" t="b">
        <f>EXACT(Rohdaten!I378,$A378)</f>
        <v>0</v>
      </c>
      <c r="L378" t="b">
        <f>EXACT(Rohdaten!J378,$A378)</f>
        <v>0</v>
      </c>
      <c r="M378" t="b">
        <f>EXACT(Rohdaten!K378,$A378)</f>
        <v>0</v>
      </c>
      <c r="N378" t="b">
        <f>EXACT(Rohdaten!L378,$A378)</f>
        <v>0</v>
      </c>
      <c r="O378" t="b">
        <f>EXACT(Rohdaten!M378,$A378)</f>
        <v>0</v>
      </c>
      <c r="P378" t="b">
        <f>EXACT(Rohdaten!N378,$A378)</f>
        <v>0</v>
      </c>
      <c r="Q378" t="b">
        <f>EXACT(Rohdaten!O378,$A378)</f>
        <v>0</v>
      </c>
      <c r="R378" t="b">
        <f>EXACT(Rohdaten!P378,$A378)</f>
        <v>0</v>
      </c>
      <c r="S378" t="b">
        <f>EXACT(Rohdaten!Q378,$A378)</f>
        <v>0</v>
      </c>
      <c r="T378" t="b">
        <f>EXACT(Rohdaten!R378,$A378)</f>
        <v>0</v>
      </c>
    </row>
    <row r="379" spans="1:20" x14ac:dyDescent="0.4">
      <c r="A379">
        <v>0</v>
      </c>
      <c r="B379" s="2"/>
      <c r="C379" t="b">
        <f>EXACT(Rohdaten!A379,$A379)</f>
        <v>0</v>
      </c>
      <c r="D379" t="b">
        <f>EXACT(Rohdaten!B379,$A379)</f>
        <v>1</v>
      </c>
      <c r="E379" t="b">
        <f>EXACT(Rohdaten!C379,$A379)</f>
        <v>0</v>
      </c>
      <c r="F379" t="b">
        <f>EXACT(Rohdaten!D379,$A379)</f>
        <v>1</v>
      </c>
      <c r="G379" t="b">
        <f>EXACT(Rohdaten!E379,$A379)</f>
        <v>0</v>
      </c>
      <c r="H379" t="b">
        <f>EXACT(Rohdaten!F379,$A379)</f>
        <v>0</v>
      </c>
      <c r="I379" t="b">
        <f>EXACT(Rohdaten!G379,$A379)</f>
        <v>1</v>
      </c>
      <c r="J379" t="b">
        <f>EXACT(Rohdaten!H379,$A379)</f>
        <v>1</v>
      </c>
      <c r="K379" t="b">
        <f>EXACT(Rohdaten!I379,$A379)</f>
        <v>0</v>
      </c>
      <c r="L379" t="b">
        <f>EXACT(Rohdaten!J379,$A379)</f>
        <v>0</v>
      </c>
      <c r="M379" t="b">
        <f>EXACT(Rohdaten!K379,$A379)</f>
        <v>0</v>
      </c>
      <c r="N379" t="b">
        <f>EXACT(Rohdaten!L379,$A379)</f>
        <v>0</v>
      </c>
      <c r="O379" t="b">
        <f>EXACT(Rohdaten!M379,$A379)</f>
        <v>0</v>
      </c>
      <c r="P379" t="b">
        <f>EXACT(Rohdaten!N379,$A379)</f>
        <v>0</v>
      </c>
      <c r="Q379" t="b">
        <f>EXACT(Rohdaten!O379,$A379)</f>
        <v>0</v>
      </c>
      <c r="R379" t="b">
        <f>EXACT(Rohdaten!P379,$A379)</f>
        <v>0</v>
      </c>
      <c r="S379" t="b">
        <f>EXACT(Rohdaten!Q379,$A379)</f>
        <v>0</v>
      </c>
      <c r="T379" t="b">
        <f>EXACT(Rohdaten!R379,$A379)</f>
        <v>0</v>
      </c>
    </row>
    <row r="380" spans="1:20" x14ac:dyDescent="0.4">
      <c r="A380">
        <v>0</v>
      </c>
      <c r="B380" s="2"/>
      <c r="C380" t="b">
        <f>EXACT(Rohdaten!A380,$A380)</f>
        <v>1</v>
      </c>
      <c r="D380" t="b">
        <f>EXACT(Rohdaten!B380,$A380)</f>
        <v>1</v>
      </c>
      <c r="E380" t="b">
        <f>EXACT(Rohdaten!C380,$A380)</f>
        <v>0</v>
      </c>
      <c r="F380" t="b">
        <f>EXACT(Rohdaten!D380,$A380)</f>
        <v>0</v>
      </c>
      <c r="G380" t="b">
        <f>EXACT(Rohdaten!E380,$A380)</f>
        <v>1</v>
      </c>
      <c r="H380" t="b">
        <f>EXACT(Rohdaten!F380,$A380)</f>
        <v>0</v>
      </c>
      <c r="I380" t="b">
        <f>EXACT(Rohdaten!G380,$A380)</f>
        <v>1</v>
      </c>
      <c r="J380" t="b">
        <f>EXACT(Rohdaten!H380,$A380)</f>
        <v>1</v>
      </c>
      <c r="K380" t="b">
        <f>EXACT(Rohdaten!I380,$A380)</f>
        <v>0</v>
      </c>
      <c r="L380" t="b">
        <f>EXACT(Rohdaten!J380,$A380)</f>
        <v>0</v>
      </c>
      <c r="M380" t="b">
        <f>EXACT(Rohdaten!K380,$A380)</f>
        <v>0</v>
      </c>
      <c r="N380" t="b">
        <f>EXACT(Rohdaten!L380,$A380)</f>
        <v>0</v>
      </c>
      <c r="O380" t="b">
        <f>EXACT(Rohdaten!M380,$A380)</f>
        <v>1</v>
      </c>
      <c r="P380" t="b">
        <f>EXACT(Rohdaten!N380,$A380)</f>
        <v>0</v>
      </c>
      <c r="Q380" t="b">
        <f>EXACT(Rohdaten!O380,$A380)</f>
        <v>0</v>
      </c>
      <c r="R380" t="b">
        <f>EXACT(Rohdaten!P380,$A380)</f>
        <v>1</v>
      </c>
      <c r="S380" t="b">
        <f>EXACT(Rohdaten!Q380,$A380)</f>
        <v>1</v>
      </c>
      <c r="T380" t="b">
        <f>EXACT(Rohdaten!R380,$A380)</f>
        <v>1</v>
      </c>
    </row>
    <row r="381" spans="1:20" x14ac:dyDescent="0.4">
      <c r="A381">
        <v>0</v>
      </c>
      <c r="B381" s="2"/>
      <c r="C381" t="b">
        <f>EXACT(Rohdaten!A381,$A381)</f>
        <v>1</v>
      </c>
      <c r="D381" t="b">
        <f>EXACT(Rohdaten!B381,$A381)</f>
        <v>1</v>
      </c>
      <c r="E381" t="b">
        <f>EXACT(Rohdaten!C381,$A381)</f>
        <v>0</v>
      </c>
      <c r="F381" t="b">
        <f>EXACT(Rohdaten!D381,$A381)</f>
        <v>0</v>
      </c>
      <c r="G381" t="b">
        <f>EXACT(Rohdaten!E381,$A381)</f>
        <v>1</v>
      </c>
      <c r="H381" t="b">
        <f>EXACT(Rohdaten!F381,$A381)</f>
        <v>1</v>
      </c>
      <c r="I381" t="b">
        <f>EXACT(Rohdaten!G381,$A381)</f>
        <v>1</v>
      </c>
      <c r="J381" t="b">
        <f>EXACT(Rohdaten!H381,$A381)</f>
        <v>1</v>
      </c>
      <c r="K381" t="b">
        <f>EXACT(Rohdaten!I381,$A381)</f>
        <v>0</v>
      </c>
      <c r="L381" t="b">
        <f>EXACT(Rohdaten!J381,$A381)</f>
        <v>1</v>
      </c>
      <c r="M381" t="b">
        <f>EXACT(Rohdaten!K381,$A381)</f>
        <v>0</v>
      </c>
      <c r="N381" t="b">
        <f>EXACT(Rohdaten!L381,$A381)</f>
        <v>0</v>
      </c>
      <c r="O381" t="b">
        <f>EXACT(Rohdaten!M381,$A381)</f>
        <v>0</v>
      </c>
      <c r="P381" t="b">
        <f>EXACT(Rohdaten!N381,$A381)</f>
        <v>0</v>
      </c>
      <c r="Q381" t="b">
        <f>EXACT(Rohdaten!O381,$A381)</f>
        <v>0</v>
      </c>
      <c r="R381" t="b">
        <f>EXACT(Rohdaten!P381,$A381)</f>
        <v>0</v>
      </c>
      <c r="S381" t="b">
        <f>EXACT(Rohdaten!Q381,$A381)</f>
        <v>0</v>
      </c>
      <c r="T381" t="b">
        <f>EXACT(Rohdaten!R381,$A381)</f>
        <v>1</v>
      </c>
    </row>
    <row r="382" spans="1:20" x14ac:dyDescent="0.4">
      <c r="A382">
        <v>0</v>
      </c>
      <c r="B382" s="2"/>
      <c r="C382" t="b">
        <f>EXACT(Rohdaten!A382,$A382)</f>
        <v>0</v>
      </c>
      <c r="D382" t="b">
        <f>EXACT(Rohdaten!B382,$A382)</f>
        <v>0</v>
      </c>
      <c r="E382" t="b">
        <f>EXACT(Rohdaten!C382,$A382)</f>
        <v>0</v>
      </c>
      <c r="F382" t="b">
        <f>EXACT(Rohdaten!D382,$A382)</f>
        <v>0</v>
      </c>
      <c r="G382" t="b">
        <f>EXACT(Rohdaten!E382,$A382)</f>
        <v>0</v>
      </c>
      <c r="H382" t="b">
        <f>EXACT(Rohdaten!F382,$A382)</f>
        <v>0</v>
      </c>
      <c r="I382" t="b">
        <f>EXACT(Rohdaten!G382,$A382)</f>
        <v>1</v>
      </c>
      <c r="J382" t="b">
        <f>EXACT(Rohdaten!H382,$A382)</f>
        <v>0</v>
      </c>
      <c r="K382" t="b">
        <f>EXACT(Rohdaten!I382,$A382)</f>
        <v>0</v>
      </c>
      <c r="L382" t="b">
        <f>EXACT(Rohdaten!J382,$A382)</f>
        <v>0</v>
      </c>
      <c r="M382" t="b">
        <f>EXACT(Rohdaten!K382,$A382)</f>
        <v>0</v>
      </c>
      <c r="N382" t="b">
        <f>EXACT(Rohdaten!L382,$A382)</f>
        <v>0</v>
      </c>
      <c r="O382" t="b">
        <f>EXACT(Rohdaten!M382,$A382)</f>
        <v>1</v>
      </c>
      <c r="P382" t="b">
        <f>EXACT(Rohdaten!N382,$A382)</f>
        <v>1</v>
      </c>
      <c r="Q382" t="b">
        <f>EXACT(Rohdaten!O382,$A382)</f>
        <v>0</v>
      </c>
      <c r="R382" t="b">
        <f>EXACT(Rohdaten!P382,$A382)</f>
        <v>0</v>
      </c>
      <c r="S382" t="b">
        <f>EXACT(Rohdaten!Q382,$A382)</f>
        <v>0</v>
      </c>
      <c r="T382" t="b">
        <f>EXACT(Rohdaten!R382,$A382)</f>
        <v>1</v>
      </c>
    </row>
    <row r="383" spans="1:20" x14ac:dyDescent="0.4">
      <c r="A383">
        <v>0</v>
      </c>
      <c r="B383" s="2"/>
      <c r="C383" t="b">
        <f>EXACT(Rohdaten!A383,$A383)</f>
        <v>1</v>
      </c>
      <c r="D383" t="b">
        <f>EXACT(Rohdaten!B383,$A383)</f>
        <v>1</v>
      </c>
      <c r="E383" t="b">
        <f>EXACT(Rohdaten!C383,$A383)</f>
        <v>0</v>
      </c>
      <c r="F383" t="b">
        <f>EXACT(Rohdaten!D383,$A383)</f>
        <v>1</v>
      </c>
      <c r="G383" t="b">
        <f>EXACT(Rohdaten!E383,$A383)</f>
        <v>1</v>
      </c>
      <c r="H383" t="b">
        <f>EXACT(Rohdaten!F383,$A383)</f>
        <v>1</v>
      </c>
      <c r="I383" t="b">
        <f>EXACT(Rohdaten!G383,$A383)</f>
        <v>1</v>
      </c>
      <c r="J383" t="b">
        <f>EXACT(Rohdaten!H383,$A383)</f>
        <v>1</v>
      </c>
      <c r="K383" t="b">
        <f>EXACT(Rohdaten!I383,$A383)</f>
        <v>0</v>
      </c>
      <c r="L383" t="b">
        <f>EXACT(Rohdaten!J383,$A383)</f>
        <v>1</v>
      </c>
      <c r="M383" t="b">
        <f>EXACT(Rohdaten!K383,$A383)</f>
        <v>0</v>
      </c>
      <c r="N383" t="b">
        <f>EXACT(Rohdaten!L383,$A383)</f>
        <v>0</v>
      </c>
      <c r="O383" t="b">
        <f>EXACT(Rohdaten!M383,$A383)</f>
        <v>1</v>
      </c>
      <c r="P383" t="b">
        <f>EXACT(Rohdaten!N383,$A383)</f>
        <v>1</v>
      </c>
      <c r="Q383" t="b">
        <f>EXACT(Rohdaten!O383,$A383)</f>
        <v>0</v>
      </c>
      <c r="R383" t="b">
        <f>EXACT(Rohdaten!P383,$A383)</f>
        <v>0</v>
      </c>
      <c r="S383" t="b">
        <f>EXACT(Rohdaten!Q383,$A383)</f>
        <v>1</v>
      </c>
      <c r="T383" t="b">
        <f>EXACT(Rohdaten!R383,$A383)</f>
        <v>1</v>
      </c>
    </row>
    <row r="384" spans="1:20" x14ac:dyDescent="0.4">
      <c r="A384">
        <v>0</v>
      </c>
      <c r="B384" s="2"/>
      <c r="C384" t="b">
        <f>EXACT(Rohdaten!A384,$A384)</f>
        <v>0</v>
      </c>
      <c r="D384" t="b">
        <f>EXACT(Rohdaten!B384,$A384)</f>
        <v>1</v>
      </c>
      <c r="E384" t="b">
        <f>EXACT(Rohdaten!C384,$A384)</f>
        <v>0</v>
      </c>
      <c r="F384" t="b">
        <f>EXACT(Rohdaten!D384,$A384)</f>
        <v>0</v>
      </c>
      <c r="G384" t="b">
        <f>EXACT(Rohdaten!E384,$A384)</f>
        <v>1</v>
      </c>
      <c r="H384" t="b">
        <f>EXACT(Rohdaten!F384,$A384)</f>
        <v>1</v>
      </c>
      <c r="I384" t="b">
        <f>EXACT(Rohdaten!G384,$A384)</f>
        <v>1</v>
      </c>
      <c r="J384" t="b">
        <f>EXACT(Rohdaten!H384,$A384)</f>
        <v>1</v>
      </c>
      <c r="K384" t="b">
        <f>EXACT(Rohdaten!I384,$A384)</f>
        <v>0</v>
      </c>
      <c r="L384" t="b">
        <f>EXACT(Rohdaten!J384,$A384)</f>
        <v>0</v>
      </c>
      <c r="M384" t="b">
        <f>EXACT(Rohdaten!K384,$A384)</f>
        <v>0</v>
      </c>
      <c r="N384" t="b">
        <f>EXACT(Rohdaten!L384,$A384)</f>
        <v>0</v>
      </c>
      <c r="O384" t="b">
        <f>EXACT(Rohdaten!M384,$A384)</f>
        <v>1</v>
      </c>
      <c r="P384" t="b">
        <f>EXACT(Rohdaten!N384,$A384)</f>
        <v>0</v>
      </c>
      <c r="Q384" t="b">
        <f>EXACT(Rohdaten!O384,$A384)</f>
        <v>0</v>
      </c>
      <c r="R384" t="b">
        <f>EXACT(Rohdaten!P384,$A384)</f>
        <v>1</v>
      </c>
      <c r="S384" t="b">
        <f>EXACT(Rohdaten!Q384,$A384)</f>
        <v>1</v>
      </c>
      <c r="T384" t="b">
        <f>EXACT(Rohdaten!R384,$A384)</f>
        <v>0</v>
      </c>
    </row>
    <row r="385" spans="1:20" x14ac:dyDescent="0.4">
      <c r="A385">
        <v>0</v>
      </c>
      <c r="B385" s="2"/>
      <c r="C385" t="b">
        <f>EXACT(Rohdaten!A385,$A385)</f>
        <v>1</v>
      </c>
      <c r="D385" t="b">
        <f>EXACT(Rohdaten!B385,$A385)</f>
        <v>1</v>
      </c>
      <c r="E385" t="b">
        <f>EXACT(Rohdaten!C385,$A385)</f>
        <v>0</v>
      </c>
      <c r="F385" t="b">
        <f>EXACT(Rohdaten!D385,$A385)</f>
        <v>1</v>
      </c>
      <c r="G385" t="b">
        <f>EXACT(Rohdaten!E385,$A385)</f>
        <v>0</v>
      </c>
      <c r="H385" t="b">
        <f>EXACT(Rohdaten!F385,$A385)</f>
        <v>0</v>
      </c>
      <c r="I385" t="b">
        <f>EXACT(Rohdaten!G385,$A385)</f>
        <v>1</v>
      </c>
      <c r="J385" t="b">
        <f>EXACT(Rohdaten!H385,$A385)</f>
        <v>1</v>
      </c>
      <c r="K385" t="b">
        <f>EXACT(Rohdaten!I385,$A385)</f>
        <v>0</v>
      </c>
      <c r="L385" t="b">
        <f>EXACT(Rohdaten!J385,$A385)</f>
        <v>0</v>
      </c>
      <c r="M385" t="b">
        <f>EXACT(Rohdaten!K385,$A385)</f>
        <v>0</v>
      </c>
      <c r="N385" t="b">
        <f>EXACT(Rohdaten!L385,$A385)</f>
        <v>0</v>
      </c>
      <c r="O385" t="b">
        <f>EXACT(Rohdaten!M385,$A385)</f>
        <v>0</v>
      </c>
      <c r="P385" t="b">
        <f>EXACT(Rohdaten!N385,$A385)</f>
        <v>1</v>
      </c>
      <c r="Q385" t="b">
        <f>EXACT(Rohdaten!O385,$A385)</f>
        <v>1</v>
      </c>
      <c r="R385" t="b">
        <f>EXACT(Rohdaten!P385,$A385)</f>
        <v>0</v>
      </c>
      <c r="S385" t="b">
        <f>EXACT(Rohdaten!Q385,$A385)</f>
        <v>0</v>
      </c>
      <c r="T385" t="b">
        <f>EXACT(Rohdaten!R385,$A385)</f>
        <v>0</v>
      </c>
    </row>
    <row r="386" spans="1:20" x14ac:dyDescent="0.4">
      <c r="A386">
        <v>0</v>
      </c>
      <c r="B386" s="2"/>
      <c r="C386" t="b">
        <f>EXACT(Rohdaten!A386,$A386)</f>
        <v>1</v>
      </c>
      <c r="D386" t="b">
        <f>EXACT(Rohdaten!B386,$A386)</f>
        <v>1</v>
      </c>
      <c r="E386" t="b">
        <f>EXACT(Rohdaten!C386,$A386)</f>
        <v>0</v>
      </c>
      <c r="F386" t="b">
        <f>EXACT(Rohdaten!D386,$A386)</f>
        <v>1</v>
      </c>
      <c r="G386" t="b">
        <f>EXACT(Rohdaten!E386,$A386)</f>
        <v>1</v>
      </c>
      <c r="H386" t="b">
        <f>EXACT(Rohdaten!F386,$A386)</f>
        <v>1</v>
      </c>
      <c r="I386" t="b">
        <f>EXACT(Rohdaten!G386,$A386)</f>
        <v>1</v>
      </c>
      <c r="J386" t="b">
        <f>EXACT(Rohdaten!H386,$A386)</f>
        <v>1</v>
      </c>
      <c r="K386" t="b">
        <f>EXACT(Rohdaten!I386,$A386)</f>
        <v>1</v>
      </c>
      <c r="L386" t="b">
        <f>EXACT(Rohdaten!J386,$A386)</f>
        <v>1</v>
      </c>
      <c r="M386" t="b">
        <f>EXACT(Rohdaten!K386,$A386)</f>
        <v>1</v>
      </c>
      <c r="N386" t="b">
        <f>EXACT(Rohdaten!L386,$A386)</f>
        <v>1</v>
      </c>
      <c r="O386" t="b">
        <f>EXACT(Rohdaten!M386,$A386)</f>
        <v>1</v>
      </c>
      <c r="P386" t="b">
        <f>EXACT(Rohdaten!N386,$A386)</f>
        <v>0</v>
      </c>
      <c r="Q386" t="b">
        <f>EXACT(Rohdaten!O386,$A386)</f>
        <v>0</v>
      </c>
      <c r="R386" t="b">
        <f>EXACT(Rohdaten!P386,$A386)</f>
        <v>0</v>
      </c>
      <c r="S386" t="b">
        <f>EXACT(Rohdaten!Q386,$A386)</f>
        <v>0</v>
      </c>
      <c r="T386" t="b">
        <f>EXACT(Rohdaten!R386,$A386)</f>
        <v>0</v>
      </c>
    </row>
    <row r="387" spans="1:20" x14ac:dyDescent="0.4">
      <c r="A387">
        <v>0</v>
      </c>
      <c r="B387" s="2"/>
      <c r="C387" t="b">
        <f>EXACT(Rohdaten!A387,$A387)</f>
        <v>0</v>
      </c>
      <c r="D387" t="b">
        <f>EXACT(Rohdaten!B387,$A387)</f>
        <v>0</v>
      </c>
      <c r="E387" t="b">
        <f>EXACT(Rohdaten!C387,$A387)</f>
        <v>0</v>
      </c>
      <c r="F387" t="b">
        <f>EXACT(Rohdaten!D387,$A387)</f>
        <v>0</v>
      </c>
      <c r="G387" t="b">
        <f>EXACT(Rohdaten!E387,$A387)</f>
        <v>0</v>
      </c>
      <c r="H387" t="b">
        <f>EXACT(Rohdaten!F387,$A387)</f>
        <v>0</v>
      </c>
      <c r="I387" t="b">
        <f>EXACT(Rohdaten!G387,$A387)</f>
        <v>0</v>
      </c>
      <c r="J387" t="b">
        <f>EXACT(Rohdaten!H387,$A387)</f>
        <v>1</v>
      </c>
      <c r="K387" t="b">
        <f>EXACT(Rohdaten!I387,$A387)</f>
        <v>0</v>
      </c>
      <c r="L387" t="b">
        <f>EXACT(Rohdaten!J387,$A387)</f>
        <v>1</v>
      </c>
      <c r="M387" t="b">
        <f>EXACT(Rohdaten!K387,$A387)</f>
        <v>0</v>
      </c>
      <c r="N387" t="b">
        <f>EXACT(Rohdaten!L387,$A387)</f>
        <v>0</v>
      </c>
      <c r="O387" t="b">
        <f>EXACT(Rohdaten!M387,$A387)</f>
        <v>0</v>
      </c>
      <c r="P387" t="b">
        <f>EXACT(Rohdaten!N387,$A387)</f>
        <v>0</v>
      </c>
      <c r="Q387" t="b">
        <f>EXACT(Rohdaten!O387,$A387)</f>
        <v>0</v>
      </c>
      <c r="R387" t="b">
        <f>EXACT(Rohdaten!P387,$A387)</f>
        <v>1</v>
      </c>
      <c r="S387" t="b">
        <f>EXACT(Rohdaten!Q387,$A387)</f>
        <v>0</v>
      </c>
      <c r="T387" t="b">
        <f>EXACT(Rohdaten!R387,$A387)</f>
        <v>0</v>
      </c>
    </row>
    <row r="388" spans="1:20" x14ac:dyDescent="0.4">
      <c r="A388">
        <v>0</v>
      </c>
      <c r="B388" s="2"/>
      <c r="C388" t="b">
        <f>EXACT(Rohdaten!A388,$A388)</f>
        <v>1</v>
      </c>
      <c r="D388" t="b">
        <f>EXACT(Rohdaten!B388,$A388)</f>
        <v>1</v>
      </c>
      <c r="E388" t="b">
        <f>EXACT(Rohdaten!C388,$A388)</f>
        <v>1</v>
      </c>
      <c r="F388" t="b">
        <f>EXACT(Rohdaten!D388,$A388)</f>
        <v>1</v>
      </c>
      <c r="G388" t="b">
        <f>EXACT(Rohdaten!E388,$A388)</f>
        <v>1</v>
      </c>
      <c r="H388" t="b">
        <f>EXACT(Rohdaten!F388,$A388)</f>
        <v>1</v>
      </c>
      <c r="I388" t="b">
        <f>EXACT(Rohdaten!G388,$A388)</f>
        <v>1</v>
      </c>
      <c r="J388" t="b">
        <f>EXACT(Rohdaten!H388,$A388)</f>
        <v>1</v>
      </c>
      <c r="K388" t="b">
        <f>EXACT(Rohdaten!I388,$A388)</f>
        <v>1</v>
      </c>
      <c r="L388" t="b">
        <f>EXACT(Rohdaten!J388,$A388)</f>
        <v>1</v>
      </c>
      <c r="M388" t="b">
        <f>EXACT(Rohdaten!K388,$A388)</f>
        <v>0</v>
      </c>
      <c r="N388" t="b">
        <f>EXACT(Rohdaten!L388,$A388)</f>
        <v>1</v>
      </c>
      <c r="O388" t="b">
        <f>EXACT(Rohdaten!M388,$A388)</f>
        <v>0</v>
      </c>
      <c r="P388" t="b">
        <f>EXACT(Rohdaten!N388,$A388)</f>
        <v>1</v>
      </c>
      <c r="Q388" t="b">
        <f>EXACT(Rohdaten!O388,$A388)</f>
        <v>1</v>
      </c>
      <c r="R388" t="b">
        <f>EXACT(Rohdaten!P388,$A388)</f>
        <v>0</v>
      </c>
      <c r="S388" t="b">
        <f>EXACT(Rohdaten!Q388,$A388)</f>
        <v>1</v>
      </c>
      <c r="T388" t="b">
        <f>EXACT(Rohdaten!R388,$A388)</f>
        <v>1</v>
      </c>
    </row>
    <row r="389" spans="1:20" x14ac:dyDescent="0.4">
      <c r="A389">
        <v>0</v>
      </c>
      <c r="B389" s="2"/>
      <c r="C389" t="b">
        <f>EXACT(Rohdaten!A389,$A389)</f>
        <v>1</v>
      </c>
      <c r="D389" t="b">
        <f>EXACT(Rohdaten!B389,$A389)</f>
        <v>1</v>
      </c>
      <c r="E389" t="b">
        <f>EXACT(Rohdaten!C389,$A389)</f>
        <v>0</v>
      </c>
      <c r="F389" t="b">
        <f>EXACT(Rohdaten!D389,$A389)</f>
        <v>1</v>
      </c>
      <c r="G389" t="b">
        <f>EXACT(Rohdaten!E389,$A389)</f>
        <v>1</v>
      </c>
      <c r="H389" t="b">
        <f>EXACT(Rohdaten!F389,$A389)</f>
        <v>1</v>
      </c>
      <c r="I389" t="b">
        <f>EXACT(Rohdaten!G389,$A389)</f>
        <v>1</v>
      </c>
      <c r="J389" t="b">
        <f>EXACT(Rohdaten!H389,$A389)</f>
        <v>1</v>
      </c>
      <c r="K389" t="b">
        <f>EXACT(Rohdaten!I389,$A389)</f>
        <v>0</v>
      </c>
      <c r="L389" t="b">
        <f>EXACT(Rohdaten!J389,$A389)</f>
        <v>0</v>
      </c>
      <c r="M389" t="b">
        <f>EXACT(Rohdaten!K389,$A389)</f>
        <v>0</v>
      </c>
      <c r="N389" t="b">
        <f>EXACT(Rohdaten!L389,$A389)</f>
        <v>0</v>
      </c>
      <c r="O389" t="b">
        <f>EXACT(Rohdaten!M389,$A389)</f>
        <v>0</v>
      </c>
      <c r="P389" t="b">
        <f>EXACT(Rohdaten!N389,$A389)</f>
        <v>1</v>
      </c>
      <c r="Q389" t="b">
        <f>EXACT(Rohdaten!O389,$A389)</f>
        <v>0</v>
      </c>
      <c r="R389" t="b">
        <f>EXACT(Rohdaten!P389,$A389)</f>
        <v>0</v>
      </c>
      <c r="S389" t="b">
        <f>EXACT(Rohdaten!Q389,$A389)</f>
        <v>1</v>
      </c>
      <c r="T389" t="b">
        <f>EXACT(Rohdaten!R389,$A389)</f>
        <v>1</v>
      </c>
    </row>
    <row r="390" spans="1:20" x14ac:dyDescent="0.4">
      <c r="A390">
        <v>0</v>
      </c>
      <c r="B390" s="2"/>
      <c r="C390" t="b">
        <f>EXACT(Rohdaten!A390,$A390)</f>
        <v>0</v>
      </c>
      <c r="D390" t="b">
        <f>EXACT(Rohdaten!B390,$A390)</f>
        <v>0</v>
      </c>
      <c r="E390" t="b">
        <f>EXACT(Rohdaten!C390,$A390)</f>
        <v>1</v>
      </c>
      <c r="F390" t="b">
        <f>EXACT(Rohdaten!D390,$A390)</f>
        <v>0</v>
      </c>
      <c r="G390" t="b">
        <f>EXACT(Rohdaten!E390,$A390)</f>
        <v>0</v>
      </c>
      <c r="H390" t="b">
        <f>EXACT(Rohdaten!F390,$A390)</f>
        <v>0</v>
      </c>
      <c r="I390" t="b">
        <f>EXACT(Rohdaten!G390,$A390)</f>
        <v>1</v>
      </c>
      <c r="J390" t="b">
        <f>EXACT(Rohdaten!H390,$A390)</f>
        <v>1</v>
      </c>
      <c r="K390" t="b">
        <f>EXACT(Rohdaten!I390,$A390)</f>
        <v>1</v>
      </c>
      <c r="L390" t="b">
        <f>EXACT(Rohdaten!J390,$A390)</f>
        <v>1</v>
      </c>
      <c r="M390" t="b">
        <f>EXACT(Rohdaten!K390,$A390)</f>
        <v>1</v>
      </c>
      <c r="N390" t="b">
        <f>EXACT(Rohdaten!L390,$A390)</f>
        <v>1</v>
      </c>
      <c r="O390" t="b">
        <f>EXACT(Rohdaten!M390,$A390)</f>
        <v>0</v>
      </c>
      <c r="P390" t="b">
        <f>EXACT(Rohdaten!N390,$A390)</f>
        <v>0</v>
      </c>
      <c r="Q390" t="b">
        <f>EXACT(Rohdaten!O390,$A390)</f>
        <v>0</v>
      </c>
      <c r="R390" t="b">
        <f>EXACT(Rohdaten!P390,$A390)</f>
        <v>0</v>
      </c>
      <c r="S390" t="b">
        <f>EXACT(Rohdaten!Q390,$A390)</f>
        <v>1</v>
      </c>
      <c r="T390" t="b">
        <f>EXACT(Rohdaten!R390,$A390)</f>
        <v>1</v>
      </c>
    </row>
    <row r="391" spans="1:20" x14ac:dyDescent="0.4">
      <c r="A391">
        <v>0</v>
      </c>
      <c r="B391" s="2"/>
      <c r="C391" t="b">
        <f>EXACT(Rohdaten!A391,$A391)</f>
        <v>1</v>
      </c>
      <c r="D391" t="b">
        <f>EXACT(Rohdaten!B391,$A391)</f>
        <v>1</v>
      </c>
      <c r="E391" t="b">
        <f>EXACT(Rohdaten!C391,$A391)</f>
        <v>0</v>
      </c>
      <c r="F391" t="b">
        <f>EXACT(Rohdaten!D391,$A391)</f>
        <v>1</v>
      </c>
      <c r="G391" t="b">
        <f>EXACT(Rohdaten!E391,$A391)</f>
        <v>1</v>
      </c>
      <c r="H391" t="b">
        <f>EXACT(Rohdaten!F391,$A391)</f>
        <v>1</v>
      </c>
      <c r="I391" t="b">
        <f>EXACT(Rohdaten!G391,$A391)</f>
        <v>1</v>
      </c>
      <c r="J391" t="b">
        <f>EXACT(Rohdaten!H391,$A391)</f>
        <v>1</v>
      </c>
      <c r="K391" t="b">
        <f>EXACT(Rohdaten!I391,$A391)</f>
        <v>1</v>
      </c>
      <c r="L391" t="b">
        <f>EXACT(Rohdaten!J391,$A391)</f>
        <v>1</v>
      </c>
      <c r="M391" t="b">
        <f>EXACT(Rohdaten!K391,$A391)</f>
        <v>1</v>
      </c>
      <c r="N391" t="b">
        <f>EXACT(Rohdaten!L391,$A391)</f>
        <v>1</v>
      </c>
      <c r="O391" t="b">
        <f>EXACT(Rohdaten!M391,$A391)</f>
        <v>0</v>
      </c>
      <c r="P391" t="b">
        <f>EXACT(Rohdaten!N391,$A391)</f>
        <v>0</v>
      </c>
      <c r="Q391" t="b">
        <f>EXACT(Rohdaten!O391,$A391)</f>
        <v>0</v>
      </c>
      <c r="R391" t="b">
        <f>EXACT(Rohdaten!P391,$A391)</f>
        <v>0</v>
      </c>
      <c r="S391" t="b">
        <f>EXACT(Rohdaten!Q391,$A391)</f>
        <v>1</v>
      </c>
      <c r="T391" t="b">
        <f>EXACT(Rohdaten!R391,$A391)</f>
        <v>1</v>
      </c>
    </row>
    <row r="392" spans="1:20" x14ac:dyDescent="0.4">
      <c r="A392">
        <v>0</v>
      </c>
      <c r="B392" s="2"/>
      <c r="C392" t="b">
        <f>EXACT(Rohdaten!A392,$A392)</f>
        <v>1</v>
      </c>
      <c r="D392" t="b">
        <f>EXACT(Rohdaten!B392,$A392)</f>
        <v>1</v>
      </c>
      <c r="E392" t="b">
        <f>EXACT(Rohdaten!C392,$A392)</f>
        <v>1</v>
      </c>
      <c r="F392" t="b">
        <f>EXACT(Rohdaten!D392,$A392)</f>
        <v>1</v>
      </c>
      <c r="G392" t="b">
        <f>EXACT(Rohdaten!E392,$A392)</f>
        <v>1</v>
      </c>
      <c r="H392" t="b">
        <f>EXACT(Rohdaten!F392,$A392)</f>
        <v>1</v>
      </c>
      <c r="I392" t="b">
        <f>EXACT(Rohdaten!G392,$A392)</f>
        <v>1</v>
      </c>
      <c r="J392" t="b">
        <f>EXACT(Rohdaten!H392,$A392)</f>
        <v>1</v>
      </c>
      <c r="K392" t="b">
        <f>EXACT(Rohdaten!I392,$A392)</f>
        <v>1</v>
      </c>
      <c r="L392" t="b">
        <f>EXACT(Rohdaten!J392,$A392)</f>
        <v>1</v>
      </c>
      <c r="M392" t="b">
        <f>EXACT(Rohdaten!K392,$A392)</f>
        <v>1</v>
      </c>
      <c r="N392" t="b">
        <f>EXACT(Rohdaten!L392,$A392)</f>
        <v>1</v>
      </c>
      <c r="O392" t="b">
        <f>EXACT(Rohdaten!M392,$A392)</f>
        <v>0</v>
      </c>
      <c r="P392" t="b">
        <f>EXACT(Rohdaten!N392,$A392)</f>
        <v>0</v>
      </c>
      <c r="Q392" t="b">
        <f>EXACT(Rohdaten!O392,$A392)</f>
        <v>1</v>
      </c>
      <c r="R392" t="b">
        <f>EXACT(Rohdaten!P392,$A392)</f>
        <v>0</v>
      </c>
      <c r="S392" t="b">
        <f>EXACT(Rohdaten!Q392,$A392)</f>
        <v>1</v>
      </c>
      <c r="T392" t="b">
        <f>EXACT(Rohdaten!R392,$A392)</f>
        <v>1</v>
      </c>
    </row>
    <row r="393" spans="1:20" x14ac:dyDescent="0.4">
      <c r="A393">
        <v>0</v>
      </c>
      <c r="B393" s="2"/>
      <c r="C393" t="b">
        <f>EXACT(Rohdaten!A393,$A393)</f>
        <v>1</v>
      </c>
      <c r="D393" t="b">
        <f>EXACT(Rohdaten!B393,$A393)</f>
        <v>1</v>
      </c>
      <c r="E393" t="b">
        <f>EXACT(Rohdaten!C393,$A393)</f>
        <v>0</v>
      </c>
      <c r="F393" t="b">
        <f>EXACT(Rohdaten!D393,$A393)</f>
        <v>0</v>
      </c>
      <c r="G393" t="b">
        <f>EXACT(Rohdaten!E393,$A393)</f>
        <v>1</v>
      </c>
      <c r="H393" t="b">
        <f>EXACT(Rohdaten!F393,$A393)</f>
        <v>1</v>
      </c>
      <c r="I393" t="b">
        <f>EXACT(Rohdaten!G393,$A393)</f>
        <v>0</v>
      </c>
      <c r="J393" t="b">
        <f>EXACT(Rohdaten!H393,$A393)</f>
        <v>1</v>
      </c>
      <c r="K393" t="b">
        <f>EXACT(Rohdaten!I393,$A393)</f>
        <v>1</v>
      </c>
      <c r="L393" t="b">
        <f>EXACT(Rohdaten!J393,$A393)</f>
        <v>1</v>
      </c>
      <c r="M393" t="b">
        <f>EXACT(Rohdaten!K393,$A393)</f>
        <v>0</v>
      </c>
      <c r="N393" t="b">
        <f>EXACT(Rohdaten!L393,$A393)</f>
        <v>1</v>
      </c>
      <c r="O393" t="b">
        <f>EXACT(Rohdaten!M393,$A393)</f>
        <v>0</v>
      </c>
      <c r="P393" t="b">
        <f>EXACT(Rohdaten!N393,$A393)</f>
        <v>0</v>
      </c>
      <c r="Q393" t="b">
        <f>EXACT(Rohdaten!O393,$A393)</f>
        <v>0</v>
      </c>
      <c r="R393" t="b">
        <f>EXACT(Rohdaten!P393,$A393)</f>
        <v>0</v>
      </c>
      <c r="S393" t="b">
        <f>EXACT(Rohdaten!Q393,$A393)</f>
        <v>0</v>
      </c>
      <c r="T393" t="b">
        <f>EXACT(Rohdaten!R393,$A393)</f>
        <v>1</v>
      </c>
    </row>
    <row r="394" spans="1:20" x14ac:dyDescent="0.4">
      <c r="A394">
        <v>0</v>
      </c>
      <c r="B394" s="2"/>
      <c r="C394" t="b">
        <f>EXACT(Rohdaten!A394,$A394)</f>
        <v>0</v>
      </c>
      <c r="D394" t="b">
        <f>EXACT(Rohdaten!B394,$A394)</f>
        <v>1</v>
      </c>
      <c r="E394" t="b">
        <f>EXACT(Rohdaten!C394,$A394)</f>
        <v>0</v>
      </c>
      <c r="F394" t="b">
        <f>EXACT(Rohdaten!D394,$A394)</f>
        <v>1</v>
      </c>
      <c r="G394" t="b">
        <f>EXACT(Rohdaten!E394,$A394)</f>
        <v>1</v>
      </c>
      <c r="H394" t="b">
        <f>EXACT(Rohdaten!F394,$A394)</f>
        <v>1</v>
      </c>
      <c r="I394" t="b">
        <f>EXACT(Rohdaten!G394,$A394)</f>
        <v>1</v>
      </c>
      <c r="J394" t="b">
        <f>EXACT(Rohdaten!H394,$A394)</f>
        <v>1</v>
      </c>
      <c r="K394" t="b">
        <f>EXACT(Rohdaten!I394,$A394)</f>
        <v>0</v>
      </c>
      <c r="L394" t="b">
        <f>EXACT(Rohdaten!J394,$A394)</f>
        <v>0</v>
      </c>
      <c r="M394" t="b">
        <f>EXACT(Rohdaten!K394,$A394)</f>
        <v>0</v>
      </c>
      <c r="N394" t="b">
        <f>EXACT(Rohdaten!L394,$A394)</f>
        <v>0</v>
      </c>
      <c r="O394" t="b">
        <f>EXACT(Rohdaten!M394,$A394)</f>
        <v>0</v>
      </c>
      <c r="P394" t="b">
        <f>EXACT(Rohdaten!N394,$A394)</f>
        <v>0</v>
      </c>
      <c r="Q394" t="b">
        <f>EXACT(Rohdaten!O394,$A394)</f>
        <v>1</v>
      </c>
      <c r="R394" t="b">
        <f>EXACT(Rohdaten!P394,$A394)</f>
        <v>0</v>
      </c>
      <c r="S394" t="b">
        <f>EXACT(Rohdaten!Q394,$A394)</f>
        <v>1</v>
      </c>
      <c r="T394" t="b">
        <f>EXACT(Rohdaten!R394,$A394)</f>
        <v>1</v>
      </c>
    </row>
    <row r="395" spans="1:20" x14ac:dyDescent="0.4">
      <c r="A395">
        <v>0</v>
      </c>
      <c r="B395" s="2"/>
      <c r="C395" t="b">
        <f>EXACT(Rohdaten!A395,$A395)</f>
        <v>0</v>
      </c>
      <c r="D395" t="b">
        <f>EXACT(Rohdaten!B395,$A395)</f>
        <v>1</v>
      </c>
      <c r="E395" t="b">
        <f>EXACT(Rohdaten!C395,$A395)</f>
        <v>0</v>
      </c>
      <c r="F395" t="b">
        <f>EXACT(Rohdaten!D395,$A395)</f>
        <v>1</v>
      </c>
      <c r="G395" t="b">
        <f>EXACT(Rohdaten!E395,$A395)</f>
        <v>0</v>
      </c>
      <c r="H395" t="b">
        <f>EXACT(Rohdaten!F395,$A395)</f>
        <v>1</v>
      </c>
      <c r="I395" t="b">
        <f>EXACT(Rohdaten!G395,$A395)</f>
        <v>0</v>
      </c>
      <c r="J395" t="b">
        <f>EXACT(Rohdaten!H395,$A395)</f>
        <v>1</v>
      </c>
      <c r="K395" t="b">
        <f>EXACT(Rohdaten!I395,$A395)</f>
        <v>0</v>
      </c>
      <c r="L395" t="b">
        <f>EXACT(Rohdaten!J395,$A395)</f>
        <v>0</v>
      </c>
      <c r="M395" t="b">
        <f>EXACT(Rohdaten!K395,$A395)</f>
        <v>0</v>
      </c>
      <c r="N395" t="b">
        <f>EXACT(Rohdaten!L395,$A395)</f>
        <v>0</v>
      </c>
      <c r="O395" t="b">
        <f>EXACT(Rohdaten!M395,$A395)</f>
        <v>0</v>
      </c>
      <c r="P395" t="b">
        <f>EXACT(Rohdaten!N395,$A395)</f>
        <v>0</v>
      </c>
      <c r="Q395" t="b">
        <f>EXACT(Rohdaten!O395,$A395)</f>
        <v>0</v>
      </c>
      <c r="R395" t="b">
        <f>EXACT(Rohdaten!P395,$A395)</f>
        <v>0</v>
      </c>
      <c r="S395" t="b">
        <f>EXACT(Rohdaten!Q395,$A395)</f>
        <v>0</v>
      </c>
      <c r="T395" t="b">
        <f>EXACT(Rohdaten!R395,$A395)</f>
        <v>1</v>
      </c>
    </row>
    <row r="396" spans="1:20" x14ac:dyDescent="0.4">
      <c r="A396">
        <v>0</v>
      </c>
      <c r="B396" s="2"/>
      <c r="C396" t="b">
        <f>EXACT(Rohdaten!A396,$A396)</f>
        <v>0</v>
      </c>
      <c r="D396" t="b">
        <f>EXACT(Rohdaten!B396,$A396)</f>
        <v>1</v>
      </c>
      <c r="E396" t="b">
        <f>EXACT(Rohdaten!C396,$A396)</f>
        <v>0</v>
      </c>
      <c r="F396" t="b">
        <f>EXACT(Rohdaten!D396,$A396)</f>
        <v>0</v>
      </c>
      <c r="G396" t="b">
        <f>EXACT(Rohdaten!E396,$A396)</f>
        <v>0</v>
      </c>
      <c r="H396" t="b">
        <f>EXACT(Rohdaten!F396,$A396)</f>
        <v>0</v>
      </c>
      <c r="I396" t="b">
        <f>EXACT(Rohdaten!G396,$A396)</f>
        <v>0</v>
      </c>
      <c r="J396" t="b">
        <f>EXACT(Rohdaten!H396,$A396)</f>
        <v>0</v>
      </c>
      <c r="K396" t="b">
        <f>EXACT(Rohdaten!I396,$A396)</f>
        <v>0</v>
      </c>
      <c r="L396" t="b">
        <f>EXACT(Rohdaten!J396,$A396)</f>
        <v>1</v>
      </c>
      <c r="M396" t="b">
        <f>EXACT(Rohdaten!K396,$A396)</f>
        <v>1</v>
      </c>
      <c r="N396" t="b">
        <f>EXACT(Rohdaten!L396,$A396)</f>
        <v>0</v>
      </c>
      <c r="O396" t="b">
        <f>EXACT(Rohdaten!M396,$A396)</f>
        <v>1</v>
      </c>
      <c r="P396" t="b">
        <f>EXACT(Rohdaten!N396,$A396)</f>
        <v>0</v>
      </c>
      <c r="Q396" t="b">
        <f>EXACT(Rohdaten!O396,$A396)</f>
        <v>0</v>
      </c>
      <c r="R396" t="b">
        <f>EXACT(Rohdaten!P396,$A396)</f>
        <v>1</v>
      </c>
      <c r="S396" t="b">
        <f>EXACT(Rohdaten!Q396,$A396)</f>
        <v>0</v>
      </c>
      <c r="T396" t="b">
        <f>EXACT(Rohdaten!R396,$A396)</f>
        <v>0</v>
      </c>
    </row>
    <row r="397" spans="1:20" x14ac:dyDescent="0.4">
      <c r="A397">
        <v>0</v>
      </c>
      <c r="B397" s="2"/>
      <c r="C397" t="b">
        <f>EXACT(Rohdaten!A397,$A397)</f>
        <v>1</v>
      </c>
      <c r="D397" t="b">
        <f>EXACT(Rohdaten!B397,$A397)</f>
        <v>0</v>
      </c>
      <c r="E397" t="b">
        <f>EXACT(Rohdaten!C397,$A397)</f>
        <v>0</v>
      </c>
      <c r="F397" t="b">
        <f>EXACT(Rohdaten!D397,$A397)</f>
        <v>1</v>
      </c>
      <c r="G397" t="b">
        <f>EXACT(Rohdaten!E397,$A397)</f>
        <v>1</v>
      </c>
      <c r="H397" t="b">
        <f>EXACT(Rohdaten!F397,$A397)</f>
        <v>0</v>
      </c>
      <c r="I397" t="b">
        <f>EXACT(Rohdaten!G397,$A397)</f>
        <v>1</v>
      </c>
      <c r="J397" t="b">
        <f>EXACT(Rohdaten!H397,$A397)</f>
        <v>1</v>
      </c>
      <c r="K397" t="b">
        <f>EXACT(Rohdaten!I397,$A397)</f>
        <v>1</v>
      </c>
      <c r="L397" t="b">
        <f>EXACT(Rohdaten!J397,$A397)</f>
        <v>0</v>
      </c>
      <c r="M397" t="b">
        <f>EXACT(Rohdaten!K397,$A397)</f>
        <v>0</v>
      </c>
      <c r="N397" t="b">
        <f>EXACT(Rohdaten!L397,$A397)</f>
        <v>1</v>
      </c>
      <c r="O397" t="b">
        <f>EXACT(Rohdaten!M397,$A397)</f>
        <v>1</v>
      </c>
      <c r="P397" t="b">
        <f>EXACT(Rohdaten!N397,$A397)</f>
        <v>0</v>
      </c>
      <c r="Q397" t="b">
        <f>EXACT(Rohdaten!O397,$A397)</f>
        <v>0</v>
      </c>
      <c r="R397" t="b">
        <f>EXACT(Rohdaten!P397,$A397)</f>
        <v>1</v>
      </c>
      <c r="S397" t="b">
        <f>EXACT(Rohdaten!Q397,$A397)</f>
        <v>1</v>
      </c>
      <c r="T397" t="b">
        <f>EXACT(Rohdaten!R397,$A397)</f>
        <v>0</v>
      </c>
    </row>
    <row r="398" spans="1:20" x14ac:dyDescent="0.4">
      <c r="A398">
        <v>0</v>
      </c>
      <c r="B398" s="2"/>
      <c r="C398" t="b">
        <f>EXACT(Rohdaten!A398,$A398)</f>
        <v>1</v>
      </c>
      <c r="D398" t="b">
        <f>EXACT(Rohdaten!B398,$A398)</f>
        <v>1</v>
      </c>
      <c r="E398" t="b">
        <f>EXACT(Rohdaten!C398,$A398)</f>
        <v>1</v>
      </c>
      <c r="F398" t="b">
        <f>EXACT(Rohdaten!D398,$A398)</f>
        <v>1</v>
      </c>
      <c r="G398" t="b">
        <f>EXACT(Rohdaten!E398,$A398)</f>
        <v>1</v>
      </c>
      <c r="H398" t="b">
        <f>EXACT(Rohdaten!F398,$A398)</f>
        <v>1</v>
      </c>
      <c r="I398" t="b">
        <f>EXACT(Rohdaten!G398,$A398)</f>
        <v>1</v>
      </c>
      <c r="J398" t="b">
        <f>EXACT(Rohdaten!H398,$A398)</f>
        <v>1</v>
      </c>
      <c r="K398" t="b">
        <f>EXACT(Rohdaten!I398,$A398)</f>
        <v>1</v>
      </c>
      <c r="L398" t="b">
        <f>EXACT(Rohdaten!J398,$A398)</f>
        <v>1</v>
      </c>
      <c r="M398" t="b">
        <f>EXACT(Rohdaten!K398,$A398)</f>
        <v>1</v>
      </c>
      <c r="N398" t="b">
        <f>EXACT(Rohdaten!L398,$A398)</f>
        <v>1</v>
      </c>
      <c r="O398" t="b">
        <f>EXACT(Rohdaten!M398,$A398)</f>
        <v>0</v>
      </c>
      <c r="P398" t="b">
        <f>EXACT(Rohdaten!N398,$A398)</f>
        <v>0</v>
      </c>
      <c r="Q398" t="b">
        <f>EXACT(Rohdaten!O398,$A398)</f>
        <v>0</v>
      </c>
      <c r="R398" t="b">
        <f>EXACT(Rohdaten!P398,$A398)</f>
        <v>1</v>
      </c>
      <c r="S398" t="b">
        <f>EXACT(Rohdaten!Q398,$A398)</f>
        <v>1</v>
      </c>
      <c r="T398" t="b">
        <f>EXACT(Rohdaten!R398,$A398)</f>
        <v>0</v>
      </c>
    </row>
    <row r="399" spans="1:20" x14ac:dyDescent="0.4">
      <c r="A399">
        <v>0</v>
      </c>
      <c r="B399" s="2"/>
      <c r="C399" t="b">
        <f>EXACT(Rohdaten!A399,$A399)</f>
        <v>1</v>
      </c>
      <c r="D399" t="b">
        <f>EXACT(Rohdaten!B399,$A399)</f>
        <v>1</v>
      </c>
      <c r="E399" t="b">
        <f>EXACT(Rohdaten!C399,$A399)</f>
        <v>0</v>
      </c>
      <c r="F399" t="b">
        <f>EXACT(Rohdaten!D399,$A399)</f>
        <v>1</v>
      </c>
      <c r="G399" t="b">
        <f>EXACT(Rohdaten!E399,$A399)</f>
        <v>1</v>
      </c>
      <c r="H399" t="b">
        <f>EXACT(Rohdaten!F399,$A399)</f>
        <v>1</v>
      </c>
      <c r="I399" t="b">
        <f>EXACT(Rohdaten!G399,$A399)</f>
        <v>1</v>
      </c>
      <c r="J399" t="b">
        <f>EXACT(Rohdaten!H399,$A399)</f>
        <v>1</v>
      </c>
      <c r="K399" t="b">
        <f>EXACT(Rohdaten!I399,$A399)</f>
        <v>1</v>
      </c>
      <c r="L399" t="b">
        <f>EXACT(Rohdaten!J399,$A399)</f>
        <v>1</v>
      </c>
      <c r="M399" t="b">
        <f>EXACT(Rohdaten!K399,$A399)</f>
        <v>1</v>
      </c>
      <c r="N399" t="b">
        <f>EXACT(Rohdaten!L399,$A399)</f>
        <v>1</v>
      </c>
      <c r="O399" t="b">
        <f>EXACT(Rohdaten!M399,$A399)</f>
        <v>0</v>
      </c>
      <c r="P399" t="b">
        <f>EXACT(Rohdaten!N399,$A399)</f>
        <v>0</v>
      </c>
      <c r="Q399" t="b">
        <f>EXACT(Rohdaten!O399,$A399)</f>
        <v>0</v>
      </c>
      <c r="R399" t="b">
        <f>EXACT(Rohdaten!P399,$A399)</f>
        <v>0</v>
      </c>
      <c r="S399" t="b">
        <f>EXACT(Rohdaten!Q399,$A399)</f>
        <v>1</v>
      </c>
      <c r="T399" t="b">
        <f>EXACT(Rohdaten!R399,$A399)</f>
        <v>1</v>
      </c>
    </row>
    <row r="400" spans="1:20" x14ac:dyDescent="0.4">
      <c r="A400">
        <v>0</v>
      </c>
      <c r="B400" s="2"/>
      <c r="C400" t="b">
        <f>EXACT(Rohdaten!A400,$A400)</f>
        <v>0</v>
      </c>
      <c r="D400" t="b">
        <f>EXACT(Rohdaten!B400,$A400)</f>
        <v>0</v>
      </c>
      <c r="E400" t="b">
        <f>EXACT(Rohdaten!C400,$A400)</f>
        <v>0</v>
      </c>
      <c r="F400" t="b">
        <f>EXACT(Rohdaten!D400,$A400)</f>
        <v>0</v>
      </c>
      <c r="G400" t="b">
        <f>EXACT(Rohdaten!E400,$A400)</f>
        <v>0</v>
      </c>
      <c r="H400" t="b">
        <f>EXACT(Rohdaten!F400,$A400)</f>
        <v>0</v>
      </c>
      <c r="I400" t="b">
        <f>EXACT(Rohdaten!G400,$A400)</f>
        <v>0</v>
      </c>
      <c r="J400" t="b">
        <f>EXACT(Rohdaten!H400,$A400)</f>
        <v>0</v>
      </c>
      <c r="K400" t="b">
        <f>EXACT(Rohdaten!I400,$A400)</f>
        <v>0</v>
      </c>
      <c r="L400" t="b">
        <f>EXACT(Rohdaten!J400,$A400)</f>
        <v>0</v>
      </c>
      <c r="M400" t="b">
        <f>EXACT(Rohdaten!K400,$A400)</f>
        <v>0</v>
      </c>
      <c r="N400" t="b">
        <f>EXACT(Rohdaten!L400,$A400)</f>
        <v>0</v>
      </c>
      <c r="O400" t="b">
        <f>EXACT(Rohdaten!M400,$A400)</f>
        <v>1</v>
      </c>
      <c r="P400" t="b">
        <f>EXACT(Rohdaten!N400,$A400)</f>
        <v>0</v>
      </c>
      <c r="Q400" t="b">
        <f>EXACT(Rohdaten!O400,$A400)</f>
        <v>0</v>
      </c>
      <c r="R400" t="b">
        <f>EXACT(Rohdaten!P400,$A400)</f>
        <v>1</v>
      </c>
      <c r="S400" t="b">
        <f>EXACT(Rohdaten!Q400,$A400)</f>
        <v>0</v>
      </c>
      <c r="T400" t="b">
        <f>EXACT(Rohdaten!R400,$A400)</f>
        <v>0</v>
      </c>
    </row>
    <row r="401" spans="1:20" x14ac:dyDescent="0.4">
      <c r="A401">
        <v>0</v>
      </c>
      <c r="B401" s="2"/>
      <c r="C401" t="b">
        <f>EXACT(Rohdaten!A401,$A401)</f>
        <v>0</v>
      </c>
      <c r="D401" t="b">
        <f>EXACT(Rohdaten!B401,$A401)</f>
        <v>0</v>
      </c>
      <c r="E401" t="b">
        <f>EXACT(Rohdaten!C401,$A401)</f>
        <v>0</v>
      </c>
      <c r="F401" t="b">
        <f>EXACT(Rohdaten!D401,$A401)</f>
        <v>1</v>
      </c>
      <c r="G401" t="b">
        <f>EXACT(Rohdaten!E401,$A401)</f>
        <v>0</v>
      </c>
      <c r="H401" t="b">
        <f>EXACT(Rohdaten!F401,$A401)</f>
        <v>0</v>
      </c>
      <c r="I401" t="b">
        <f>EXACT(Rohdaten!G401,$A401)</f>
        <v>0</v>
      </c>
      <c r="J401" t="b">
        <f>EXACT(Rohdaten!H401,$A401)</f>
        <v>0</v>
      </c>
      <c r="K401" t="b">
        <f>EXACT(Rohdaten!I401,$A401)</f>
        <v>0</v>
      </c>
      <c r="L401" t="b">
        <f>EXACT(Rohdaten!J401,$A401)</f>
        <v>0</v>
      </c>
      <c r="M401" t="b">
        <f>EXACT(Rohdaten!K401,$A401)</f>
        <v>0</v>
      </c>
      <c r="N401" t="b">
        <f>EXACT(Rohdaten!L401,$A401)</f>
        <v>0</v>
      </c>
      <c r="O401" t="b">
        <f>EXACT(Rohdaten!M401,$A401)</f>
        <v>1</v>
      </c>
      <c r="P401" t="b">
        <f>EXACT(Rohdaten!N401,$A401)</f>
        <v>0</v>
      </c>
      <c r="Q401" t="b">
        <f>EXACT(Rohdaten!O401,$A401)</f>
        <v>0</v>
      </c>
      <c r="R401" t="b">
        <f>EXACT(Rohdaten!P401,$A401)</f>
        <v>1</v>
      </c>
      <c r="S401" t="b">
        <f>EXACT(Rohdaten!Q401,$A401)</f>
        <v>1</v>
      </c>
      <c r="T401" t="b">
        <f>EXACT(Rohdaten!R401,$A401)</f>
        <v>0</v>
      </c>
    </row>
    <row r="402" spans="1:20" x14ac:dyDescent="0.4">
      <c r="A402">
        <v>0</v>
      </c>
      <c r="B402" s="2"/>
      <c r="C402" t="b">
        <f>EXACT(Rohdaten!A402,$A402)</f>
        <v>0</v>
      </c>
      <c r="D402" t="b">
        <f>EXACT(Rohdaten!B402,$A402)</f>
        <v>1</v>
      </c>
      <c r="E402" t="b">
        <f>EXACT(Rohdaten!C402,$A402)</f>
        <v>0</v>
      </c>
      <c r="F402" t="b">
        <f>EXACT(Rohdaten!D402,$A402)</f>
        <v>0</v>
      </c>
      <c r="G402" t="b">
        <f>EXACT(Rohdaten!E402,$A402)</f>
        <v>0</v>
      </c>
      <c r="H402" t="b">
        <f>EXACT(Rohdaten!F402,$A402)</f>
        <v>1</v>
      </c>
      <c r="I402" t="b">
        <f>EXACT(Rohdaten!G402,$A402)</f>
        <v>1</v>
      </c>
      <c r="J402" t="b">
        <f>EXACT(Rohdaten!H402,$A402)</f>
        <v>0</v>
      </c>
      <c r="K402" t="b">
        <f>EXACT(Rohdaten!I402,$A402)</f>
        <v>0</v>
      </c>
      <c r="L402" t="b">
        <f>EXACT(Rohdaten!J402,$A402)</f>
        <v>0</v>
      </c>
      <c r="M402" t="b">
        <f>EXACT(Rohdaten!K402,$A402)</f>
        <v>0</v>
      </c>
      <c r="N402" t="b">
        <f>EXACT(Rohdaten!L402,$A402)</f>
        <v>0</v>
      </c>
      <c r="O402" t="b">
        <f>EXACT(Rohdaten!M402,$A402)</f>
        <v>1</v>
      </c>
      <c r="P402" t="b">
        <f>EXACT(Rohdaten!N402,$A402)</f>
        <v>0</v>
      </c>
      <c r="Q402" t="b">
        <f>EXACT(Rohdaten!O402,$A402)</f>
        <v>0</v>
      </c>
      <c r="R402" t="b">
        <f>EXACT(Rohdaten!P402,$A402)</f>
        <v>1</v>
      </c>
      <c r="S402" t="b">
        <f>EXACT(Rohdaten!Q402,$A402)</f>
        <v>0</v>
      </c>
      <c r="T402" t="b">
        <f>EXACT(Rohdaten!R402,$A402)</f>
        <v>0</v>
      </c>
    </row>
    <row r="403" spans="1:20" x14ac:dyDescent="0.4">
      <c r="A403">
        <v>0</v>
      </c>
      <c r="B403" s="2"/>
      <c r="C403" t="b">
        <f>EXACT(Rohdaten!A403,$A403)</f>
        <v>1</v>
      </c>
      <c r="D403" t="b">
        <f>EXACT(Rohdaten!B403,$A403)</f>
        <v>1</v>
      </c>
      <c r="E403" t="b">
        <f>EXACT(Rohdaten!C403,$A403)</f>
        <v>1</v>
      </c>
      <c r="F403" t="b">
        <f>EXACT(Rohdaten!D403,$A403)</f>
        <v>1</v>
      </c>
      <c r="G403" t="b">
        <f>EXACT(Rohdaten!E403,$A403)</f>
        <v>1</v>
      </c>
      <c r="H403" t="b">
        <f>EXACT(Rohdaten!F403,$A403)</f>
        <v>1</v>
      </c>
      <c r="I403" t="b">
        <f>EXACT(Rohdaten!G403,$A403)</f>
        <v>1</v>
      </c>
      <c r="J403" t="b">
        <f>EXACT(Rohdaten!H403,$A403)</f>
        <v>1</v>
      </c>
      <c r="K403" t="b">
        <f>EXACT(Rohdaten!I403,$A403)</f>
        <v>1</v>
      </c>
      <c r="L403" t="b">
        <f>EXACT(Rohdaten!J403,$A403)</f>
        <v>1</v>
      </c>
      <c r="M403" t="b">
        <f>EXACT(Rohdaten!K403,$A403)</f>
        <v>0</v>
      </c>
      <c r="N403" t="b">
        <f>EXACT(Rohdaten!L403,$A403)</f>
        <v>1</v>
      </c>
      <c r="O403" t="b">
        <f>EXACT(Rohdaten!M403,$A403)</f>
        <v>0</v>
      </c>
      <c r="P403" t="b">
        <f>EXACT(Rohdaten!N403,$A403)</f>
        <v>0</v>
      </c>
      <c r="Q403" t="b">
        <f>EXACT(Rohdaten!O403,$A403)</f>
        <v>0</v>
      </c>
      <c r="R403" t="b">
        <f>EXACT(Rohdaten!P403,$A403)</f>
        <v>0</v>
      </c>
      <c r="S403" t="b">
        <f>EXACT(Rohdaten!Q403,$A403)</f>
        <v>1</v>
      </c>
      <c r="T403" t="b">
        <f>EXACT(Rohdaten!R403,$A403)</f>
        <v>1</v>
      </c>
    </row>
    <row r="404" spans="1:20" x14ac:dyDescent="0.4">
      <c r="A404">
        <v>5</v>
      </c>
      <c r="B404" s="2"/>
      <c r="C404" t="b">
        <f>EXACT(Rohdaten!A404,$A404)</f>
        <v>0</v>
      </c>
      <c r="D404" t="b">
        <f>EXACT(Rohdaten!B404,$A404)</f>
        <v>0</v>
      </c>
      <c r="E404" t="b">
        <f>EXACT(Rohdaten!C404,$A404)</f>
        <v>1</v>
      </c>
      <c r="F404" t="b">
        <f>EXACT(Rohdaten!D404,$A404)</f>
        <v>0</v>
      </c>
      <c r="G404" t="b">
        <f>EXACT(Rohdaten!E404,$A404)</f>
        <v>1</v>
      </c>
      <c r="H404" t="b">
        <f>EXACT(Rohdaten!F404,$A404)</f>
        <v>1</v>
      </c>
      <c r="I404" t="b">
        <f>EXACT(Rohdaten!G404,$A404)</f>
        <v>1</v>
      </c>
      <c r="J404" t="b">
        <f>EXACT(Rohdaten!H404,$A404)</f>
        <v>1</v>
      </c>
      <c r="K404" t="b">
        <f>EXACT(Rohdaten!I404,$A404)</f>
        <v>0</v>
      </c>
      <c r="L404" t="b">
        <f>EXACT(Rohdaten!J404,$A404)</f>
        <v>0</v>
      </c>
      <c r="M404" t="b">
        <f>EXACT(Rohdaten!K404,$A404)</f>
        <v>1</v>
      </c>
      <c r="N404" t="b">
        <f>EXACT(Rohdaten!L404,$A404)</f>
        <v>0</v>
      </c>
      <c r="O404" t="b">
        <f>EXACT(Rohdaten!M404,$A404)</f>
        <v>0</v>
      </c>
      <c r="P404" t="b">
        <f>EXACT(Rohdaten!N404,$A404)</f>
        <v>0</v>
      </c>
      <c r="Q404" t="b">
        <f>EXACT(Rohdaten!O404,$A404)</f>
        <v>0</v>
      </c>
      <c r="R404" t="b">
        <f>EXACT(Rohdaten!P404,$A404)</f>
        <v>0</v>
      </c>
      <c r="S404" t="b">
        <f>EXACT(Rohdaten!Q404,$A404)</f>
        <v>1</v>
      </c>
      <c r="T404" t="b">
        <f>EXACT(Rohdaten!R404,$A404)</f>
        <v>0</v>
      </c>
    </row>
    <row r="405" spans="1:20" x14ac:dyDescent="0.4">
      <c r="A405">
        <v>5</v>
      </c>
      <c r="B405" s="2"/>
      <c r="C405" t="b">
        <f>EXACT(Rohdaten!A405,$A405)</f>
        <v>1</v>
      </c>
      <c r="D405" t="b">
        <f>EXACT(Rohdaten!B405,$A405)</f>
        <v>1</v>
      </c>
      <c r="E405" t="b">
        <f>EXACT(Rohdaten!C405,$A405)</f>
        <v>1</v>
      </c>
      <c r="F405" t="b">
        <f>EXACT(Rohdaten!D405,$A405)</f>
        <v>1</v>
      </c>
      <c r="G405" t="b">
        <f>EXACT(Rohdaten!E405,$A405)</f>
        <v>1</v>
      </c>
      <c r="H405" t="b">
        <f>EXACT(Rohdaten!F405,$A405)</f>
        <v>1</v>
      </c>
      <c r="I405" t="b">
        <f>EXACT(Rohdaten!G405,$A405)</f>
        <v>1</v>
      </c>
      <c r="J405" t="b">
        <f>EXACT(Rohdaten!H405,$A405)</f>
        <v>1</v>
      </c>
      <c r="K405" t="b">
        <f>EXACT(Rohdaten!I405,$A405)</f>
        <v>1</v>
      </c>
      <c r="L405" t="b">
        <f>EXACT(Rohdaten!J405,$A405)</f>
        <v>1</v>
      </c>
      <c r="M405" t="b">
        <f>EXACT(Rohdaten!K405,$A405)</f>
        <v>1</v>
      </c>
      <c r="N405" t="b">
        <f>EXACT(Rohdaten!L405,$A405)</f>
        <v>1</v>
      </c>
      <c r="O405" t="b">
        <f>EXACT(Rohdaten!M405,$A405)</f>
        <v>0</v>
      </c>
      <c r="P405" t="b">
        <f>EXACT(Rohdaten!N405,$A405)</f>
        <v>1</v>
      </c>
      <c r="Q405" t="b">
        <f>EXACT(Rohdaten!O405,$A405)</f>
        <v>1</v>
      </c>
      <c r="R405" t="b">
        <f>EXACT(Rohdaten!P405,$A405)</f>
        <v>0</v>
      </c>
      <c r="S405" t="b">
        <f>EXACT(Rohdaten!Q405,$A405)</f>
        <v>1</v>
      </c>
      <c r="T405" t="b">
        <f>EXACT(Rohdaten!R405,$A405)</f>
        <v>1</v>
      </c>
    </row>
    <row r="406" spans="1:20" x14ac:dyDescent="0.4">
      <c r="A406">
        <v>5</v>
      </c>
      <c r="B406" s="2"/>
      <c r="C406" t="b">
        <f>EXACT(Rohdaten!A406,$A406)</f>
        <v>1</v>
      </c>
      <c r="D406" t="b">
        <f>EXACT(Rohdaten!B406,$A406)</f>
        <v>1</v>
      </c>
      <c r="E406" t="b">
        <f>EXACT(Rohdaten!C406,$A406)</f>
        <v>0</v>
      </c>
      <c r="F406" t="b">
        <f>EXACT(Rohdaten!D406,$A406)</f>
        <v>0</v>
      </c>
      <c r="G406" t="b">
        <f>EXACT(Rohdaten!E406,$A406)</f>
        <v>1</v>
      </c>
      <c r="H406" t="b">
        <f>EXACT(Rohdaten!F406,$A406)</f>
        <v>1</v>
      </c>
      <c r="I406" t="b">
        <f>EXACT(Rohdaten!G406,$A406)</f>
        <v>1</v>
      </c>
      <c r="J406" t="b">
        <f>EXACT(Rohdaten!H406,$A406)</f>
        <v>1</v>
      </c>
      <c r="K406" t="b">
        <f>EXACT(Rohdaten!I406,$A406)</f>
        <v>0</v>
      </c>
      <c r="L406" t="b">
        <f>EXACT(Rohdaten!J406,$A406)</f>
        <v>0</v>
      </c>
      <c r="M406" t="b">
        <f>EXACT(Rohdaten!K406,$A406)</f>
        <v>1</v>
      </c>
      <c r="N406" t="b">
        <f>EXACT(Rohdaten!L406,$A406)</f>
        <v>0</v>
      </c>
      <c r="O406" t="b">
        <f>EXACT(Rohdaten!M406,$A406)</f>
        <v>0</v>
      </c>
      <c r="P406" t="b">
        <f>EXACT(Rohdaten!N406,$A406)</f>
        <v>0</v>
      </c>
      <c r="Q406" t="b">
        <f>EXACT(Rohdaten!O406,$A406)</f>
        <v>0</v>
      </c>
      <c r="R406" t="b">
        <f>EXACT(Rohdaten!P406,$A406)</f>
        <v>0</v>
      </c>
      <c r="S406" t="b">
        <f>EXACT(Rohdaten!Q406,$A406)</f>
        <v>1</v>
      </c>
      <c r="T406" t="b">
        <f>EXACT(Rohdaten!R406,$A406)</f>
        <v>1</v>
      </c>
    </row>
    <row r="407" spans="1:20" x14ac:dyDescent="0.4">
      <c r="A407">
        <v>5</v>
      </c>
      <c r="B407" s="2"/>
      <c r="C407" t="b">
        <f>EXACT(Rohdaten!A407,$A407)</f>
        <v>1</v>
      </c>
      <c r="D407" t="b">
        <f>EXACT(Rohdaten!B407,$A407)</f>
        <v>1</v>
      </c>
      <c r="E407" t="b">
        <f>EXACT(Rohdaten!C407,$A407)</f>
        <v>1</v>
      </c>
      <c r="F407" t="b">
        <f>EXACT(Rohdaten!D407,$A407)</f>
        <v>1</v>
      </c>
      <c r="G407" t="b">
        <f>EXACT(Rohdaten!E407,$A407)</f>
        <v>1</v>
      </c>
      <c r="H407" t="b">
        <f>EXACT(Rohdaten!F407,$A407)</f>
        <v>1</v>
      </c>
      <c r="I407" t="b">
        <f>EXACT(Rohdaten!G407,$A407)</f>
        <v>1</v>
      </c>
      <c r="J407" t="b">
        <f>EXACT(Rohdaten!H407,$A407)</f>
        <v>1</v>
      </c>
      <c r="K407" t="b">
        <f>EXACT(Rohdaten!I407,$A407)</f>
        <v>1</v>
      </c>
      <c r="L407" t="b">
        <f>EXACT(Rohdaten!J407,$A407)</f>
        <v>1</v>
      </c>
      <c r="M407" t="b">
        <f>EXACT(Rohdaten!K407,$A407)</f>
        <v>1</v>
      </c>
      <c r="N407" t="b">
        <f>EXACT(Rohdaten!L407,$A407)</f>
        <v>1</v>
      </c>
      <c r="O407" t="b">
        <f>EXACT(Rohdaten!M407,$A407)</f>
        <v>0</v>
      </c>
      <c r="P407" t="b">
        <f>EXACT(Rohdaten!N407,$A407)</f>
        <v>0</v>
      </c>
      <c r="Q407" t="b">
        <f>EXACT(Rohdaten!O407,$A407)</f>
        <v>0</v>
      </c>
      <c r="R407" t="b">
        <f>EXACT(Rohdaten!P407,$A407)</f>
        <v>0</v>
      </c>
      <c r="S407" t="b">
        <f>EXACT(Rohdaten!Q407,$A407)</f>
        <v>1</v>
      </c>
      <c r="T407" t="b">
        <f>EXACT(Rohdaten!R407,$A407)</f>
        <v>1</v>
      </c>
    </row>
    <row r="408" spans="1:20" x14ac:dyDescent="0.4">
      <c r="A408">
        <v>5</v>
      </c>
      <c r="B408" s="2"/>
      <c r="C408" t="b">
        <f>EXACT(Rohdaten!A408,$A408)</f>
        <v>1</v>
      </c>
      <c r="D408" t="b">
        <f>EXACT(Rohdaten!B408,$A408)</f>
        <v>1</v>
      </c>
      <c r="E408" t="b">
        <f>EXACT(Rohdaten!C408,$A408)</f>
        <v>1</v>
      </c>
      <c r="F408" t="b">
        <f>EXACT(Rohdaten!D408,$A408)</f>
        <v>1</v>
      </c>
      <c r="G408" t="b">
        <f>EXACT(Rohdaten!E408,$A408)</f>
        <v>1</v>
      </c>
      <c r="H408" t="b">
        <f>EXACT(Rohdaten!F408,$A408)</f>
        <v>1</v>
      </c>
      <c r="I408" t="b">
        <f>EXACT(Rohdaten!G408,$A408)</f>
        <v>1</v>
      </c>
      <c r="J408" t="b">
        <f>EXACT(Rohdaten!H408,$A408)</f>
        <v>1</v>
      </c>
      <c r="K408" t="b">
        <f>EXACT(Rohdaten!I408,$A408)</f>
        <v>1</v>
      </c>
      <c r="L408" t="b">
        <f>EXACT(Rohdaten!J408,$A408)</f>
        <v>1</v>
      </c>
      <c r="M408" t="b">
        <f>EXACT(Rohdaten!K408,$A408)</f>
        <v>1</v>
      </c>
      <c r="N408" t="b">
        <f>EXACT(Rohdaten!L408,$A408)</f>
        <v>1</v>
      </c>
      <c r="O408" t="b">
        <f>EXACT(Rohdaten!M408,$A408)</f>
        <v>0</v>
      </c>
      <c r="P408" t="b">
        <f>EXACT(Rohdaten!N408,$A408)</f>
        <v>0</v>
      </c>
      <c r="Q408" t="b">
        <f>EXACT(Rohdaten!O408,$A408)</f>
        <v>0</v>
      </c>
      <c r="R408" t="b">
        <f>EXACT(Rohdaten!P408,$A408)</f>
        <v>0</v>
      </c>
      <c r="S408" t="b">
        <f>EXACT(Rohdaten!Q408,$A408)</f>
        <v>1</v>
      </c>
      <c r="T408" t="b">
        <f>EXACT(Rohdaten!R408,$A408)</f>
        <v>1</v>
      </c>
    </row>
    <row r="409" spans="1:20" x14ac:dyDescent="0.4">
      <c r="A409">
        <v>5</v>
      </c>
      <c r="B409" s="2"/>
      <c r="C409" t="b">
        <f>EXACT(Rohdaten!A409,$A409)</f>
        <v>0</v>
      </c>
      <c r="D409" t="b">
        <f>EXACT(Rohdaten!B409,$A409)</f>
        <v>0</v>
      </c>
      <c r="E409" t="b">
        <f>EXACT(Rohdaten!C409,$A409)</f>
        <v>0</v>
      </c>
      <c r="F409" t="b">
        <f>EXACT(Rohdaten!D409,$A409)</f>
        <v>0</v>
      </c>
      <c r="G409" t="b">
        <f>EXACT(Rohdaten!E409,$A409)</f>
        <v>0</v>
      </c>
      <c r="H409" t="b">
        <f>EXACT(Rohdaten!F409,$A409)</f>
        <v>0</v>
      </c>
      <c r="I409" t="b">
        <f>EXACT(Rohdaten!G409,$A409)</f>
        <v>0</v>
      </c>
      <c r="J409" t="b">
        <f>EXACT(Rohdaten!H409,$A409)</f>
        <v>0</v>
      </c>
      <c r="K409" t="b">
        <f>EXACT(Rohdaten!I409,$A409)</f>
        <v>0</v>
      </c>
      <c r="L409" t="b">
        <f>EXACT(Rohdaten!J409,$A409)</f>
        <v>0</v>
      </c>
      <c r="M409" t="b">
        <f>EXACT(Rohdaten!K409,$A409)</f>
        <v>0</v>
      </c>
      <c r="N409" t="b">
        <f>EXACT(Rohdaten!L409,$A409)</f>
        <v>0</v>
      </c>
      <c r="O409" t="b">
        <f>EXACT(Rohdaten!M409,$A409)</f>
        <v>0</v>
      </c>
      <c r="P409" t="b">
        <f>EXACT(Rohdaten!N409,$A409)</f>
        <v>0</v>
      </c>
      <c r="Q409" t="b">
        <f>EXACT(Rohdaten!O409,$A409)</f>
        <v>0</v>
      </c>
      <c r="R409" t="b">
        <f>EXACT(Rohdaten!P409,$A409)</f>
        <v>0</v>
      </c>
      <c r="S409" t="b">
        <f>EXACT(Rohdaten!Q409,$A409)</f>
        <v>0</v>
      </c>
      <c r="T409" t="b">
        <f>EXACT(Rohdaten!R409,$A409)</f>
        <v>0</v>
      </c>
    </row>
    <row r="410" spans="1:20" x14ac:dyDescent="0.4">
      <c r="A410">
        <v>5</v>
      </c>
      <c r="B410" s="2"/>
      <c r="C410" t="b">
        <f>EXACT(Rohdaten!A410,$A410)</f>
        <v>0</v>
      </c>
      <c r="D410" t="b">
        <f>EXACT(Rohdaten!B410,$A410)</f>
        <v>0</v>
      </c>
      <c r="E410" t="b">
        <f>EXACT(Rohdaten!C410,$A410)</f>
        <v>1</v>
      </c>
      <c r="F410" t="b">
        <f>EXACT(Rohdaten!D410,$A410)</f>
        <v>1</v>
      </c>
      <c r="G410" t="b">
        <f>EXACT(Rohdaten!E410,$A410)</f>
        <v>1</v>
      </c>
      <c r="H410" t="b">
        <f>EXACT(Rohdaten!F410,$A410)</f>
        <v>1</v>
      </c>
      <c r="I410" t="b">
        <f>EXACT(Rohdaten!G410,$A410)</f>
        <v>1</v>
      </c>
      <c r="J410" t="b">
        <f>EXACT(Rohdaten!H410,$A410)</f>
        <v>1</v>
      </c>
      <c r="K410" t="b">
        <f>EXACT(Rohdaten!I410,$A410)</f>
        <v>0</v>
      </c>
      <c r="L410" t="b">
        <f>EXACT(Rohdaten!J410,$A410)</f>
        <v>0</v>
      </c>
      <c r="M410" t="b">
        <f>EXACT(Rohdaten!K410,$A410)</f>
        <v>1</v>
      </c>
      <c r="N410" t="b">
        <f>EXACT(Rohdaten!L410,$A410)</f>
        <v>0</v>
      </c>
      <c r="O410" t="b">
        <f>EXACT(Rohdaten!M410,$A410)</f>
        <v>0</v>
      </c>
      <c r="P410" t="b">
        <f>EXACT(Rohdaten!N410,$A410)</f>
        <v>1</v>
      </c>
      <c r="Q410" t="b">
        <f>EXACT(Rohdaten!O410,$A410)</f>
        <v>1</v>
      </c>
      <c r="R410" t="b">
        <f>EXACT(Rohdaten!P410,$A410)</f>
        <v>0</v>
      </c>
      <c r="S410" t="b">
        <f>EXACT(Rohdaten!Q410,$A410)</f>
        <v>0</v>
      </c>
      <c r="T410" t="b">
        <f>EXACT(Rohdaten!R410,$A410)</f>
        <v>0</v>
      </c>
    </row>
    <row r="411" spans="1:20" x14ac:dyDescent="0.4">
      <c r="A411">
        <v>5</v>
      </c>
      <c r="B411" s="2"/>
      <c r="C411" t="b">
        <f>EXACT(Rohdaten!A411,$A411)</f>
        <v>1</v>
      </c>
      <c r="D411" t="b">
        <f>EXACT(Rohdaten!B411,$A411)</f>
        <v>1</v>
      </c>
      <c r="E411" t="b">
        <f>EXACT(Rohdaten!C411,$A411)</f>
        <v>0</v>
      </c>
      <c r="F411" t="b">
        <f>EXACT(Rohdaten!D411,$A411)</f>
        <v>1</v>
      </c>
      <c r="G411" t="b">
        <f>EXACT(Rohdaten!E411,$A411)</f>
        <v>1</v>
      </c>
      <c r="H411" t="b">
        <f>EXACT(Rohdaten!F411,$A411)</f>
        <v>1</v>
      </c>
      <c r="I411" t="b">
        <f>EXACT(Rohdaten!G411,$A411)</f>
        <v>0</v>
      </c>
      <c r="J411" t="b">
        <f>EXACT(Rohdaten!H411,$A411)</f>
        <v>1</v>
      </c>
      <c r="K411" t="b">
        <f>EXACT(Rohdaten!I411,$A411)</f>
        <v>1</v>
      </c>
      <c r="L411" t="b">
        <f>EXACT(Rohdaten!J411,$A411)</f>
        <v>1</v>
      </c>
      <c r="M411" t="b">
        <f>EXACT(Rohdaten!K411,$A411)</f>
        <v>0</v>
      </c>
      <c r="N411" t="b">
        <f>EXACT(Rohdaten!L411,$A411)</f>
        <v>1</v>
      </c>
      <c r="O411" t="b">
        <f>EXACT(Rohdaten!M411,$A411)</f>
        <v>0</v>
      </c>
      <c r="P411" t="b">
        <f>EXACT(Rohdaten!N411,$A411)</f>
        <v>0</v>
      </c>
      <c r="Q411" t="b">
        <f>EXACT(Rohdaten!O411,$A411)</f>
        <v>0</v>
      </c>
      <c r="R411" t="b">
        <f>EXACT(Rohdaten!P411,$A411)</f>
        <v>0</v>
      </c>
      <c r="S411" t="b">
        <f>EXACT(Rohdaten!Q411,$A411)</f>
        <v>1</v>
      </c>
      <c r="T411" t="b">
        <f>EXACT(Rohdaten!R411,$A411)</f>
        <v>1</v>
      </c>
    </row>
    <row r="412" spans="1:20" x14ac:dyDescent="0.4">
      <c r="A412">
        <v>5</v>
      </c>
      <c r="B412" s="2"/>
      <c r="C412" t="b">
        <f>EXACT(Rohdaten!A412,$A412)</f>
        <v>0</v>
      </c>
      <c r="D412" t="b">
        <f>EXACT(Rohdaten!B412,$A412)</f>
        <v>1</v>
      </c>
      <c r="E412" t="b">
        <f>EXACT(Rohdaten!C412,$A412)</f>
        <v>1</v>
      </c>
      <c r="F412" t="b">
        <f>EXACT(Rohdaten!D412,$A412)</f>
        <v>1</v>
      </c>
      <c r="G412" t="b">
        <f>EXACT(Rohdaten!E412,$A412)</f>
        <v>1</v>
      </c>
      <c r="H412" t="b">
        <f>EXACT(Rohdaten!F412,$A412)</f>
        <v>1</v>
      </c>
      <c r="I412" t="b">
        <f>EXACT(Rohdaten!G412,$A412)</f>
        <v>1</v>
      </c>
      <c r="J412" t="b">
        <f>EXACT(Rohdaten!H412,$A412)</f>
        <v>1</v>
      </c>
      <c r="K412" t="b">
        <f>EXACT(Rohdaten!I412,$A412)</f>
        <v>0</v>
      </c>
      <c r="L412" t="b">
        <f>EXACT(Rohdaten!J412,$A412)</f>
        <v>0</v>
      </c>
      <c r="M412" t="b">
        <f>EXACT(Rohdaten!K412,$A412)</f>
        <v>0</v>
      </c>
      <c r="N412" t="b">
        <f>EXACT(Rohdaten!L412,$A412)</f>
        <v>0</v>
      </c>
      <c r="O412" t="b">
        <f>EXACT(Rohdaten!M412,$A412)</f>
        <v>0</v>
      </c>
      <c r="P412" t="b">
        <f>EXACT(Rohdaten!N412,$A412)</f>
        <v>0</v>
      </c>
      <c r="Q412" t="b">
        <f>EXACT(Rohdaten!O412,$A412)</f>
        <v>0</v>
      </c>
      <c r="R412" t="b">
        <f>EXACT(Rohdaten!P412,$A412)</f>
        <v>0</v>
      </c>
      <c r="S412" t="b">
        <f>EXACT(Rohdaten!Q412,$A412)</f>
        <v>1</v>
      </c>
      <c r="T412" t="b">
        <f>EXACT(Rohdaten!R412,$A412)</f>
        <v>1</v>
      </c>
    </row>
    <row r="413" spans="1:20" x14ac:dyDescent="0.4">
      <c r="A413">
        <v>5</v>
      </c>
      <c r="B413" s="2"/>
      <c r="C413" t="b">
        <f>EXACT(Rohdaten!A413,$A413)</f>
        <v>0</v>
      </c>
      <c r="D413" t="b">
        <f>EXACT(Rohdaten!B413,$A413)</f>
        <v>0</v>
      </c>
      <c r="E413" t="b">
        <f>EXACT(Rohdaten!C413,$A413)</f>
        <v>0</v>
      </c>
      <c r="F413" t="b">
        <f>EXACT(Rohdaten!D413,$A413)</f>
        <v>0</v>
      </c>
      <c r="G413" t="b">
        <f>EXACT(Rohdaten!E413,$A413)</f>
        <v>0</v>
      </c>
      <c r="H413" t="b">
        <f>EXACT(Rohdaten!F413,$A413)</f>
        <v>0</v>
      </c>
      <c r="I413" t="b">
        <f>EXACT(Rohdaten!G413,$A413)</f>
        <v>1</v>
      </c>
      <c r="J413" t="b">
        <f>EXACT(Rohdaten!H413,$A413)</f>
        <v>1</v>
      </c>
      <c r="K413" t="b">
        <f>EXACT(Rohdaten!I413,$A413)</f>
        <v>0</v>
      </c>
      <c r="L413" t="b">
        <f>EXACT(Rohdaten!J413,$A413)</f>
        <v>0</v>
      </c>
      <c r="M413" t="b">
        <f>EXACT(Rohdaten!K413,$A413)</f>
        <v>0</v>
      </c>
      <c r="N413" t="b">
        <f>EXACT(Rohdaten!L413,$A413)</f>
        <v>0</v>
      </c>
      <c r="O413" t="b">
        <f>EXACT(Rohdaten!M413,$A413)</f>
        <v>0</v>
      </c>
      <c r="P413" t="b">
        <f>EXACT(Rohdaten!N413,$A413)</f>
        <v>1</v>
      </c>
      <c r="Q413" t="b">
        <f>EXACT(Rohdaten!O413,$A413)</f>
        <v>1</v>
      </c>
      <c r="R413" t="b">
        <f>EXACT(Rohdaten!P413,$A413)</f>
        <v>0</v>
      </c>
      <c r="S413" t="b">
        <f>EXACT(Rohdaten!Q413,$A413)</f>
        <v>1</v>
      </c>
      <c r="T413" t="b">
        <f>EXACT(Rohdaten!R413,$A413)</f>
        <v>0</v>
      </c>
    </row>
    <row r="414" spans="1:20" x14ac:dyDescent="0.4">
      <c r="A414">
        <v>5</v>
      </c>
      <c r="B414" s="2"/>
      <c r="C414" t="b">
        <f>EXACT(Rohdaten!A414,$A414)</f>
        <v>0</v>
      </c>
      <c r="D414" t="b">
        <f>EXACT(Rohdaten!B414,$A414)</f>
        <v>1</v>
      </c>
      <c r="E414" t="b">
        <f>EXACT(Rohdaten!C414,$A414)</f>
        <v>1</v>
      </c>
      <c r="F414" t="b">
        <f>EXACT(Rohdaten!D414,$A414)</f>
        <v>1</v>
      </c>
      <c r="G414" t="b">
        <f>EXACT(Rohdaten!E414,$A414)</f>
        <v>1</v>
      </c>
      <c r="H414" t="b">
        <f>EXACT(Rohdaten!F414,$A414)</f>
        <v>1</v>
      </c>
      <c r="I414" t="b">
        <f>EXACT(Rohdaten!G414,$A414)</f>
        <v>1</v>
      </c>
      <c r="J414" t="b">
        <f>EXACT(Rohdaten!H414,$A414)</f>
        <v>1</v>
      </c>
      <c r="K414" t="b">
        <f>EXACT(Rohdaten!I414,$A414)</f>
        <v>1</v>
      </c>
      <c r="L414" t="b">
        <f>EXACT(Rohdaten!J414,$A414)</f>
        <v>1</v>
      </c>
      <c r="M414" t="b">
        <f>EXACT(Rohdaten!K414,$A414)</f>
        <v>1</v>
      </c>
      <c r="N414" t="b">
        <f>EXACT(Rohdaten!L414,$A414)</f>
        <v>1</v>
      </c>
      <c r="O414" t="b">
        <f>EXACT(Rohdaten!M414,$A414)</f>
        <v>0</v>
      </c>
      <c r="P414" t="b">
        <f>EXACT(Rohdaten!N414,$A414)</f>
        <v>0</v>
      </c>
      <c r="Q414" t="b">
        <f>EXACT(Rohdaten!O414,$A414)</f>
        <v>0</v>
      </c>
      <c r="R414" t="b">
        <f>EXACT(Rohdaten!P414,$A414)</f>
        <v>0</v>
      </c>
      <c r="S414" t="b">
        <f>EXACT(Rohdaten!Q414,$A414)</f>
        <v>1</v>
      </c>
      <c r="T414" t="b">
        <f>EXACT(Rohdaten!R414,$A414)</f>
        <v>1</v>
      </c>
    </row>
    <row r="415" spans="1:20" x14ac:dyDescent="0.4">
      <c r="A415">
        <v>5</v>
      </c>
      <c r="B415" s="2"/>
      <c r="C415" t="b">
        <f>EXACT(Rohdaten!A415,$A415)</f>
        <v>0</v>
      </c>
      <c r="D415" t="b">
        <f>EXACT(Rohdaten!B415,$A415)</f>
        <v>1</v>
      </c>
      <c r="E415" t="b">
        <f>EXACT(Rohdaten!C415,$A415)</f>
        <v>1</v>
      </c>
      <c r="F415" t="b">
        <f>EXACT(Rohdaten!D415,$A415)</f>
        <v>1</v>
      </c>
      <c r="G415" t="b">
        <f>EXACT(Rohdaten!E415,$A415)</f>
        <v>1</v>
      </c>
      <c r="H415" t="b">
        <f>EXACT(Rohdaten!F415,$A415)</f>
        <v>1</v>
      </c>
      <c r="I415" t="b">
        <f>EXACT(Rohdaten!G415,$A415)</f>
        <v>1</v>
      </c>
      <c r="J415" t="b">
        <f>EXACT(Rohdaten!H415,$A415)</f>
        <v>1</v>
      </c>
      <c r="K415" t="b">
        <f>EXACT(Rohdaten!I415,$A415)</f>
        <v>1</v>
      </c>
      <c r="L415" t="b">
        <f>EXACT(Rohdaten!J415,$A415)</f>
        <v>1</v>
      </c>
      <c r="M415" t="b">
        <f>EXACT(Rohdaten!K415,$A415)</f>
        <v>1</v>
      </c>
      <c r="N415" t="b">
        <f>EXACT(Rohdaten!L415,$A415)</f>
        <v>1</v>
      </c>
      <c r="O415" t="b">
        <f>EXACT(Rohdaten!M415,$A415)</f>
        <v>0</v>
      </c>
      <c r="P415" t="b">
        <f>EXACT(Rohdaten!N415,$A415)</f>
        <v>0</v>
      </c>
      <c r="Q415" t="b">
        <f>EXACT(Rohdaten!O415,$A415)</f>
        <v>0</v>
      </c>
      <c r="R415" t="b">
        <f>EXACT(Rohdaten!P415,$A415)</f>
        <v>0</v>
      </c>
      <c r="S415" t="b">
        <f>EXACT(Rohdaten!Q415,$A415)</f>
        <v>0</v>
      </c>
      <c r="T415" t="b">
        <f>EXACT(Rohdaten!R415,$A415)</f>
        <v>1</v>
      </c>
    </row>
    <row r="416" spans="1:20" x14ac:dyDescent="0.4">
      <c r="A416">
        <v>5</v>
      </c>
      <c r="B416" s="2"/>
      <c r="C416" t="b">
        <f>EXACT(Rohdaten!A416,$A416)</f>
        <v>1</v>
      </c>
      <c r="D416" t="b">
        <f>EXACT(Rohdaten!B416,$A416)</f>
        <v>1</v>
      </c>
      <c r="E416" t="b">
        <f>EXACT(Rohdaten!C416,$A416)</f>
        <v>1</v>
      </c>
      <c r="F416" t="b">
        <f>EXACT(Rohdaten!D416,$A416)</f>
        <v>1</v>
      </c>
      <c r="G416" t="b">
        <f>EXACT(Rohdaten!E416,$A416)</f>
        <v>1</v>
      </c>
      <c r="H416" t="b">
        <f>EXACT(Rohdaten!F416,$A416)</f>
        <v>1</v>
      </c>
      <c r="I416" t="b">
        <f>EXACT(Rohdaten!G416,$A416)</f>
        <v>1</v>
      </c>
      <c r="J416" t="b">
        <f>EXACT(Rohdaten!H416,$A416)</f>
        <v>1</v>
      </c>
      <c r="K416" t="b">
        <f>EXACT(Rohdaten!I416,$A416)</f>
        <v>1</v>
      </c>
      <c r="L416" t="b">
        <f>EXACT(Rohdaten!J416,$A416)</f>
        <v>1</v>
      </c>
      <c r="M416" t="b">
        <f>EXACT(Rohdaten!K416,$A416)</f>
        <v>1</v>
      </c>
      <c r="N416" t="b">
        <f>EXACT(Rohdaten!L416,$A416)</f>
        <v>1</v>
      </c>
      <c r="O416" t="b">
        <f>EXACT(Rohdaten!M416,$A416)</f>
        <v>1</v>
      </c>
      <c r="P416" t="b">
        <f>EXACT(Rohdaten!N416,$A416)</f>
        <v>0</v>
      </c>
      <c r="Q416" t="b">
        <f>EXACT(Rohdaten!O416,$A416)</f>
        <v>0</v>
      </c>
      <c r="R416" t="b">
        <f>EXACT(Rohdaten!P416,$A416)</f>
        <v>0</v>
      </c>
      <c r="S416" t="b">
        <f>EXACT(Rohdaten!Q416,$A416)</f>
        <v>1</v>
      </c>
      <c r="T416" t="b">
        <f>EXACT(Rohdaten!R416,$A416)</f>
        <v>1</v>
      </c>
    </row>
    <row r="417" spans="1:20" x14ac:dyDescent="0.4">
      <c r="A417">
        <v>5</v>
      </c>
      <c r="B417" s="2"/>
      <c r="C417" t="b">
        <f>EXACT(Rohdaten!A417,$A417)</f>
        <v>1</v>
      </c>
      <c r="D417" t="b">
        <f>EXACT(Rohdaten!B417,$A417)</f>
        <v>1</v>
      </c>
      <c r="E417" t="b">
        <f>EXACT(Rohdaten!C417,$A417)</f>
        <v>1</v>
      </c>
      <c r="F417" t="b">
        <f>EXACT(Rohdaten!D417,$A417)</f>
        <v>1</v>
      </c>
      <c r="G417" t="b">
        <f>EXACT(Rohdaten!E417,$A417)</f>
        <v>1</v>
      </c>
      <c r="H417" t="b">
        <f>EXACT(Rohdaten!F417,$A417)</f>
        <v>1</v>
      </c>
      <c r="I417" t="b">
        <f>EXACT(Rohdaten!G417,$A417)</f>
        <v>1</v>
      </c>
      <c r="J417" t="b">
        <f>EXACT(Rohdaten!H417,$A417)</f>
        <v>1</v>
      </c>
      <c r="K417" t="b">
        <f>EXACT(Rohdaten!I417,$A417)</f>
        <v>1</v>
      </c>
      <c r="L417" t="b">
        <f>EXACT(Rohdaten!J417,$A417)</f>
        <v>1</v>
      </c>
      <c r="M417" t="b">
        <f>EXACT(Rohdaten!K417,$A417)</f>
        <v>1</v>
      </c>
      <c r="N417" t="b">
        <f>EXACT(Rohdaten!L417,$A417)</f>
        <v>1</v>
      </c>
      <c r="O417" t="b">
        <f>EXACT(Rohdaten!M417,$A417)</f>
        <v>0</v>
      </c>
      <c r="P417" t="b">
        <f>EXACT(Rohdaten!N417,$A417)</f>
        <v>0</v>
      </c>
      <c r="Q417" t="b">
        <f>EXACT(Rohdaten!O417,$A417)</f>
        <v>0</v>
      </c>
      <c r="R417" t="b">
        <f>EXACT(Rohdaten!P417,$A417)</f>
        <v>0</v>
      </c>
      <c r="S417" t="b">
        <f>EXACT(Rohdaten!Q417,$A417)</f>
        <v>1</v>
      </c>
      <c r="T417" t="b">
        <f>EXACT(Rohdaten!R417,$A417)</f>
        <v>1</v>
      </c>
    </row>
    <row r="418" spans="1:20" x14ac:dyDescent="0.4">
      <c r="A418">
        <v>5</v>
      </c>
      <c r="B418" s="2"/>
      <c r="C418" t="b">
        <f>EXACT(Rohdaten!A418,$A418)</f>
        <v>1</v>
      </c>
      <c r="D418" t="b">
        <f>EXACT(Rohdaten!B418,$A418)</f>
        <v>1</v>
      </c>
      <c r="E418" t="b">
        <f>EXACT(Rohdaten!C418,$A418)</f>
        <v>1</v>
      </c>
      <c r="F418" t="b">
        <f>EXACT(Rohdaten!D418,$A418)</f>
        <v>1</v>
      </c>
      <c r="G418" t="b">
        <f>EXACT(Rohdaten!E418,$A418)</f>
        <v>1</v>
      </c>
      <c r="H418" t="b">
        <f>EXACT(Rohdaten!F418,$A418)</f>
        <v>1</v>
      </c>
      <c r="I418" t="b">
        <f>EXACT(Rohdaten!G418,$A418)</f>
        <v>1</v>
      </c>
      <c r="J418" t="b">
        <f>EXACT(Rohdaten!H418,$A418)</f>
        <v>1</v>
      </c>
      <c r="K418" t="b">
        <f>EXACT(Rohdaten!I418,$A418)</f>
        <v>1</v>
      </c>
      <c r="L418" t="b">
        <f>EXACT(Rohdaten!J418,$A418)</f>
        <v>1</v>
      </c>
      <c r="M418" t="b">
        <f>EXACT(Rohdaten!K418,$A418)</f>
        <v>1</v>
      </c>
      <c r="N418" t="b">
        <f>EXACT(Rohdaten!L418,$A418)</f>
        <v>1</v>
      </c>
      <c r="O418" t="b">
        <f>EXACT(Rohdaten!M418,$A418)</f>
        <v>0</v>
      </c>
      <c r="P418" t="b">
        <f>EXACT(Rohdaten!N418,$A418)</f>
        <v>0</v>
      </c>
      <c r="Q418" t="b">
        <f>EXACT(Rohdaten!O418,$A418)</f>
        <v>0</v>
      </c>
      <c r="R418" t="b">
        <f>EXACT(Rohdaten!P418,$A418)</f>
        <v>0</v>
      </c>
      <c r="S418" t="b">
        <f>EXACT(Rohdaten!Q418,$A418)</f>
        <v>1</v>
      </c>
      <c r="T418" t="b">
        <f>EXACT(Rohdaten!R418,$A418)</f>
        <v>1</v>
      </c>
    </row>
    <row r="419" spans="1:20" x14ac:dyDescent="0.4">
      <c r="A419">
        <v>5</v>
      </c>
      <c r="B419" s="2"/>
      <c r="C419" t="b">
        <f>EXACT(Rohdaten!A419,$A419)</f>
        <v>1</v>
      </c>
      <c r="D419" t="b">
        <f>EXACT(Rohdaten!B419,$A419)</f>
        <v>1</v>
      </c>
      <c r="E419" t="b">
        <f>EXACT(Rohdaten!C419,$A419)</f>
        <v>1</v>
      </c>
      <c r="F419" t="b">
        <f>EXACT(Rohdaten!D419,$A419)</f>
        <v>1</v>
      </c>
      <c r="G419" t="b">
        <f>EXACT(Rohdaten!E419,$A419)</f>
        <v>1</v>
      </c>
      <c r="H419" t="b">
        <f>EXACT(Rohdaten!F419,$A419)</f>
        <v>1</v>
      </c>
      <c r="I419" t="b">
        <f>EXACT(Rohdaten!G419,$A419)</f>
        <v>1</v>
      </c>
      <c r="J419" t="b">
        <f>EXACT(Rohdaten!H419,$A419)</f>
        <v>1</v>
      </c>
      <c r="K419" t="b">
        <f>EXACT(Rohdaten!I419,$A419)</f>
        <v>1</v>
      </c>
      <c r="L419" t="b">
        <f>EXACT(Rohdaten!J419,$A419)</f>
        <v>1</v>
      </c>
      <c r="M419" t="b">
        <f>EXACT(Rohdaten!K419,$A419)</f>
        <v>1</v>
      </c>
      <c r="N419" t="b">
        <f>EXACT(Rohdaten!L419,$A419)</f>
        <v>1</v>
      </c>
      <c r="O419" t="b">
        <f>EXACT(Rohdaten!M419,$A419)</f>
        <v>0</v>
      </c>
      <c r="P419" t="b">
        <f>EXACT(Rohdaten!N419,$A419)</f>
        <v>0</v>
      </c>
      <c r="Q419" t="b">
        <f>EXACT(Rohdaten!O419,$A419)</f>
        <v>1</v>
      </c>
      <c r="R419" t="b">
        <f>EXACT(Rohdaten!P419,$A419)</f>
        <v>0</v>
      </c>
      <c r="S419" t="b">
        <f>EXACT(Rohdaten!Q419,$A419)</f>
        <v>1</v>
      </c>
      <c r="T419" t="b">
        <f>EXACT(Rohdaten!R419,$A419)</f>
        <v>1</v>
      </c>
    </row>
    <row r="420" spans="1:20" x14ac:dyDescent="0.4">
      <c r="A420">
        <v>5</v>
      </c>
      <c r="B420" s="2"/>
      <c r="C420" t="b">
        <f>EXACT(Rohdaten!A420,$A420)</f>
        <v>1</v>
      </c>
      <c r="D420" t="b">
        <f>EXACT(Rohdaten!B420,$A420)</f>
        <v>1</v>
      </c>
      <c r="E420" t="b">
        <f>EXACT(Rohdaten!C420,$A420)</f>
        <v>1</v>
      </c>
      <c r="F420" t="b">
        <f>EXACT(Rohdaten!D420,$A420)</f>
        <v>1</v>
      </c>
      <c r="G420" t="b">
        <f>EXACT(Rohdaten!E420,$A420)</f>
        <v>1</v>
      </c>
      <c r="H420" t="b">
        <f>EXACT(Rohdaten!F420,$A420)</f>
        <v>1</v>
      </c>
      <c r="I420" t="b">
        <f>EXACT(Rohdaten!G420,$A420)</f>
        <v>1</v>
      </c>
      <c r="J420" t="b">
        <f>EXACT(Rohdaten!H420,$A420)</f>
        <v>1</v>
      </c>
      <c r="K420" t="b">
        <f>EXACT(Rohdaten!I420,$A420)</f>
        <v>1</v>
      </c>
      <c r="L420" t="b">
        <f>EXACT(Rohdaten!J420,$A420)</f>
        <v>1</v>
      </c>
      <c r="M420" t="b">
        <f>EXACT(Rohdaten!K420,$A420)</f>
        <v>1</v>
      </c>
      <c r="N420" t="b">
        <f>EXACT(Rohdaten!L420,$A420)</f>
        <v>1</v>
      </c>
      <c r="O420" t="b">
        <f>EXACT(Rohdaten!M420,$A420)</f>
        <v>0</v>
      </c>
      <c r="P420" t="b">
        <f>EXACT(Rohdaten!N420,$A420)</f>
        <v>0</v>
      </c>
      <c r="Q420" t="b">
        <f>EXACT(Rohdaten!O420,$A420)</f>
        <v>0</v>
      </c>
      <c r="R420" t="b">
        <f>EXACT(Rohdaten!P420,$A420)</f>
        <v>0</v>
      </c>
      <c r="S420" t="b">
        <f>EXACT(Rohdaten!Q420,$A420)</f>
        <v>1</v>
      </c>
      <c r="T420" t="b">
        <f>EXACT(Rohdaten!R420,$A420)</f>
        <v>1</v>
      </c>
    </row>
    <row r="421" spans="1:20" x14ac:dyDescent="0.4">
      <c r="A421">
        <v>5</v>
      </c>
      <c r="B421" s="2"/>
      <c r="C421" t="b">
        <f>EXACT(Rohdaten!A421,$A421)</f>
        <v>0</v>
      </c>
      <c r="D421" t="b">
        <f>EXACT(Rohdaten!B421,$A421)</f>
        <v>0</v>
      </c>
      <c r="E421" t="b">
        <f>EXACT(Rohdaten!C421,$A421)</f>
        <v>0</v>
      </c>
      <c r="F421" t="b">
        <f>EXACT(Rohdaten!D421,$A421)</f>
        <v>0</v>
      </c>
      <c r="G421" t="b">
        <f>EXACT(Rohdaten!E421,$A421)</f>
        <v>1</v>
      </c>
      <c r="H421" t="b">
        <f>EXACT(Rohdaten!F421,$A421)</f>
        <v>1</v>
      </c>
      <c r="I421" t="b">
        <f>EXACT(Rohdaten!G421,$A421)</f>
        <v>1</v>
      </c>
      <c r="J421" t="b">
        <f>EXACT(Rohdaten!H421,$A421)</f>
        <v>1</v>
      </c>
      <c r="K421" t="b">
        <f>EXACT(Rohdaten!I421,$A421)</f>
        <v>1</v>
      </c>
      <c r="L421" t="b">
        <f>EXACT(Rohdaten!J421,$A421)</f>
        <v>1</v>
      </c>
      <c r="M421" t="b">
        <f>EXACT(Rohdaten!K421,$A421)</f>
        <v>0</v>
      </c>
      <c r="N421" t="b">
        <f>EXACT(Rohdaten!L421,$A421)</f>
        <v>1</v>
      </c>
      <c r="O421" t="b">
        <f>EXACT(Rohdaten!M421,$A421)</f>
        <v>0</v>
      </c>
      <c r="P421" t="b">
        <f>EXACT(Rohdaten!N421,$A421)</f>
        <v>0</v>
      </c>
      <c r="Q421" t="b">
        <f>EXACT(Rohdaten!O421,$A421)</f>
        <v>0</v>
      </c>
      <c r="R421" t="b">
        <f>EXACT(Rohdaten!P421,$A421)</f>
        <v>1</v>
      </c>
      <c r="S421" t="b">
        <f>EXACT(Rohdaten!Q421,$A421)</f>
        <v>1</v>
      </c>
      <c r="T421" t="b">
        <f>EXACT(Rohdaten!R421,$A421)</f>
        <v>0</v>
      </c>
    </row>
    <row r="422" spans="1:20" x14ac:dyDescent="0.4">
      <c r="A422">
        <v>5</v>
      </c>
      <c r="B422" s="2"/>
      <c r="C422" t="b">
        <f>EXACT(Rohdaten!A422,$A422)</f>
        <v>1</v>
      </c>
      <c r="D422" t="b">
        <f>EXACT(Rohdaten!B422,$A422)</f>
        <v>1</v>
      </c>
      <c r="E422" t="b">
        <f>EXACT(Rohdaten!C422,$A422)</f>
        <v>1</v>
      </c>
      <c r="F422" t="b">
        <f>EXACT(Rohdaten!D422,$A422)</f>
        <v>1</v>
      </c>
      <c r="G422" t="b">
        <f>EXACT(Rohdaten!E422,$A422)</f>
        <v>1</v>
      </c>
      <c r="H422" t="b">
        <f>EXACT(Rohdaten!F422,$A422)</f>
        <v>1</v>
      </c>
      <c r="I422" t="b">
        <f>EXACT(Rohdaten!G422,$A422)</f>
        <v>1</v>
      </c>
      <c r="J422" t="b">
        <f>EXACT(Rohdaten!H422,$A422)</f>
        <v>0</v>
      </c>
      <c r="K422" t="b">
        <f>EXACT(Rohdaten!I422,$A422)</f>
        <v>1</v>
      </c>
      <c r="L422" t="b">
        <f>EXACT(Rohdaten!J422,$A422)</f>
        <v>1</v>
      </c>
      <c r="M422" t="b">
        <f>EXACT(Rohdaten!K422,$A422)</f>
        <v>1</v>
      </c>
      <c r="N422" t="b">
        <f>EXACT(Rohdaten!L422,$A422)</f>
        <v>1</v>
      </c>
      <c r="O422" t="b">
        <f>EXACT(Rohdaten!M422,$A422)</f>
        <v>0</v>
      </c>
      <c r="P422" t="b">
        <f>EXACT(Rohdaten!N422,$A422)</f>
        <v>0</v>
      </c>
      <c r="Q422" t="b">
        <f>EXACT(Rohdaten!O422,$A422)</f>
        <v>1</v>
      </c>
      <c r="R422" t="b">
        <f>EXACT(Rohdaten!P422,$A422)</f>
        <v>0</v>
      </c>
      <c r="S422" t="b">
        <f>EXACT(Rohdaten!Q422,$A422)</f>
        <v>1</v>
      </c>
      <c r="T422" t="b">
        <f>EXACT(Rohdaten!R422,$A422)</f>
        <v>1</v>
      </c>
    </row>
    <row r="423" spans="1:20" x14ac:dyDescent="0.4">
      <c r="A423">
        <v>5</v>
      </c>
      <c r="B423" s="2"/>
      <c r="C423" t="b">
        <f>EXACT(Rohdaten!A423,$A423)</f>
        <v>0</v>
      </c>
      <c r="D423" t="b">
        <f>EXACT(Rohdaten!B423,$A423)</f>
        <v>0</v>
      </c>
      <c r="E423" t="b">
        <f>EXACT(Rohdaten!C423,$A423)</f>
        <v>0</v>
      </c>
      <c r="F423" t="b">
        <f>EXACT(Rohdaten!D423,$A423)</f>
        <v>0</v>
      </c>
      <c r="G423" t="b">
        <f>EXACT(Rohdaten!E423,$A423)</f>
        <v>0</v>
      </c>
      <c r="H423" t="b">
        <f>EXACT(Rohdaten!F423,$A423)</f>
        <v>0</v>
      </c>
      <c r="I423" t="b">
        <f>EXACT(Rohdaten!G423,$A423)</f>
        <v>1</v>
      </c>
      <c r="J423" t="b">
        <f>EXACT(Rohdaten!H423,$A423)</f>
        <v>0</v>
      </c>
      <c r="K423" t="b">
        <f>EXACT(Rohdaten!I423,$A423)</f>
        <v>1</v>
      </c>
      <c r="L423" t="b">
        <f>EXACT(Rohdaten!J423,$A423)</f>
        <v>1</v>
      </c>
      <c r="M423" t="b">
        <f>EXACT(Rohdaten!K423,$A423)</f>
        <v>0</v>
      </c>
      <c r="N423" t="b">
        <f>EXACT(Rohdaten!L423,$A423)</f>
        <v>1</v>
      </c>
      <c r="O423" t="b">
        <f>EXACT(Rohdaten!M423,$A423)</f>
        <v>0</v>
      </c>
      <c r="P423" t="b">
        <f>EXACT(Rohdaten!N423,$A423)</f>
        <v>0</v>
      </c>
      <c r="Q423" t="b">
        <f>EXACT(Rohdaten!O423,$A423)</f>
        <v>0</v>
      </c>
      <c r="R423" t="b">
        <f>EXACT(Rohdaten!P423,$A423)</f>
        <v>0</v>
      </c>
      <c r="S423" t="b">
        <f>EXACT(Rohdaten!Q423,$A423)</f>
        <v>0</v>
      </c>
      <c r="T423" t="b">
        <f>EXACT(Rohdaten!R423,$A423)</f>
        <v>1</v>
      </c>
    </row>
    <row r="424" spans="1:20" x14ac:dyDescent="0.4">
      <c r="A424">
        <v>5</v>
      </c>
      <c r="B424" s="2"/>
      <c r="C424" t="b">
        <f>EXACT(Rohdaten!A424,$A424)</f>
        <v>0</v>
      </c>
      <c r="D424" t="b">
        <f>EXACT(Rohdaten!B424,$A424)</f>
        <v>1</v>
      </c>
      <c r="E424" t="b">
        <f>EXACT(Rohdaten!C424,$A424)</f>
        <v>0</v>
      </c>
      <c r="F424" t="b">
        <f>EXACT(Rohdaten!D424,$A424)</f>
        <v>1</v>
      </c>
      <c r="G424" t="b">
        <f>EXACT(Rohdaten!E424,$A424)</f>
        <v>1</v>
      </c>
      <c r="H424" t="b">
        <f>EXACT(Rohdaten!F424,$A424)</f>
        <v>1</v>
      </c>
      <c r="I424" t="b">
        <f>EXACT(Rohdaten!G424,$A424)</f>
        <v>1</v>
      </c>
      <c r="J424" t="b">
        <f>EXACT(Rohdaten!H424,$A424)</f>
        <v>1</v>
      </c>
      <c r="K424" t="b">
        <f>EXACT(Rohdaten!I424,$A424)</f>
        <v>1</v>
      </c>
      <c r="L424" t="b">
        <f>EXACT(Rohdaten!J424,$A424)</f>
        <v>1</v>
      </c>
      <c r="M424" t="b">
        <f>EXACT(Rohdaten!K424,$A424)</f>
        <v>0</v>
      </c>
      <c r="N424" t="b">
        <f>EXACT(Rohdaten!L424,$A424)</f>
        <v>1</v>
      </c>
      <c r="O424" t="b">
        <f>EXACT(Rohdaten!M424,$A424)</f>
        <v>0</v>
      </c>
      <c r="P424" t="b">
        <f>EXACT(Rohdaten!N424,$A424)</f>
        <v>0</v>
      </c>
      <c r="Q424" t="b">
        <f>EXACT(Rohdaten!O424,$A424)</f>
        <v>0</v>
      </c>
      <c r="R424" t="b">
        <f>EXACT(Rohdaten!P424,$A424)</f>
        <v>0</v>
      </c>
      <c r="S424" t="b">
        <f>EXACT(Rohdaten!Q424,$A424)</f>
        <v>1</v>
      </c>
      <c r="T424" t="b">
        <f>EXACT(Rohdaten!R424,$A424)</f>
        <v>1</v>
      </c>
    </row>
    <row r="425" spans="1:20" x14ac:dyDescent="0.4">
      <c r="A425">
        <v>5</v>
      </c>
      <c r="B425" s="2"/>
      <c r="C425" t="b">
        <f>EXACT(Rohdaten!A425,$A425)</f>
        <v>1</v>
      </c>
      <c r="D425" t="b">
        <f>EXACT(Rohdaten!B425,$A425)</f>
        <v>1</v>
      </c>
      <c r="E425" t="b">
        <f>EXACT(Rohdaten!C425,$A425)</f>
        <v>1</v>
      </c>
      <c r="F425" t="b">
        <f>EXACT(Rohdaten!D425,$A425)</f>
        <v>1</v>
      </c>
      <c r="G425" t="b">
        <f>EXACT(Rohdaten!E425,$A425)</f>
        <v>1</v>
      </c>
      <c r="H425" t="b">
        <f>EXACT(Rohdaten!F425,$A425)</f>
        <v>1</v>
      </c>
      <c r="I425" t="b">
        <f>EXACT(Rohdaten!G425,$A425)</f>
        <v>1</v>
      </c>
      <c r="J425" t="b">
        <f>EXACT(Rohdaten!H425,$A425)</f>
        <v>1</v>
      </c>
      <c r="K425" t="b">
        <f>EXACT(Rohdaten!I425,$A425)</f>
        <v>1</v>
      </c>
      <c r="L425" t="b">
        <f>EXACT(Rohdaten!J425,$A425)</f>
        <v>1</v>
      </c>
      <c r="M425" t="b">
        <f>EXACT(Rohdaten!K425,$A425)</f>
        <v>1</v>
      </c>
      <c r="N425" t="b">
        <f>EXACT(Rohdaten!L425,$A425)</f>
        <v>1</v>
      </c>
      <c r="O425" t="b">
        <f>EXACT(Rohdaten!M425,$A425)</f>
        <v>0</v>
      </c>
      <c r="P425" t="b">
        <f>EXACT(Rohdaten!N425,$A425)</f>
        <v>0</v>
      </c>
      <c r="Q425" t="b">
        <f>EXACT(Rohdaten!O425,$A425)</f>
        <v>0</v>
      </c>
      <c r="R425" t="b">
        <f>EXACT(Rohdaten!P425,$A425)</f>
        <v>0</v>
      </c>
      <c r="S425" t="b">
        <f>EXACT(Rohdaten!Q425,$A425)</f>
        <v>1</v>
      </c>
      <c r="T425" t="b">
        <f>EXACT(Rohdaten!R425,$A425)</f>
        <v>1</v>
      </c>
    </row>
    <row r="426" spans="1:20" x14ac:dyDescent="0.4">
      <c r="A426">
        <v>5</v>
      </c>
      <c r="B426" s="2"/>
      <c r="C426" t="b">
        <f>EXACT(Rohdaten!A426,$A426)</f>
        <v>1</v>
      </c>
      <c r="D426" t="b">
        <f>EXACT(Rohdaten!B426,$A426)</f>
        <v>1</v>
      </c>
      <c r="E426" t="b">
        <f>EXACT(Rohdaten!C426,$A426)</f>
        <v>1</v>
      </c>
      <c r="F426" t="b">
        <f>EXACT(Rohdaten!D426,$A426)</f>
        <v>1</v>
      </c>
      <c r="G426" t="b">
        <f>EXACT(Rohdaten!E426,$A426)</f>
        <v>1</v>
      </c>
      <c r="H426" t="b">
        <f>EXACT(Rohdaten!F426,$A426)</f>
        <v>1</v>
      </c>
      <c r="I426" t="b">
        <f>EXACT(Rohdaten!G426,$A426)</f>
        <v>1</v>
      </c>
      <c r="J426" t="b">
        <f>EXACT(Rohdaten!H426,$A426)</f>
        <v>1</v>
      </c>
      <c r="K426" t="b">
        <f>EXACT(Rohdaten!I426,$A426)</f>
        <v>1</v>
      </c>
      <c r="L426" t="b">
        <f>EXACT(Rohdaten!J426,$A426)</f>
        <v>1</v>
      </c>
      <c r="M426" t="b">
        <f>EXACT(Rohdaten!K426,$A426)</f>
        <v>1</v>
      </c>
      <c r="N426" t="b">
        <f>EXACT(Rohdaten!L426,$A426)</f>
        <v>1</v>
      </c>
      <c r="O426" t="b">
        <f>EXACT(Rohdaten!M426,$A426)</f>
        <v>0</v>
      </c>
      <c r="P426" t="b">
        <f>EXACT(Rohdaten!N426,$A426)</f>
        <v>1</v>
      </c>
      <c r="Q426" t="b">
        <f>EXACT(Rohdaten!O426,$A426)</f>
        <v>0</v>
      </c>
      <c r="R426" t="b">
        <f>EXACT(Rohdaten!P426,$A426)</f>
        <v>0</v>
      </c>
      <c r="S426" t="b">
        <f>EXACT(Rohdaten!Q426,$A426)</f>
        <v>1</v>
      </c>
      <c r="T426" t="b">
        <f>EXACT(Rohdaten!R426,$A426)</f>
        <v>1</v>
      </c>
    </row>
    <row r="427" spans="1:20" x14ac:dyDescent="0.4">
      <c r="A427">
        <v>5</v>
      </c>
      <c r="B427" s="2"/>
      <c r="C427" t="b">
        <f>EXACT(Rohdaten!A427,$A427)</f>
        <v>1</v>
      </c>
      <c r="D427" t="b">
        <f>EXACT(Rohdaten!B427,$A427)</f>
        <v>1</v>
      </c>
      <c r="E427" t="b">
        <f>EXACT(Rohdaten!C427,$A427)</f>
        <v>1</v>
      </c>
      <c r="F427" t="b">
        <f>EXACT(Rohdaten!D427,$A427)</f>
        <v>1</v>
      </c>
      <c r="G427" t="b">
        <f>EXACT(Rohdaten!E427,$A427)</f>
        <v>1</v>
      </c>
      <c r="H427" t="b">
        <f>EXACT(Rohdaten!F427,$A427)</f>
        <v>0</v>
      </c>
      <c r="I427" t="b">
        <f>EXACT(Rohdaten!G427,$A427)</f>
        <v>1</v>
      </c>
      <c r="J427" t="b">
        <f>EXACT(Rohdaten!H427,$A427)</f>
        <v>0</v>
      </c>
      <c r="K427" t="b">
        <f>EXACT(Rohdaten!I427,$A427)</f>
        <v>1</v>
      </c>
      <c r="L427" t="b">
        <f>EXACT(Rohdaten!J427,$A427)</f>
        <v>1</v>
      </c>
      <c r="M427" t="b">
        <f>EXACT(Rohdaten!K427,$A427)</f>
        <v>1</v>
      </c>
      <c r="N427" t="b">
        <f>EXACT(Rohdaten!L427,$A427)</f>
        <v>1</v>
      </c>
      <c r="O427" t="b">
        <f>EXACT(Rohdaten!M427,$A427)</f>
        <v>0</v>
      </c>
      <c r="P427" t="b">
        <f>EXACT(Rohdaten!N427,$A427)</f>
        <v>0</v>
      </c>
      <c r="Q427" t="b">
        <f>EXACT(Rohdaten!O427,$A427)</f>
        <v>0</v>
      </c>
      <c r="R427" t="b">
        <f>EXACT(Rohdaten!P427,$A427)</f>
        <v>0</v>
      </c>
      <c r="S427" t="b">
        <f>EXACT(Rohdaten!Q427,$A427)</f>
        <v>1</v>
      </c>
      <c r="T427" t="b">
        <f>EXACT(Rohdaten!R427,$A427)</f>
        <v>1</v>
      </c>
    </row>
    <row r="428" spans="1:20" x14ac:dyDescent="0.4">
      <c r="A428">
        <v>5</v>
      </c>
      <c r="B428" s="2"/>
      <c r="C428" t="b">
        <f>EXACT(Rohdaten!A428,$A428)</f>
        <v>1</v>
      </c>
      <c r="D428" t="b">
        <f>EXACT(Rohdaten!B428,$A428)</f>
        <v>1</v>
      </c>
      <c r="E428" t="b">
        <f>EXACT(Rohdaten!C428,$A428)</f>
        <v>0</v>
      </c>
      <c r="F428" t="b">
        <f>EXACT(Rohdaten!D428,$A428)</f>
        <v>1</v>
      </c>
      <c r="G428" t="b">
        <f>EXACT(Rohdaten!E428,$A428)</f>
        <v>1</v>
      </c>
      <c r="H428" t="b">
        <f>EXACT(Rohdaten!F428,$A428)</f>
        <v>1</v>
      </c>
      <c r="I428" t="b">
        <f>EXACT(Rohdaten!G428,$A428)</f>
        <v>1</v>
      </c>
      <c r="J428" t="b">
        <f>EXACT(Rohdaten!H428,$A428)</f>
        <v>1</v>
      </c>
      <c r="K428" t="b">
        <f>EXACT(Rohdaten!I428,$A428)</f>
        <v>1</v>
      </c>
      <c r="L428" t="b">
        <f>EXACT(Rohdaten!J428,$A428)</f>
        <v>1</v>
      </c>
      <c r="M428" t="b">
        <f>EXACT(Rohdaten!K428,$A428)</f>
        <v>1</v>
      </c>
      <c r="N428" t="b">
        <f>EXACT(Rohdaten!L428,$A428)</f>
        <v>1</v>
      </c>
      <c r="O428" t="b">
        <f>EXACT(Rohdaten!M428,$A428)</f>
        <v>0</v>
      </c>
      <c r="P428" t="b">
        <f>EXACT(Rohdaten!N428,$A428)</f>
        <v>0</v>
      </c>
      <c r="Q428" t="b">
        <f>EXACT(Rohdaten!O428,$A428)</f>
        <v>0</v>
      </c>
      <c r="R428" t="b">
        <f>EXACT(Rohdaten!P428,$A428)</f>
        <v>0</v>
      </c>
      <c r="S428" t="b">
        <f>EXACT(Rohdaten!Q428,$A428)</f>
        <v>1</v>
      </c>
      <c r="T428" t="b">
        <f>EXACT(Rohdaten!R428,$A428)</f>
        <v>1</v>
      </c>
    </row>
    <row r="429" spans="1:20" x14ac:dyDescent="0.4">
      <c r="A429">
        <v>5</v>
      </c>
      <c r="B429" s="2"/>
      <c r="C429" t="b">
        <f>EXACT(Rohdaten!A429,$A429)</f>
        <v>0</v>
      </c>
      <c r="D429" t="b">
        <f>EXACT(Rohdaten!B429,$A429)</f>
        <v>1</v>
      </c>
      <c r="E429" t="b">
        <f>EXACT(Rohdaten!C429,$A429)</f>
        <v>0</v>
      </c>
      <c r="F429" t="b">
        <f>EXACT(Rohdaten!D429,$A429)</f>
        <v>1</v>
      </c>
      <c r="G429" t="b">
        <f>EXACT(Rohdaten!E429,$A429)</f>
        <v>1</v>
      </c>
      <c r="H429" t="b">
        <f>EXACT(Rohdaten!F429,$A429)</f>
        <v>1</v>
      </c>
      <c r="I429" t="b">
        <f>EXACT(Rohdaten!G429,$A429)</f>
        <v>1</v>
      </c>
      <c r="J429" t="b">
        <f>EXACT(Rohdaten!H429,$A429)</f>
        <v>1</v>
      </c>
      <c r="K429" t="b">
        <f>EXACT(Rohdaten!I429,$A429)</f>
        <v>1</v>
      </c>
      <c r="L429" t="b">
        <f>EXACT(Rohdaten!J429,$A429)</f>
        <v>1</v>
      </c>
      <c r="M429" t="b">
        <f>EXACT(Rohdaten!K429,$A429)</f>
        <v>1</v>
      </c>
      <c r="N429" t="b">
        <f>EXACT(Rohdaten!L429,$A429)</f>
        <v>1</v>
      </c>
      <c r="O429" t="b">
        <f>EXACT(Rohdaten!M429,$A429)</f>
        <v>0</v>
      </c>
      <c r="P429" t="b">
        <f>EXACT(Rohdaten!N429,$A429)</f>
        <v>0</v>
      </c>
      <c r="Q429" t="b">
        <f>EXACT(Rohdaten!O429,$A429)</f>
        <v>0</v>
      </c>
      <c r="R429" t="b">
        <f>EXACT(Rohdaten!P429,$A429)</f>
        <v>0</v>
      </c>
      <c r="S429" t="b">
        <f>EXACT(Rohdaten!Q429,$A429)</f>
        <v>1</v>
      </c>
      <c r="T429" t="b">
        <f>EXACT(Rohdaten!R429,$A429)</f>
        <v>1</v>
      </c>
    </row>
    <row r="430" spans="1:20" x14ac:dyDescent="0.4">
      <c r="A430">
        <v>5</v>
      </c>
      <c r="B430" s="2"/>
      <c r="C430" t="b">
        <f>EXACT(Rohdaten!A430,$A430)</f>
        <v>1</v>
      </c>
      <c r="D430" t="b">
        <f>EXACT(Rohdaten!B430,$A430)</f>
        <v>1</v>
      </c>
      <c r="E430" t="b">
        <f>EXACT(Rohdaten!C430,$A430)</f>
        <v>1</v>
      </c>
      <c r="F430" t="b">
        <f>EXACT(Rohdaten!D430,$A430)</f>
        <v>1</v>
      </c>
      <c r="G430" t="b">
        <f>EXACT(Rohdaten!E430,$A430)</f>
        <v>1</v>
      </c>
      <c r="H430" t="b">
        <f>EXACT(Rohdaten!F430,$A430)</f>
        <v>1</v>
      </c>
      <c r="I430" t="b">
        <f>EXACT(Rohdaten!G430,$A430)</f>
        <v>1</v>
      </c>
      <c r="J430" t="b">
        <f>EXACT(Rohdaten!H430,$A430)</f>
        <v>1</v>
      </c>
      <c r="K430" t="b">
        <f>EXACT(Rohdaten!I430,$A430)</f>
        <v>1</v>
      </c>
      <c r="L430" t="b">
        <f>EXACT(Rohdaten!J430,$A430)</f>
        <v>1</v>
      </c>
      <c r="M430" t="b">
        <f>EXACT(Rohdaten!K430,$A430)</f>
        <v>1</v>
      </c>
      <c r="N430" t="b">
        <f>EXACT(Rohdaten!L430,$A430)</f>
        <v>1</v>
      </c>
      <c r="O430" t="b">
        <f>EXACT(Rohdaten!M430,$A430)</f>
        <v>0</v>
      </c>
      <c r="P430" t="b">
        <f>EXACT(Rohdaten!N430,$A430)</f>
        <v>0</v>
      </c>
      <c r="Q430" t="b">
        <f>EXACT(Rohdaten!O430,$A430)</f>
        <v>0</v>
      </c>
      <c r="R430" t="b">
        <f>EXACT(Rohdaten!P430,$A430)</f>
        <v>0</v>
      </c>
      <c r="S430" t="b">
        <f>EXACT(Rohdaten!Q430,$A430)</f>
        <v>1</v>
      </c>
      <c r="T430" t="b">
        <f>EXACT(Rohdaten!R430,$A430)</f>
        <v>1</v>
      </c>
    </row>
    <row r="431" spans="1:20" x14ac:dyDescent="0.4">
      <c r="A431">
        <v>5</v>
      </c>
      <c r="B431" s="2"/>
      <c r="C431" t="b">
        <f>EXACT(Rohdaten!A431,$A431)</f>
        <v>0</v>
      </c>
      <c r="D431" t="b">
        <f>EXACT(Rohdaten!B431,$A431)</f>
        <v>1</v>
      </c>
      <c r="E431" t="b">
        <f>EXACT(Rohdaten!C431,$A431)</f>
        <v>1</v>
      </c>
      <c r="F431" t="b">
        <f>EXACT(Rohdaten!D431,$A431)</f>
        <v>0</v>
      </c>
      <c r="G431" t="b">
        <f>EXACT(Rohdaten!E431,$A431)</f>
        <v>1</v>
      </c>
      <c r="H431" t="b">
        <f>EXACT(Rohdaten!F431,$A431)</f>
        <v>1</v>
      </c>
      <c r="I431" t="b">
        <f>EXACT(Rohdaten!G431,$A431)</f>
        <v>1</v>
      </c>
      <c r="J431" t="b">
        <f>EXACT(Rohdaten!H431,$A431)</f>
        <v>1</v>
      </c>
      <c r="K431" t="b">
        <f>EXACT(Rohdaten!I431,$A431)</f>
        <v>1</v>
      </c>
      <c r="L431" t="b">
        <f>EXACT(Rohdaten!J431,$A431)</f>
        <v>1</v>
      </c>
      <c r="M431" t="b">
        <f>EXACT(Rohdaten!K431,$A431)</f>
        <v>1</v>
      </c>
      <c r="N431" t="b">
        <f>EXACT(Rohdaten!L431,$A431)</f>
        <v>1</v>
      </c>
      <c r="O431" t="b">
        <f>EXACT(Rohdaten!M431,$A431)</f>
        <v>1</v>
      </c>
      <c r="P431" t="b">
        <f>EXACT(Rohdaten!N431,$A431)</f>
        <v>0</v>
      </c>
      <c r="Q431" t="b">
        <f>EXACT(Rohdaten!O431,$A431)</f>
        <v>0</v>
      </c>
      <c r="R431" t="b">
        <f>EXACT(Rohdaten!P431,$A431)</f>
        <v>1</v>
      </c>
      <c r="S431" t="b">
        <f>EXACT(Rohdaten!Q431,$A431)</f>
        <v>0</v>
      </c>
      <c r="T431" t="b">
        <f>EXACT(Rohdaten!R431,$A431)</f>
        <v>1</v>
      </c>
    </row>
    <row r="432" spans="1:20" x14ac:dyDescent="0.4">
      <c r="A432">
        <v>5</v>
      </c>
      <c r="B432" s="2"/>
      <c r="C432" t="b">
        <f>EXACT(Rohdaten!A432,$A432)</f>
        <v>1</v>
      </c>
      <c r="D432" t="b">
        <f>EXACT(Rohdaten!B432,$A432)</f>
        <v>1</v>
      </c>
      <c r="E432" t="b">
        <f>EXACT(Rohdaten!C432,$A432)</f>
        <v>1</v>
      </c>
      <c r="F432" t="b">
        <f>EXACT(Rohdaten!D432,$A432)</f>
        <v>1</v>
      </c>
      <c r="G432" t="b">
        <f>EXACT(Rohdaten!E432,$A432)</f>
        <v>1</v>
      </c>
      <c r="H432" t="b">
        <f>EXACT(Rohdaten!F432,$A432)</f>
        <v>1</v>
      </c>
      <c r="I432" t="b">
        <f>EXACT(Rohdaten!G432,$A432)</f>
        <v>1</v>
      </c>
      <c r="J432" t="b">
        <f>EXACT(Rohdaten!H432,$A432)</f>
        <v>1</v>
      </c>
      <c r="K432" t="b">
        <f>EXACT(Rohdaten!I432,$A432)</f>
        <v>1</v>
      </c>
      <c r="L432" t="b">
        <f>EXACT(Rohdaten!J432,$A432)</f>
        <v>1</v>
      </c>
      <c r="M432" t="b">
        <f>EXACT(Rohdaten!K432,$A432)</f>
        <v>1</v>
      </c>
      <c r="N432" t="b">
        <f>EXACT(Rohdaten!L432,$A432)</f>
        <v>1</v>
      </c>
      <c r="O432" t="b">
        <f>EXACT(Rohdaten!M432,$A432)</f>
        <v>0</v>
      </c>
      <c r="P432" t="b">
        <f>EXACT(Rohdaten!N432,$A432)</f>
        <v>0</v>
      </c>
      <c r="Q432" t="b">
        <f>EXACT(Rohdaten!O432,$A432)</f>
        <v>0</v>
      </c>
      <c r="R432" t="b">
        <f>EXACT(Rohdaten!P432,$A432)</f>
        <v>0</v>
      </c>
      <c r="S432" t="b">
        <f>EXACT(Rohdaten!Q432,$A432)</f>
        <v>1</v>
      </c>
      <c r="T432" t="b">
        <f>EXACT(Rohdaten!R432,$A432)</f>
        <v>1</v>
      </c>
    </row>
    <row r="433" spans="1:20" x14ac:dyDescent="0.4">
      <c r="A433">
        <v>5</v>
      </c>
      <c r="B433" s="2"/>
      <c r="C433" t="b">
        <f>EXACT(Rohdaten!A433,$A433)</f>
        <v>0</v>
      </c>
      <c r="D433" t="b">
        <f>EXACT(Rohdaten!B433,$A433)</f>
        <v>1</v>
      </c>
      <c r="E433" t="b">
        <f>EXACT(Rohdaten!C433,$A433)</f>
        <v>0</v>
      </c>
      <c r="F433" t="b">
        <f>EXACT(Rohdaten!D433,$A433)</f>
        <v>0</v>
      </c>
      <c r="G433" t="b">
        <f>EXACT(Rohdaten!E433,$A433)</f>
        <v>0</v>
      </c>
      <c r="H433" t="b">
        <f>EXACT(Rohdaten!F433,$A433)</f>
        <v>1</v>
      </c>
      <c r="I433" t="b">
        <f>EXACT(Rohdaten!G433,$A433)</f>
        <v>0</v>
      </c>
      <c r="J433" t="b">
        <f>EXACT(Rohdaten!H433,$A433)</f>
        <v>0</v>
      </c>
      <c r="K433" t="b">
        <f>EXACT(Rohdaten!I433,$A433)</f>
        <v>0</v>
      </c>
      <c r="L433" t="b">
        <f>EXACT(Rohdaten!J433,$A433)</f>
        <v>0</v>
      </c>
      <c r="M433" t="b">
        <f>EXACT(Rohdaten!K433,$A433)</f>
        <v>1</v>
      </c>
      <c r="N433" t="b">
        <f>EXACT(Rohdaten!L433,$A433)</f>
        <v>0</v>
      </c>
      <c r="O433" t="b">
        <f>EXACT(Rohdaten!M433,$A433)</f>
        <v>0</v>
      </c>
      <c r="P433" t="b">
        <f>EXACT(Rohdaten!N433,$A433)</f>
        <v>0</v>
      </c>
      <c r="Q433" t="b">
        <f>EXACT(Rohdaten!O433,$A433)</f>
        <v>0</v>
      </c>
      <c r="R433" t="b">
        <f>EXACT(Rohdaten!P433,$A433)</f>
        <v>0</v>
      </c>
      <c r="S433" t="b">
        <f>EXACT(Rohdaten!Q433,$A433)</f>
        <v>1</v>
      </c>
      <c r="T433" t="b">
        <f>EXACT(Rohdaten!R433,$A433)</f>
        <v>0</v>
      </c>
    </row>
    <row r="434" spans="1:20" x14ac:dyDescent="0.4">
      <c r="A434">
        <v>5</v>
      </c>
      <c r="B434" s="2"/>
      <c r="C434" t="b">
        <f>EXACT(Rohdaten!A434,$A434)</f>
        <v>0</v>
      </c>
      <c r="D434" t="b">
        <f>EXACT(Rohdaten!B434,$A434)</f>
        <v>0</v>
      </c>
      <c r="E434" t="b">
        <f>EXACT(Rohdaten!C434,$A434)</f>
        <v>1</v>
      </c>
      <c r="F434" t="b">
        <f>EXACT(Rohdaten!D434,$A434)</f>
        <v>0</v>
      </c>
      <c r="G434" t="b">
        <f>EXACT(Rohdaten!E434,$A434)</f>
        <v>1</v>
      </c>
      <c r="H434" t="b">
        <f>EXACT(Rohdaten!F434,$A434)</f>
        <v>1</v>
      </c>
      <c r="I434" t="b">
        <f>EXACT(Rohdaten!G434,$A434)</f>
        <v>1</v>
      </c>
      <c r="J434" t="b">
        <f>EXACT(Rohdaten!H434,$A434)</f>
        <v>1</v>
      </c>
      <c r="K434" t="b">
        <f>EXACT(Rohdaten!I434,$A434)</f>
        <v>0</v>
      </c>
      <c r="L434" t="b">
        <f>EXACT(Rohdaten!J434,$A434)</f>
        <v>0</v>
      </c>
      <c r="M434" t="b">
        <f>EXACT(Rohdaten!K434,$A434)</f>
        <v>1</v>
      </c>
      <c r="N434" t="b">
        <f>EXACT(Rohdaten!L434,$A434)</f>
        <v>0</v>
      </c>
      <c r="O434" t="b">
        <f>EXACT(Rohdaten!M434,$A434)</f>
        <v>0</v>
      </c>
      <c r="P434" t="b">
        <f>EXACT(Rohdaten!N434,$A434)</f>
        <v>0</v>
      </c>
      <c r="Q434" t="b">
        <f>EXACT(Rohdaten!O434,$A434)</f>
        <v>0</v>
      </c>
      <c r="R434" t="b">
        <f>EXACT(Rohdaten!P434,$A434)</f>
        <v>0</v>
      </c>
      <c r="S434" t="b">
        <f>EXACT(Rohdaten!Q434,$A434)</f>
        <v>0</v>
      </c>
      <c r="T434" t="b">
        <f>EXACT(Rohdaten!R434,$A434)</f>
        <v>1</v>
      </c>
    </row>
    <row r="435" spans="1:20" x14ac:dyDescent="0.4">
      <c r="A435">
        <v>5</v>
      </c>
      <c r="B435" s="2"/>
      <c r="C435" t="b">
        <f>EXACT(Rohdaten!A435,$A435)</f>
        <v>0</v>
      </c>
      <c r="D435" t="b">
        <f>EXACT(Rohdaten!B435,$A435)</f>
        <v>1</v>
      </c>
      <c r="E435" t="b">
        <f>EXACT(Rohdaten!C435,$A435)</f>
        <v>0</v>
      </c>
      <c r="F435" t="b">
        <f>EXACT(Rohdaten!D435,$A435)</f>
        <v>0</v>
      </c>
      <c r="G435" t="b">
        <f>EXACT(Rohdaten!E435,$A435)</f>
        <v>1</v>
      </c>
      <c r="H435" t="b">
        <f>EXACT(Rohdaten!F435,$A435)</f>
        <v>1</v>
      </c>
      <c r="I435" t="b">
        <f>EXACT(Rohdaten!G435,$A435)</f>
        <v>0</v>
      </c>
      <c r="J435" t="b">
        <f>EXACT(Rohdaten!H435,$A435)</f>
        <v>1</v>
      </c>
      <c r="K435" t="b">
        <f>EXACT(Rohdaten!I435,$A435)</f>
        <v>1</v>
      </c>
      <c r="L435" t="b">
        <f>EXACT(Rohdaten!J435,$A435)</f>
        <v>0</v>
      </c>
      <c r="M435" t="b">
        <f>EXACT(Rohdaten!K435,$A435)</f>
        <v>0</v>
      </c>
      <c r="N435" t="b">
        <f>EXACT(Rohdaten!L435,$A435)</f>
        <v>1</v>
      </c>
      <c r="O435" t="b">
        <f>EXACT(Rohdaten!M435,$A435)</f>
        <v>0</v>
      </c>
      <c r="P435" t="b">
        <f>EXACT(Rohdaten!N435,$A435)</f>
        <v>0</v>
      </c>
      <c r="Q435" t="b">
        <f>EXACT(Rohdaten!O435,$A435)</f>
        <v>0</v>
      </c>
      <c r="R435" t="b">
        <f>EXACT(Rohdaten!P435,$A435)</f>
        <v>0</v>
      </c>
      <c r="S435" t="b">
        <f>EXACT(Rohdaten!Q435,$A435)</f>
        <v>1</v>
      </c>
      <c r="T435" t="b">
        <f>EXACT(Rohdaten!R435,$A435)</f>
        <v>0</v>
      </c>
    </row>
    <row r="436" spans="1:20" x14ac:dyDescent="0.4">
      <c r="A436">
        <v>5</v>
      </c>
      <c r="B436" s="2"/>
      <c r="C436" t="b">
        <f>EXACT(Rohdaten!A436,$A436)</f>
        <v>1</v>
      </c>
      <c r="D436" t="b">
        <f>EXACT(Rohdaten!B436,$A436)</f>
        <v>1</v>
      </c>
      <c r="E436" t="b">
        <f>EXACT(Rohdaten!C436,$A436)</f>
        <v>1</v>
      </c>
      <c r="F436" t="b">
        <f>EXACT(Rohdaten!D436,$A436)</f>
        <v>1</v>
      </c>
      <c r="G436" t="b">
        <f>EXACT(Rohdaten!E436,$A436)</f>
        <v>1</v>
      </c>
      <c r="H436" t="b">
        <f>EXACT(Rohdaten!F436,$A436)</f>
        <v>1</v>
      </c>
      <c r="I436" t="b">
        <f>EXACT(Rohdaten!G436,$A436)</f>
        <v>1</v>
      </c>
      <c r="J436" t="b">
        <f>EXACT(Rohdaten!H436,$A436)</f>
        <v>1</v>
      </c>
      <c r="K436" t="b">
        <f>EXACT(Rohdaten!I436,$A436)</f>
        <v>1</v>
      </c>
      <c r="L436" t="b">
        <f>EXACT(Rohdaten!J436,$A436)</f>
        <v>1</v>
      </c>
      <c r="M436" t="b">
        <f>EXACT(Rohdaten!K436,$A436)</f>
        <v>1</v>
      </c>
      <c r="N436" t="b">
        <f>EXACT(Rohdaten!L436,$A436)</f>
        <v>1</v>
      </c>
      <c r="O436" t="b">
        <f>EXACT(Rohdaten!M436,$A436)</f>
        <v>0</v>
      </c>
      <c r="P436" t="b">
        <f>EXACT(Rohdaten!N436,$A436)</f>
        <v>0</v>
      </c>
      <c r="Q436" t="b">
        <f>EXACT(Rohdaten!O436,$A436)</f>
        <v>0</v>
      </c>
      <c r="R436" t="b">
        <f>EXACT(Rohdaten!P436,$A436)</f>
        <v>0</v>
      </c>
      <c r="S436" t="b">
        <f>EXACT(Rohdaten!Q436,$A436)</f>
        <v>1</v>
      </c>
      <c r="T436" t="b">
        <f>EXACT(Rohdaten!R436,$A436)</f>
        <v>1</v>
      </c>
    </row>
    <row r="437" spans="1:20" x14ac:dyDescent="0.4">
      <c r="A437">
        <v>5</v>
      </c>
      <c r="B437" s="2"/>
      <c r="C437" t="b">
        <f>EXACT(Rohdaten!A437,$A437)</f>
        <v>1</v>
      </c>
      <c r="D437" t="b">
        <f>EXACT(Rohdaten!B437,$A437)</f>
        <v>1</v>
      </c>
      <c r="E437" t="b">
        <f>EXACT(Rohdaten!C437,$A437)</f>
        <v>1</v>
      </c>
      <c r="F437" t="b">
        <f>EXACT(Rohdaten!D437,$A437)</f>
        <v>0</v>
      </c>
      <c r="G437" t="b">
        <f>EXACT(Rohdaten!E437,$A437)</f>
        <v>1</v>
      </c>
      <c r="H437" t="b">
        <f>EXACT(Rohdaten!F437,$A437)</f>
        <v>1</v>
      </c>
      <c r="I437" t="b">
        <f>EXACT(Rohdaten!G437,$A437)</f>
        <v>1</v>
      </c>
      <c r="J437" t="b">
        <f>EXACT(Rohdaten!H437,$A437)</f>
        <v>1</v>
      </c>
      <c r="K437" t="b">
        <f>EXACT(Rohdaten!I437,$A437)</f>
        <v>1</v>
      </c>
      <c r="L437" t="b">
        <f>EXACT(Rohdaten!J437,$A437)</f>
        <v>1</v>
      </c>
      <c r="M437" t="b">
        <f>EXACT(Rohdaten!K437,$A437)</f>
        <v>1</v>
      </c>
      <c r="N437" t="b">
        <f>EXACT(Rohdaten!L437,$A437)</f>
        <v>1</v>
      </c>
      <c r="O437" t="b">
        <f>EXACT(Rohdaten!M437,$A437)</f>
        <v>0</v>
      </c>
      <c r="P437" t="b">
        <f>EXACT(Rohdaten!N437,$A437)</f>
        <v>0</v>
      </c>
      <c r="Q437" t="b">
        <f>EXACT(Rohdaten!O437,$A437)</f>
        <v>0</v>
      </c>
      <c r="R437" t="b">
        <f>EXACT(Rohdaten!P437,$A437)</f>
        <v>0</v>
      </c>
      <c r="S437" t="b">
        <f>EXACT(Rohdaten!Q437,$A437)</f>
        <v>1</v>
      </c>
      <c r="T437" t="b">
        <f>EXACT(Rohdaten!R437,$A437)</f>
        <v>1</v>
      </c>
    </row>
    <row r="438" spans="1:20" x14ac:dyDescent="0.4">
      <c r="A438">
        <v>5</v>
      </c>
      <c r="B438" s="2"/>
      <c r="C438" t="b">
        <f>EXACT(Rohdaten!A438,$A438)</f>
        <v>1</v>
      </c>
      <c r="D438" t="b">
        <f>EXACT(Rohdaten!B438,$A438)</f>
        <v>1</v>
      </c>
      <c r="E438" t="b">
        <f>EXACT(Rohdaten!C438,$A438)</f>
        <v>1</v>
      </c>
      <c r="F438" t="b">
        <f>EXACT(Rohdaten!D438,$A438)</f>
        <v>0</v>
      </c>
      <c r="G438" t="b">
        <f>EXACT(Rohdaten!E438,$A438)</f>
        <v>0</v>
      </c>
      <c r="H438" t="b">
        <f>EXACT(Rohdaten!F438,$A438)</f>
        <v>1</v>
      </c>
      <c r="I438" t="b">
        <f>EXACT(Rohdaten!G438,$A438)</f>
        <v>1</v>
      </c>
      <c r="J438" t="b">
        <f>EXACT(Rohdaten!H438,$A438)</f>
        <v>1</v>
      </c>
      <c r="K438" t="b">
        <f>EXACT(Rohdaten!I438,$A438)</f>
        <v>0</v>
      </c>
      <c r="L438" t="b">
        <f>EXACT(Rohdaten!J438,$A438)</f>
        <v>0</v>
      </c>
      <c r="M438" t="b">
        <f>EXACT(Rohdaten!K438,$A438)</f>
        <v>0</v>
      </c>
      <c r="N438" t="b">
        <f>EXACT(Rohdaten!L438,$A438)</f>
        <v>0</v>
      </c>
      <c r="O438" t="b">
        <f>EXACT(Rohdaten!M438,$A438)</f>
        <v>0</v>
      </c>
      <c r="P438" t="b">
        <f>EXACT(Rohdaten!N438,$A438)</f>
        <v>0</v>
      </c>
      <c r="Q438" t="b">
        <f>EXACT(Rohdaten!O438,$A438)</f>
        <v>0</v>
      </c>
      <c r="R438" t="b">
        <f>EXACT(Rohdaten!P438,$A438)</f>
        <v>0</v>
      </c>
      <c r="S438" t="b">
        <f>EXACT(Rohdaten!Q438,$A438)</f>
        <v>1</v>
      </c>
      <c r="T438" t="b">
        <f>EXACT(Rohdaten!R438,$A438)</f>
        <v>1</v>
      </c>
    </row>
    <row r="439" spans="1:20" x14ac:dyDescent="0.4">
      <c r="A439">
        <v>5</v>
      </c>
      <c r="B439" s="2"/>
      <c r="C439" t="b">
        <f>EXACT(Rohdaten!A439,$A439)</f>
        <v>1</v>
      </c>
      <c r="D439" t="b">
        <f>EXACT(Rohdaten!B439,$A439)</f>
        <v>0</v>
      </c>
      <c r="E439" t="b">
        <f>EXACT(Rohdaten!C439,$A439)</f>
        <v>1</v>
      </c>
      <c r="F439" t="b">
        <f>EXACT(Rohdaten!D439,$A439)</f>
        <v>1</v>
      </c>
      <c r="G439" t="b">
        <f>EXACT(Rohdaten!E439,$A439)</f>
        <v>1</v>
      </c>
      <c r="H439" t="b">
        <f>EXACT(Rohdaten!F439,$A439)</f>
        <v>1</v>
      </c>
      <c r="I439" t="b">
        <f>EXACT(Rohdaten!G439,$A439)</f>
        <v>0</v>
      </c>
      <c r="J439" t="b">
        <f>EXACT(Rohdaten!H439,$A439)</f>
        <v>1</v>
      </c>
      <c r="K439" t="b">
        <f>EXACT(Rohdaten!I439,$A439)</f>
        <v>1</v>
      </c>
      <c r="L439" t="b">
        <f>EXACT(Rohdaten!J439,$A439)</f>
        <v>1</v>
      </c>
      <c r="M439" t="b">
        <f>EXACT(Rohdaten!K439,$A439)</f>
        <v>0</v>
      </c>
      <c r="N439" t="b">
        <f>EXACT(Rohdaten!L439,$A439)</f>
        <v>1</v>
      </c>
      <c r="O439" t="b">
        <f>EXACT(Rohdaten!M439,$A439)</f>
        <v>0</v>
      </c>
      <c r="P439" t="b">
        <f>EXACT(Rohdaten!N439,$A439)</f>
        <v>0</v>
      </c>
      <c r="Q439" t="b">
        <f>EXACT(Rohdaten!O439,$A439)</f>
        <v>0</v>
      </c>
      <c r="R439" t="b">
        <f>EXACT(Rohdaten!P439,$A439)</f>
        <v>1</v>
      </c>
      <c r="S439" t="b">
        <f>EXACT(Rohdaten!Q439,$A439)</f>
        <v>1</v>
      </c>
      <c r="T439" t="b">
        <f>EXACT(Rohdaten!R439,$A439)</f>
        <v>1</v>
      </c>
    </row>
    <row r="440" spans="1:20" x14ac:dyDescent="0.4">
      <c r="A440">
        <v>5</v>
      </c>
      <c r="B440" s="2"/>
      <c r="C440" t="b">
        <f>EXACT(Rohdaten!A440,$A440)</f>
        <v>1</v>
      </c>
      <c r="D440" t="b">
        <f>EXACT(Rohdaten!B440,$A440)</f>
        <v>1</v>
      </c>
      <c r="E440" t="b">
        <f>EXACT(Rohdaten!C440,$A440)</f>
        <v>1</v>
      </c>
      <c r="F440" t="b">
        <f>EXACT(Rohdaten!D440,$A440)</f>
        <v>1</v>
      </c>
      <c r="G440" t="b">
        <f>EXACT(Rohdaten!E440,$A440)</f>
        <v>1</v>
      </c>
      <c r="H440" t="b">
        <f>EXACT(Rohdaten!F440,$A440)</f>
        <v>1</v>
      </c>
      <c r="I440" t="b">
        <f>EXACT(Rohdaten!G440,$A440)</f>
        <v>1</v>
      </c>
      <c r="J440" t="b">
        <f>EXACT(Rohdaten!H440,$A440)</f>
        <v>1</v>
      </c>
      <c r="K440" t="b">
        <f>EXACT(Rohdaten!I440,$A440)</f>
        <v>1</v>
      </c>
      <c r="L440" t="b">
        <f>EXACT(Rohdaten!J440,$A440)</f>
        <v>1</v>
      </c>
      <c r="M440" t="b">
        <f>EXACT(Rohdaten!K440,$A440)</f>
        <v>1</v>
      </c>
      <c r="N440" t="b">
        <f>EXACT(Rohdaten!L440,$A440)</f>
        <v>1</v>
      </c>
      <c r="O440" t="b">
        <f>EXACT(Rohdaten!M440,$A440)</f>
        <v>0</v>
      </c>
      <c r="P440" t="b">
        <f>EXACT(Rohdaten!N440,$A440)</f>
        <v>0</v>
      </c>
      <c r="Q440" t="b">
        <f>EXACT(Rohdaten!O440,$A440)</f>
        <v>0</v>
      </c>
      <c r="R440" t="b">
        <f>EXACT(Rohdaten!P440,$A440)</f>
        <v>0</v>
      </c>
      <c r="S440" t="b">
        <f>EXACT(Rohdaten!Q440,$A440)</f>
        <v>1</v>
      </c>
      <c r="T440" t="b">
        <f>EXACT(Rohdaten!R440,$A440)</f>
        <v>1</v>
      </c>
    </row>
    <row r="441" spans="1:20" x14ac:dyDescent="0.4">
      <c r="A441">
        <v>5</v>
      </c>
      <c r="B441" s="2"/>
      <c r="C441" t="b">
        <f>EXACT(Rohdaten!A441,$A441)</f>
        <v>0</v>
      </c>
      <c r="D441" t="b">
        <f>EXACT(Rohdaten!B441,$A441)</f>
        <v>1</v>
      </c>
      <c r="E441" t="b">
        <f>EXACT(Rohdaten!C441,$A441)</f>
        <v>1</v>
      </c>
      <c r="F441" t="b">
        <f>EXACT(Rohdaten!D441,$A441)</f>
        <v>0</v>
      </c>
      <c r="G441" t="b">
        <f>EXACT(Rohdaten!E441,$A441)</f>
        <v>1</v>
      </c>
      <c r="H441" t="b">
        <f>EXACT(Rohdaten!F441,$A441)</f>
        <v>1</v>
      </c>
      <c r="I441" t="b">
        <f>EXACT(Rohdaten!G441,$A441)</f>
        <v>1</v>
      </c>
      <c r="J441" t="b">
        <f>EXACT(Rohdaten!H441,$A441)</f>
        <v>1</v>
      </c>
      <c r="K441" t="b">
        <f>EXACT(Rohdaten!I441,$A441)</f>
        <v>0</v>
      </c>
      <c r="L441" t="b">
        <f>EXACT(Rohdaten!J441,$A441)</f>
        <v>1</v>
      </c>
      <c r="M441" t="b">
        <f>EXACT(Rohdaten!K441,$A441)</f>
        <v>0</v>
      </c>
      <c r="N441" t="b">
        <f>EXACT(Rohdaten!L441,$A441)</f>
        <v>1</v>
      </c>
      <c r="O441" t="b">
        <f>EXACT(Rohdaten!M441,$A441)</f>
        <v>0</v>
      </c>
      <c r="P441" t="b">
        <f>EXACT(Rohdaten!N441,$A441)</f>
        <v>0</v>
      </c>
      <c r="Q441" t="b">
        <f>EXACT(Rohdaten!O441,$A441)</f>
        <v>0</v>
      </c>
      <c r="R441" t="b">
        <f>EXACT(Rohdaten!P441,$A441)</f>
        <v>0</v>
      </c>
      <c r="S441" t="b">
        <f>EXACT(Rohdaten!Q441,$A441)</f>
        <v>0</v>
      </c>
      <c r="T441" t="b">
        <f>EXACT(Rohdaten!R441,$A441)</f>
        <v>0</v>
      </c>
    </row>
    <row r="442" spans="1:20" x14ac:dyDescent="0.4">
      <c r="A442">
        <v>5</v>
      </c>
      <c r="B442" s="2"/>
      <c r="C442" t="b">
        <f>EXACT(Rohdaten!A442,$A442)</f>
        <v>0</v>
      </c>
      <c r="D442" t="b">
        <f>EXACT(Rohdaten!B442,$A442)</f>
        <v>1</v>
      </c>
      <c r="E442" t="b">
        <f>EXACT(Rohdaten!C442,$A442)</f>
        <v>1</v>
      </c>
      <c r="F442" t="b">
        <f>EXACT(Rohdaten!D442,$A442)</f>
        <v>1</v>
      </c>
      <c r="G442" t="b">
        <f>EXACT(Rohdaten!E442,$A442)</f>
        <v>1</v>
      </c>
      <c r="H442" t="b">
        <f>EXACT(Rohdaten!F442,$A442)</f>
        <v>1</v>
      </c>
      <c r="I442" t="b">
        <f>EXACT(Rohdaten!G442,$A442)</f>
        <v>1</v>
      </c>
      <c r="J442" t="b">
        <f>EXACT(Rohdaten!H442,$A442)</f>
        <v>1</v>
      </c>
      <c r="K442" t="b">
        <f>EXACT(Rohdaten!I442,$A442)</f>
        <v>1</v>
      </c>
      <c r="L442" t="b">
        <f>EXACT(Rohdaten!J442,$A442)</f>
        <v>1</v>
      </c>
      <c r="M442" t="b">
        <f>EXACT(Rohdaten!K442,$A442)</f>
        <v>1</v>
      </c>
      <c r="N442" t="b">
        <f>EXACT(Rohdaten!L442,$A442)</f>
        <v>1</v>
      </c>
      <c r="O442" t="b">
        <f>EXACT(Rohdaten!M442,$A442)</f>
        <v>0</v>
      </c>
      <c r="P442" t="b">
        <f>EXACT(Rohdaten!N442,$A442)</f>
        <v>0</v>
      </c>
      <c r="Q442" t="b">
        <f>EXACT(Rohdaten!O442,$A442)</f>
        <v>0</v>
      </c>
      <c r="R442" t="b">
        <f>EXACT(Rohdaten!P442,$A442)</f>
        <v>1</v>
      </c>
      <c r="S442" t="b">
        <f>EXACT(Rohdaten!Q442,$A442)</f>
        <v>1</v>
      </c>
      <c r="T442" t="b">
        <f>EXACT(Rohdaten!R442,$A442)</f>
        <v>1</v>
      </c>
    </row>
    <row r="443" spans="1:20" x14ac:dyDescent="0.4">
      <c r="A443">
        <v>5</v>
      </c>
      <c r="B443" s="2"/>
      <c r="C443" t="b">
        <f>EXACT(Rohdaten!A443,$A443)</f>
        <v>1</v>
      </c>
      <c r="D443" t="b">
        <f>EXACT(Rohdaten!B443,$A443)</f>
        <v>1</v>
      </c>
      <c r="E443" t="b">
        <f>EXACT(Rohdaten!C443,$A443)</f>
        <v>1</v>
      </c>
      <c r="F443" t="b">
        <f>EXACT(Rohdaten!D443,$A443)</f>
        <v>1</v>
      </c>
      <c r="G443" t="b">
        <f>EXACT(Rohdaten!E443,$A443)</f>
        <v>1</v>
      </c>
      <c r="H443" t="b">
        <f>EXACT(Rohdaten!F443,$A443)</f>
        <v>1</v>
      </c>
      <c r="I443" t="b">
        <f>EXACT(Rohdaten!G443,$A443)</f>
        <v>1</v>
      </c>
      <c r="J443" t="b">
        <f>EXACT(Rohdaten!H443,$A443)</f>
        <v>1</v>
      </c>
      <c r="K443" t="b">
        <f>EXACT(Rohdaten!I443,$A443)</f>
        <v>1</v>
      </c>
      <c r="L443" t="b">
        <f>EXACT(Rohdaten!J443,$A443)</f>
        <v>1</v>
      </c>
      <c r="M443" t="b">
        <f>EXACT(Rohdaten!K443,$A443)</f>
        <v>1</v>
      </c>
      <c r="N443" t="b">
        <f>EXACT(Rohdaten!L443,$A443)</f>
        <v>1</v>
      </c>
      <c r="O443" t="b">
        <f>EXACT(Rohdaten!M443,$A443)</f>
        <v>0</v>
      </c>
      <c r="P443" t="b">
        <f>EXACT(Rohdaten!N443,$A443)</f>
        <v>0</v>
      </c>
      <c r="Q443" t="b">
        <f>EXACT(Rohdaten!O443,$A443)</f>
        <v>0</v>
      </c>
      <c r="R443" t="b">
        <f>EXACT(Rohdaten!P443,$A443)</f>
        <v>0</v>
      </c>
      <c r="S443" t="b">
        <f>EXACT(Rohdaten!Q443,$A443)</f>
        <v>1</v>
      </c>
      <c r="T443" t="b">
        <f>EXACT(Rohdaten!R443,$A443)</f>
        <v>1</v>
      </c>
    </row>
    <row r="444" spans="1:20" x14ac:dyDescent="0.4">
      <c r="A444">
        <v>5</v>
      </c>
      <c r="B444" s="2"/>
      <c r="C444" t="b">
        <f>EXACT(Rohdaten!A444,$A444)</f>
        <v>0</v>
      </c>
      <c r="D444" t="b">
        <f>EXACT(Rohdaten!B444,$A444)</f>
        <v>0</v>
      </c>
      <c r="E444" t="b">
        <f>EXACT(Rohdaten!C444,$A444)</f>
        <v>0</v>
      </c>
      <c r="F444" t="b">
        <f>EXACT(Rohdaten!D444,$A444)</f>
        <v>0</v>
      </c>
      <c r="G444" t="b">
        <f>EXACT(Rohdaten!E444,$A444)</f>
        <v>1</v>
      </c>
      <c r="H444" t="b">
        <f>EXACT(Rohdaten!F444,$A444)</f>
        <v>1</v>
      </c>
      <c r="I444" t="b">
        <f>EXACT(Rohdaten!G444,$A444)</f>
        <v>0</v>
      </c>
      <c r="J444" t="b">
        <f>EXACT(Rohdaten!H444,$A444)</f>
        <v>1</v>
      </c>
      <c r="K444" t="b">
        <f>EXACT(Rohdaten!I444,$A444)</f>
        <v>1</v>
      </c>
      <c r="L444" t="b">
        <f>EXACT(Rohdaten!J444,$A444)</f>
        <v>1</v>
      </c>
      <c r="M444" t="b">
        <f>EXACT(Rohdaten!K444,$A444)</f>
        <v>1</v>
      </c>
      <c r="N444" t="b">
        <f>EXACT(Rohdaten!L444,$A444)</f>
        <v>1</v>
      </c>
      <c r="O444" t="b">
        <f>EXACT(Rohdaten!M444,$A444)</f>
        <v>0</v>
      </c>
      <c r="P444" t="b">
        <f>EXACT(Rohdaten!N444,$A444)</f>
        <v>0</v>
      </c>
      <c r="Q444" t="b">
        <f>EXACT(Rohdaten!O444,$A444)</f>
        <v>0</v>
      </c>
      <c r="R444" t="b">
        <f>EXACT(Rohdaten!P444,$A444)</f>
        <v>0</v>
      </c>
      <c r="S444" t="b">
        <f>EXACT(Rohdaten!Q444,$A444)</f>
        <v>0</v>
      </c>
      <c r="T444" t="b">
        <f>EXACT(Rohdaten!R444,$A444)</f>
        <v>0</v>
      </c>
    </row>
    <row r="445" spans="1:20" x14ac:dyDescent="0.4">
      <c r="A445">
        <v>5</v>
      </c>
      <c r="B445" s="2"/>
      <c r="C445" t="b">
        <f>EXACT(Rohdaten!A445,$A445)</f>
        <v>1</v>
      </c>
      <c r="D445" t="b">
        <f>EXACT(Rohdaten!B445,$A445)</f>
        <v>0</v>
      </c>
      <c r="E445" t="b">
        <f>EXACT(Rohdaten!C445,$A445)</f>
        <v>1</v>
      </c>
      <c r="F445" t="b">
        <f>EXACT(Rohdaten!D445,$A445)</f>
        <v>1</v>
      </c>
      <c r="G445" t="b">
        <f>EXACT(Rohdaten!E445,$A445)</f>
        <v>1</v>
      </c>
      <c r="H445" t="b">
        <f>EXACT(Rohdaten!F445,$A445)</f>
        <v>0</v>
      </c>
      <c r="I445" t="b">
        <f>EXACT(Rohdaten!G445,$A445)</f>
        <v>1</v>
      </c>
      <c r="J445" t="b">
        <f>EXACT(Rohdaten!H445,$A445)</f>
        <v>1</v>
      </c>
      <c r="K445" t="b">
        <f>EXACT(Rohdaten!I445,$A445)</f>
        <v>0</v>
      </c>
      <c r="L445" t="b">
        <f>EXACT(Rohdaten!J445,$A445)</f>
        <v>0</v>
      </c>
      <c r="M445" t="b">
        <f>EXACT(Rohdaten!K445,$A445)</f>
        <v>0</v>
      </c>
      <c r="N445" t="b">
        <f>EXACT(Rohdaten!L445,$A445)</f>
        <v>0</v>
      </c>
      <c r="O445" t="b">
        <f>EXACT(Rohdaten!M445,$A445)</f>
        <v>0</v>
      </c>
      <c r="P445" t="b">
        <f>EXACT(Rohdaten!N445,$A445)</f>
        <v>0</v>
      </c>
      <c r="Q445" t="b">
        <f>EXACT(Rohdaten!O445,$A445)</f>
        <v>0</v>
      </c>
      <c r="R445" t="b">
        <f>EXACT(Rohdaten!P445,$A445)</f>
        <v>0</v>
      </c>
      <c r="S445" t="b">
        <f>EXACT(Rohdaten!Q445,$A445)</f>
        <v>1</v>
      </c>
      <c r="T445" t="b">
        <f>EXACT(Rohdaten!R445,$A445)</f>
        <v>0</v>
      </c>
    </row>
    <row r="446" spans="1:20" x14ac:dyDescent="0.4">
      <c r="A446">
        <v>5</v>
      </c>
      <c r="B446" s="2"/>
      <c r="C446" t="b">
        <f>EXACT(Rohdaten!A446,$A446)</f>
        <v>0</v>
      </c>
      <c r="D446" t="b">
        <f>EXACT(Rohdaten!B446,$A446)</f>
        <v>0</v>
      </c>
      <c r="E446" t="b">
        <f>EXACT(Rohdaten!C446,$A446)</f>
        <v>0</v>
      </c>
      <c r="F446" t="b">
        <f>EXACT(Rohdaten!D446,$A446)</f>
        <v>0</v>
      </c>
      <c r="G446" t="b">
        <f>EXACT(Rohdaten!E446,$A446)</f>
        <v>1</v>
      </c>
      <c r="H446" t="b">
        <f>EXACT(Rohdaten!F446,$A446)</f>
        <v>1</v>
      </c>
      <c r="I446" t="b">
        <f>EXACT(Rohdaten!G446,$A446)</f>
        <v>1</v>
      </c>
      <c r="J446" t="b">
        <f>EXACT(Rohdaten!H446,$A446)</f>
        <v>1</v>
      </c>
      <c r="K446" t="b">
        <f>EXACT(Rohdaten!I446,$A446)</f>
        <v>1</v>
      </c>
      <c r="L446" t="b">
        <f>EXACT(Rohdaten!J446,$A446)</f>
        <v>1</v>
      </c>
      <c r="M446" t="b">
        <f>EXACT(Rohdaten!K446,$A446)</f>
        <v>0</v>
      </c>
      <c r="N446" t="b">
        <f>EXACT(Rohdaten!L446,$A446)</f>
        <v>1</v>
      </c>
      <c r="O446" t="b">
        <f>EXACT(Rohdaten!M446,$A446)</f>
        <v>0</v>
      </c>
      <c r="P446" t="b">
        <f>EXACT(Rohdaten!N446,$A446)</f>
        <v>0</v>
      </c>
      <c r="Q446" t="b">
        <f>EXACT(Rohdaten!O446,$A446)</f>
        <v>0</v>
      </c>
      <c r="R446" t="b">
        <f>EXACT(Rohdaten!P446,$A446)</f>
        <v>0</v>
      </c>
      <c r="S446" t="b">
        <f>EXACT(Rohdaten!Q446,$A446)</f>
        <v>0</v>
      </c>
      <c r="T446" t="b">
        <f>EXACT(Rohdaten!R446,$A446)</f>
        <v>0</v>
      </c>
    </row>
    <row r="447" spans="1:20" x14ac:dyDescent="0.4">
      <c r="A447">
        <v>5</v>
      </c>
      <c r="B447" s="2"/>
      <c r="C447" t="b">
        <f>EXACT(Rohdaten!A447,$A447)</f>
        <v>1</v>
      </c>
      <c r="D447" t="b">
        <f>EXACT(Rohdaten!B447,$A447)</f>
        <v>1</v>
      </c>
      <c r="E447" t="b">
        <f>EXACT(Rohdaten!C447,$A447)</f>
        <v>1</v>
      </c>
      <c r="F447" t="b">
        <f>EXACT(Rohdaten!D447,$A447)</f>
        <v>1</v>
      </c>
      <c r="G447" t="b">
        <f>EXACT(Rohdaten!E447,$A447)</f>
        <v>1</v>
      </c>
      <c r="H447" t="b">
        <f>EXACT(Rohdaten!F447,$A447)</f>
        <v>1</v>
      </c>
      <c r="I447" t="b">
        <f>EXACT(Rohdaten!G447,$A447)</f>
        <v>1</v>
      </c>
      <c r="J447" t="b">
        <f>EXACT(Rohdaten!H447,$A447)</f>
        <v>1</v>
      </c>
      <c r="K447" t="b">
        <f>EXACT(Rohdaten!I447,$A447)</f>
        <v>1</v>
      </c>
      <c r="L447" t="b">
        <f>EXACT(Rohdaten!J447,$A447)</f>
        <v>1</v>
      </c>
      <c r="M447" t="b">
        <f>EXACT(Rohdaten!K447,$A447)</f>
        <v>1</v>
      </c>
      <c r="N447" t="b">
        <f>EXACT(Rohdaten!L447,$A447)</f>
        <v>1</v>
      </c>
      <c r="O447" t="b">
        <f>EXACT(Rohdaten!M447,$A447)</f>
        <v>0</v>
      </c>
      <c r="P447" t="b">
        <f>EXACT(Rohdaten!N447,$A447)</f>
        <v>0</v>
      </c>
      <c r="Q447" t="b">
        <f>EXACT(Rohdaten!O447,$A447)</f>
        <v>0</v>
      </c>
      <c r="R447" t="b">
        <f>EXACT(Rohdaten!P447,$A447)</f>
        <v>0</v>
      </c>
      <c r="S447" t="b">
        <f>EXACT(Rohdaten!Q447,$A447)</f>
        <v>1</v>
      </c>
      <c r="T447" t="b">
        <f>EXACT(Rohdaten!R447,$A447)</f>
        <v>1</v>
      </c>
    </row>
    <row r="448" spans="1:20" x14ac:dyDescent="0.4">
      <c r="A448">
        <v>5</v>
      </c>
      <c r="B448" s="2"/>
      <c r="C448" t="b">
        <f>EXACT(Rohdaten!A448,$A448)</f>
        <v>0</v>
      </c>
      <c r="D448" t="b">
        <f>EXACT(Rohdaten!B448,$A448)</f>
        <v>1</v>
      </c>
      <c r="E448" t="b">
        <f>EXACT(Rohdaten!C448,$A448)</f>
        <v>1</v>
      </c>
      <c r="F448" t="b">
        <f>EXACT(Rohdaten!D448,$A448)</f>
        <v>1</v>
      </c>
      <c r="G448" t="b">
        <f>EXACT(Rohdaten!E448,$A448)</f>
        <v>1</v>
      </c>
      <c r="H448" t="b">
        <f>EXACT(Rohdaten!F448,$A448)</f>
        <v>1</v>
      </c>
      <c r="I448" t="b">
        <f>EXACT(Rohdaten!G448,$A448)</f>
        <v>1</v>
      </c>
      <c r="J448" t="b">
        <f>EXACT(Rohdaten!H448,$A448)</f>
        <v>1</v>
      </c>
      <c r="K448" t="b">
        <f>EXACT(Rohdaten!I448,$A448)</f>
        <v>1</v>
      </c>
      <c r="L448" t="b">
        <f>EXACT(Rohdaten!J448,$A448)</f>
        <v>1</v>
      </c>
      <c r="M448" t="b">
        <f>EXACT(Rohdaten!K448,$A448)</f>
        <v>0</v>
      </c>
      <c r="N448" t="b">
        <f>EXACT(Rohdaten!L448,$A448)</f>
        <v>1</v>
      </c>
      <c r="O448" t="b">
        <f>EXACT(Rohdaten!M448,$A448)</f>
        <v>0</v>
      </c>
      <c r="P448" t="b">
        <f>EXACT(Rohdaten!N448,$A448)</f>
        <v>0</v>
      </c>
      <c r="Q448" t="b">
        <f>EXACT(Rohdaten!O448,$A448)</f>
        <v>0</v>
      </c>
      <c r="R448" t="b">
        <f>EXACT(Rohdaten!P448,$A448)</f>
        <v>0</v>
      </c>
      <c r="S448" t="b">
        <f>EXACT(Rohdaten!Q448,$A448)</f>
        <v>1</v>
      </c>
      <c r="T448" t="b">
        <f>EXACT(Rohdaten!R448,$A448)</f>
        <v>1</v>
      </c>
    </row>
    <row r="449" spans="1:20" x14ac:dyDescent="0.4">
      <c r="A449">
        <v>5</v>
      </c>
      <c r="B449" s="2"/>
      <c r="C449" t="b">
        <f>EXACT(Rohdaten!A449,$A449)</f>
        <v>0</v>
      </c>
      <c r="D449" t="b">
        <f>EXACT(Rohdaten!B449,$A449)</f>
        <v>0</v>
      </c>
      <c r="E449" t="b">
        <f>EXACT(Rohdaten!C449,$A449)</f>
        <v>0</v>
      </c>
      <c r="F449" t="b">
        <f>EXACT(Rohdaten!D449,$A449)</f>
        <v>1</v>
      </c>
      <c r="G449" t="b">
        <f>EXACT(Rohdaten!E449,$A449)</f>
        <v>0</v>
      </c>
      <c r="H449" t="b">
        <f>EXACT(Rohdaten!F449,$A449)</f>
        <v>0</v>
      </c>
      <c r="I449" t="b">
        <f>EXACT(Rohdaten!G449,$A449)</f>
        <v>1</v>
      </c>
      <c r="J449" t="b">
        <f>EXACT(Rohdaten!H449,$A449)</f>
        <v>0</v>
      </c>
      <c r="K449" t="b">
        <f>EXACT(Rohdaten!I449,$A449)</f>
        <v>1</v>
      </c>
      <c r="L449" t="b">
        <f>EXACT(Rohdaten!J449,$A449)</f>
        <v>1</v>
      </c>
      <c r="M449" t="b">
        <f>EXACT(Rohdaten!K449,$A449)</f>
        <v>1</v>
      </c>
      <c r="N449" t="b">
        <f>EXACT(Rohdaten!L449,$A449)</f>
        <v>1</v>
      </c>
      <c r="O449" t="b">
        <f>EXACT(Rohdaten!M449,$A449)</f>
        <v>0</v>
      </c>
      <c r="P449" t="b">
        <f>EXACT(Rohdaten!N449,$A449)</f>
        <v>0</v>
      </c>
      <c r="Q449" t="b">
        <f>EXACT(Rohdaten!O449,$A449)</f>
        <v>0</v>
      </c>
      <c r="R449" t="b">
        <f>EXACT(Rohdaten!P449,$A449)</f>
        <v>0</v>
      </c>
      <c r="S449" t="b">
        <f>EXACT(Rohdaten!Q449,$A449)</f>
        <v>0</v>
      </c>
      <c r="T449" t="b">
        <f>EXACT(Rohdaten!R449,$A449)</f>
        <v>1</v>
      </c>
    </row>
    <row r="450" spans="1:20" x14ac:dyDescent="0.4">
      <c r="A450">
        <v>5</v>
      </c>
      <c r="B450" s="2"/>
      <c r="C450" t="b">
        <f>EXACT(Rohdaten!A450,$A450)</f>
        <v>0</v>
      </c>
      <c r="D450" t="b">
        <f>EXACT(Rohdaten!B450,$A450)</f>
        <v>0</v>
      </c>
      <c r="E450" t="b">
        <f>EXACT(Rohdaten!C450,$A450)</f>
        <v>0</v>
      </c>
      <c r="F450" t="b">
        <f>EXACT(Rohdaten!D450,$A450)</f>
        <v>1</v>
      </c>
      <c r="G450" t="b">
        <f>EXACT(Rohdaten!E450,$A450)</f>
        <v>1</v>
      </c>
      <c r="H450" t="b">
        <f>EXACT(Rohdaten!F450,$A450)</f>
        <v>1</v>
      </c>
      <c r="I450" t="b">
        <f>EXACT(Rohdaten!G450,$A450)</f>
        <v>1</v>
      </c>
      <c r="J450" t="b">
        <f>EXACT(Rohdaten!H450,$A450)</f>
        <v>1</v>
      </c>
      <c r="K450" t="b">
        <f>EXACT(Rohdaten!I450,$A450)</f>
        <v>1</v>
      </c>
      <c r="L450" t="b">
        <f>EXACT(Rohdaten!J450,$A450)</f>
        <v>1</v>
      </c>
      <c r="M450" t="b">
        <f>EXACT(Rohdaten!K450,$A450)</f>
        <v>1</v>
      </c>
      <c r="N450" t="b">
        <f>EXACT(Rohdaten!L450,$A450)</f>
        <v>1</v>
      </c>
      <c r="O450" t="b">
        <f>EXACT(Rohdaten!M450,$A450)</f>
        <v>1</v>
      </c>
      <c r="P450" t="b">
        <f>EXACT(Rohdaten!N450,$A450)</f>
        <v>0</v>
      </c>
      <c r="Q450" t="b">
        <f>EXACT(Rohdaten!O450,$A450)</f>
        <v>0</v>
      </c>
      <c r="R450" t="b">
        <f>EXACT(Rohdaten!P450,$A450)</f>
        <v>1</v>
      </c>
      <c r="S450" t="b">
        <f>EXACT(Rohdaten!Q450,$A450)</f>
        <v>1</v>
      </c>
      <c r="T450" t="b">
        <f>EXACT(Rohdaten!R450,$A450)</f>
        <v>1</v>
      </c>
    </row>
    <row r="451" spans="1:20" x14ac:dyDescent="0.4">
      <c r="A451">
        <v>5</v>
      </c>
      <c r="B451" s="2"/>
      <c r="C451" t="b">
        <f>EXACT(Rohdaten!A451,$A451)</f>
        <v>0</v>
      </c>
      <c r="D451" t="b">
        <f>EXACT(Rohdaten!B451,$A451)</f>
        <v>0</v>
      </c>
      <c r="E451" t="b">
        <f>EXACT(Rohdaten!C451,$A451)</f>
        <v>0</v>
      </c>
      <c r="F451" t="b">
        <f>EXACT(Rohdaten!D451,$A451)</f>
        <v>1</v>
      </c>
      <c r="G451" t="b">
        <f>EXACT(Rohdaten!E451,$A451)</f>
        <v>1</v>
      </c>
      <c r="H451" t="b">
        <f>EXACT(Rohdaten!F451,$A451)</f>
        <v>0</v>
      </c>
      <c r="I451" t="b">
        <f>EXACT(Rohdaten!G451,$A451)</f>
        <v>0</v>
      </c>
      <c r="J451" t="b">
        <f>EXACT(Rohdaten!H451,$A451)</f>
        <v>1</v>
      </c>
      <c r="K451" t="b">
        <f>EXACT(Rohdaten!I451,$A451)</f>
        <v>1</v>
      </c>
      <c r="L451" t="b">
        <f>EXACT(Rohdaten!J451,$A451)</f>
        <v>0</v>
      </c>
      <c r="M451" t="b">
        <f>EXACT(Rohdaten!K451,$A451)</f>
        <v>0</v>
      </c>
      <c r="N451" t="b">
        <f>EXACT(Rohdaten!L451,$A451)</f>
        <v>1</v>
      </c>
      <c r="O451" t="b">
        <f>EXACT(Rohdaten!M451,$A451)</f>
        <v>1</v>
      </c>
      <c r="P451" t="b">
        <f>EXACT(Rohdaten!N451,$A451)</f>
        <v>0</v>
      </c>
      <c r="Q451" t="b">
        <f>EXACT(Rohdaten!O451,$A451)</f>
        <v>0</v>
      </c>
      <c r="R451" t="b">
        <f>EXACT(Rohdaten!P451,$A451)</f>
        <v>1</v>
      </c>
      <c r="S451" t="b">
        <f>EXACT(Rohdaten!Q451,$A451)</f>
        <v>0</v>
      </c>
      <c r="T451" t="b">
        <f>EXACT(Rohdaten!R451,$A451)</f>
        <v>0</v>
      </c>
    </row>
    <row r="452" spans="1:20" x14ac:dyDescent="0.4">
      <c r="A452">
        <v>5</v>
      </c>
      <c r="B452" s="2"/>
      <c r="C452" t="b">
        <f>EXACT(Rohdaten!A452,$A452)</f>
        <v>0</v>
      </c>
      <c r="D452" t="b">
        <f>EXACT(Rohdaten!B452,$A452)</f>
        <v>0</v>
      </c>
      <c r="E452" t="b">
        <f>EXACT(Rohdaten!C452,$A452)</f>
        <v>0</v>
      </c>
      <c r="F452" t="b">
        <f>EXACT(Rohdaten!D452,$A452)</f>
        <v>0</v>
      </c>
      <c r="G452" t="b">
        <f>EXACT(Rohdaten!E452,$A452)</f>
        <v>1</v>
      </c>
      <c r="H452" t="b">
        <f>EXACT(Rohdaten!F452,$A452)</f>
        <v>0</v>
      </c>
      <c r="I452" t="b">
        <f>EXACT(Rohdaten!G452,$A452)</f>
        <v>1</v>
      </c>
      <c r="J452" t="b">
        <f>EXACT(Rohdaten!H452,$A452)</f>
        <v>1</v>
      </c>
      <c r="K452" t="b">
        <f>EXACT(Rohdaten!I452,$A452)</f>
        <v>0</v>
      </c>
      <c r="L452" t="b">
        <f>EXACT(Rohdaten!J452,$A452)</f>
        <v>0</v>
      </c>
      <c r="M452" t="b">
        <f>EXACT(Rohdaten!K452,$A452)</f>
        <v>0</v>
      </c>
      <c r="N452" t="b">
        <f>EXACT(Rohdaten!L452,$A452)</f>
        <v>0</v>
      </c>
      <c r="O452" t="b">
        <f>EXACT(Rohdaten!M452,$A452)</f>
        <v>0</v>
      </c>
      <c r="P452" t="b">
        <f>EXACT(Rohdaten!N452,$A452)</f>
        <v>0</v>
      </c>
      <c r="Q452" t="b">
        <f>EXACT(Rohdaten!O452,$A452)</f>
        <v>0</v>
      </c>
      <c r="R452" t="b">
        <f>EXACT(Rohdaten!P452,$A452)</f>
        <v>0</v>
      </c>
      <c r="S452" t="b">
        <f>EXACT(Rohdaten!Q452,$A452)</f>
        <v>1</v>
      </c>
      <c r="T452" t="b">
        <f>EXACT(Rohdaten!R452,$A452)</f>
        <v>0</v>
      </c>
    </row>
    <row r="453" spans="1:20" x14ac:dyDescent="0.4">
      <c r="A453">
        <v>5</v>
      </c>
      <c r="B453" s="2"/>
      <c r="C453" t="b">
        <f>EXACT(Rohdaten!A453,$A453)</f>
        <v>0</v>
      </c>
      <c r="D453" t="b">
        <f>EXACT(Rohdaten!B453,$A453)</f>
        <v>0</v>
      </c>
      <c r="E453" t="b">
        <f>EXACT(Rohdaten!C453,$A453)</f>
        <v>0</v>
      </c>
      <c r="F453" t="b">
        <f>EXACT(Rohdaten!D453,$A453)</f>
        <v>0</v>
      </c>
      <c r="G453" t="b">
        <f>EXACT(Rohdaten!E453,$A453)</f>
        <v>1</v>
      </c>
      <c r="H453" t="b">
        <f>EXACT(Rohdaten!F453,$A453)</f>
        <v>1</v>
      </c>
      <c r="I453" t="b">
        <f>EXACT(Rohdaten!G453,$A453)</f>
        <v>0</v>
      </c>
      <c r="J453" t="b">
        <f>EXACT(Rohdaten!H453,$A453)</f>
        <v>1</v>
      </c>
      <c r="K453" t="b">
        <f>EXACT(Rohdaten!I453,$A453)</f>
        <v>0</v>
      </c>
      <c r="L453" t="b">
        <f>EXACT(Rohdaten!J453,$A453)</f>
        <v>0</v>
      </c>
      <c r="M453" t="b">
        <f>EXACT(Rohdaten!K453,$A453)</f>
        <v>0</v>
      </c>
      <c r="N453" t="b">
        <f>EXACT(Rohdaten!L453,$A453)</f>
        <v>0</v>
      </c>
      <c r="O453" t="b">
        <f>EXACT(Rohdaten!M453,$A453)</f>
        <v>0</v>
      </c>
      <c r="P453" t="b">
        <f>EXACT(Rohdaten!N453,$A453)</f>
        <v>0</v>
      </c>
      <c r="Q453" t="b">
        <f>EXACT(Rohdaten!O453,$A453)</f>
        <v>0</v>
      </c>
      <c r="R453" t="b">
        <f>EXACT(Rohdaten!P453,$A453)</f>
        <v>0</v>
      </c>
      <c r="S453" t="b">
        <f>EXACT(Rohdaten!Q453,$A453)</f>
        <v>1</v>
      </c>
      <c r="T453" t="b">
        <f>EXACT(Rohdaten!R453,$A453)</f>
        <v>1</v>
      </c>
    </row>
    <row r="454" spans="1:20" x14ac:dyDescent="0.4">
      <c r="A454">
        <v>5</v>
      </c>
      <c r="B454" s="2"/>
      <c r="C454" t="b">
        <f>EXACT(Rohdaten!A454,$A454)</f>
        <v>0</v>
      </c>
      <c r="D454" t="b">
        <f>EXACT(Rohdaten!B454,$A454)</f>
        <v>1</v>
      </c>
      <c r="E454" t="b">
        <f>EXACT(Rohdaten!C454,$A454)</f>
        <v>1</v>
      </c>
      <c r="F454" t="b">
        <f>EXACT(Rohdaten!D454,$A454)</f>
        <v>0</v>
      </c>
      <c r="G454" t="b">
        <f>EXACT(Rohdaten!E454,$A454)</f>
        <v>1</v>
      </c>
      <c r="H454" t="b">
        <f>EXACT(Rohdaten!F454,$A454)</f>
        <v>1</v>
      </c>
      <c r="I454" t="b">
        <f>EXACT(Rohdaten!G454,$A454)</f>
        <v>1</v>
      </c>
      <c r="J454" t="b">
        <f>EXACT(Rohdaten!H454,$A454)</f>
        <v>1</v>
      </c>
      <c r="K454" t="b">
        <f>EXACT(Rohdaten!I454,$A454)</f>
        <v>1</v>
      </c>
      <c r="L454" t="b">
        <f>EXACT(Rohdaten!J454,$A454)</f>
        <v>1</v>
      </c>
      <c r="M454" t="b">
        <f>EXACT(Rohdaten!K454,$A454)</f>
        <v>1</v>
      </c>
      <c r="N454" t="b">
        <f>EXACT(Rohdaten!L454,$A454)</f>
        <v>1</v>
      </c>
      <c r="O454" t="b">
        <f>EXACT(Rohdaten!M454,$A454)</f>
        <v>0</v>
      </c>
      <c r="P454" t="b">
        <f>EXACT(Rohdaten!N454,$A454)</f>
        <v>0</v>
      </c>
      <c r="Q454" t="b">
        <f>EXACT(Rohdaten!O454,$A454)</f>
        <v>0</v>
      </c>
      <c r="R454" t="b">
        <f>EXACT(Rohdaten!P454,$A454)</f>
        <v>0</v>
      </c>
      <c r="S454" t="b">
        <f>EXACT(Rohdaten!Q454,$A454)</f>
        <v>1</v>
      </c>
      <c r="T454" t="b">
        <f>EXACT(Rohdaten!R454,$A454)</f>
        <v>1</v>
      </c>
    </row>
    <row r="455" spans="1:20" x14ac:dyDescent="0.4">
      <c r="A455">
        <v>5</v>
      </c>
      <c r="B455" s="2"/>
      <c r="C455" t="b">
        <f>EXACT(Rohdaten!A455,$A455)</f>
        <v>0</v>
      </c>
      <c r="D455" t="b">
        <f>EXACT(Rohdaten!B455,$A455)</f>
        <v>0</v>
      </c>
      <c r="E455" t="b">
        <f>EXACT(Rohdaten!C455,$A455)</f>
        <v>0</v>
      </c>
      <c r="F455" t="b">
        <f>EXACT(Rohdaten!D455,$A455)</f>
        <v>1</v>
      </c>
      <c r="G455" t="b">
        <f>EXACT(Rohdaten!E455,$A455)</f>
        <v>1</v>
      </c>
      <c r="H455" t="b">
        <f>EXACT(Rohdaten!F455,$A455)</f>
        <v>1</v>
      </c>
      <c r="I455" t="b">
        <f>EXACT(Rohdaten!G455,$A455)</f>
        <v>0</v>
      </c>
      <c r="J455" t="b">
        <f>EXACT(Rohdaten!H455,$A455)</f>
        <v>1</v>
      </c>
      <c r="K455" t="b">
        <f>EXACT(Rohdaten!I455,$A455)</f>
        <v>1</v>
      </c>
      <c r="L455" t="b">
        <f>EXACT(Rohdaten!J455,$A455)</f>
        <v>1</v>
      </c>
      <c r="M455" t="b">
        <f>EXACT(Rohdaten!K455,$A455)</f>
        <v>0</v>
      </c>
      <c r="N455" t="b">
        <f>EXACT(Rohdaten!L455,$A455)</f>
        <v>1</v>
      </c>
      <c r="O455" t="b">
        <f>EXACT(Rohdaten!M455,$A455)</f>
        <v>0</v>
      </c>
      <c r="P455" t="b">
        <f>EXACT(Rohdaten!N455,$A455)</f>
        <v>0</v>
      </c>
      <c r="Q455" t="b">
        <f>EXACT(Rohdaten!O455,$A455)</f>
        <v>0</v>
      </c>
      <c r="R455" t="b">
        <f>EXACT(Rohdaten!P455,$A455)</f>
        <v>0</v>
      </c>
      <c r="S455" t="b">
        <f>EXACT(Rohdaten!Q455,$A455)</f>
        <v>1</v>
      </c>
      <c r="T455" t="b">
        <f>EXACT(Rohdaten!R455,$A455)</f>
        <v>0</v>
      </c>
    </row>
    <row r="456" spans="1:20" x14ac:dyDescent="0.4">
      <c r="A456">
        <v>5</v>
      </c>
      <c r="B456" s="2"/>
      <c r="C456" t="b">
        <f>EXACT(Rohdaten!A456,$A456)</f>
        <v>0</v>
      </c>
      <c r="D456" t="b">
        <f>EXACT(Rohdaten!B456,$A456)</f>
        <v>1</v>
      </c>
      <c r="E456" t="b">
        <f>EXACT(Rohdaten!C456,$A456)</f>
        <v>1</v>
      </c>
      <c r="F456" t="b">
        <f>EXACT(Rohdaten!D456,$A456)</f>
        <v>1</v>
      </c>
      <c r="G456" t="b">
        <f>EXACT(Rohdaten!E456,$A456)</f>
        <v>1</v>
      </c>
      <c r="H456" t="b">
        <f>EXACT(Rohdaten!F456,$A456)</f>
        <v>1</v>
      </c>
      <c r="I456" t="b">
        <f>EXACT(Rohdaten!G456,$A456)</f>
        <v>1</v>
      </c>
      <c r="J456" t="b">
        <f>EXACT(Rohdaten!H456,$A456)</f>
        <v>1</v>
      </c>
      <c r="K456" t="b">
        <f>EXACT(Rohdaten!I456,$A456)</f>
        <v>1</v>
      </c>
      <c r="L456" t="b">
        <f>EXACT(Rohdaten!J456,$A456)</f>
        <v>1</v>
      </c>
      <c r="M456" t="b">
        <f>EXACT(Rohdaten!K456,$A456)</f>
        <v>1</v>
      </c>
      <c r="N456" t="b">
        <f>EXACT(Rohdaten!L456,$A456)</f>
        <v>1</v>
      </c>
      <c r="O456" t="b">
        <f>EXACT(Rohdaten!M456,$A456)</f>
        <v>0</v>
      </c>
      <c r="P456" t="b">
        <f>EXACT(Rohdaten!N456,$A456)</f>
        <v>1</v>
      </c>
      <c r="Q456" t="b">
        <f>EXACT(Rohdaten!O456,$A456)</f>
        <v>0</v>
      </c>
      <c r="R456" t="b">
        <f>EXACT(Rohdaten!P456,$A456)</f>
        <v>0</v>
      </c>
      <c r="S456" t="b">
        <f>EXACT(Rohdaten!Q456,$A456)</f>
        <v>1</v>
      </c>
      <c r="T456" t="b">
        <f>EXACT(Rohdaten!R456,$A456)</f>
        <v>0</v>
      </c>
    </row>
    <row r="457" spans="1:20" x14ac:dyDescent="0.4">
      <c r="A457">
        <v>5</v>
      </c>
      <c r="B457" s="2"/>
      <c r="C457" t="b">
        <f>EXACT(Rohdaten!A457,$A457)</f>
        <v>0</v>
      </c>
      <c r="D457" t="b">
        <f>EXACT(Rohdaten!B457,$A457)</f>
        <v>0</v>
      </c>
      <c r="E457" t="b">
        <f>EXACT(Rohdaten!C457,$A457)</f>
        <v>1</v>
      </c>
      <c r="F457" t="b">
        <f>EXACT(Rohdaten!D457,$A457)</f>
        <v>0</v>
      </c>
      <c r="G457" t="b">
        <f>EXACT(Rohdaten!E457,$A457)</f>
        <v>0</v>
      </c>
      <c r="H457" t="b">
        <f>EXACT(Rohdaten!F457,$A457)</f>
        <v>0</v>
      </c>
      <c r="I457" t="b">
        <f>EXACT(Rohdaten!G457,$A457)</f>
        <v>0</v>
      </c>
      <c r="J457" t="b">
        <f>EXACT(Rohdaten!H457,$A457)</f>
        <v>0</v>
      </c>
      <c r="K457" t="b">
        <f>EXACT(Rohdaten!I457,$A457)</f>
        <v>0</v>
      </c>
      <c r="L457" t="b">
        <f>EXACT(Rohdaten!J457,$A457)</f>
        <v>0</v>
      </c>
      <c r="M457" t="b">
        <f>EXACT(Rohdaten!K457,$A457)</f>
        <v>1</v>
      </c>
      <c r="N457" t="b">
        <f>EXACT(Rohdaten!L457,$A457)</f>
        <v>0</v>
      </c>
      <c r="O457" t="b">
        <f>EXACT(Rohdaten!M457,$A457)</f>
        <v>0</v>
      </c>
      <c r="P457" t="b">
        <f>EXACT(Rohdaten!N457,$A457)</f>
        <v>0</v>
      </c>
      <c r="Q457" t="b">
        <f>EXACT(Rohdaten!O457,$A457)</f>
        <v>0</v>
      </c>
      <c r="R457" t="b">
        <f>EXACT(Rohdaten!P457,$A457)</f>
        <v>0</v>
      </c>
      <c r="S457" t="b">
        <f>EXACT(Rohdaten!Q457,$A457)</f>
        <v>0</v>
      </c>
      <c r="T457" t="b">
        <f>EXACT(Rohdaten!R457,$A457)</f>
        <v>0</v>
      </c>
    </row>
    <row r="458" spans="1:20" x14ac:dyDescent="0.4">
      <c r="A458">
        <v>5</v>
      </c>
      <c r="B458" s="2"/>
      <c r="C458" t="b">
        <f>EXACT(Rohdaten!A458,$A458)</f>
        <v>0</v>
      </c>
      <c r="D458" t="b">
        <f>EXACT(Rohdaten!B458,$A458)</f>
        <v>0</v>
      </c>
      <c r="E458" t="b">
        <f>EXACT(Rohdaten!C458,$A458)</f>
        <v>0</v>
      </c>
      <c r="F458" t="b">
        <f>EXACT(Rohdaten!D458,$A458)</f>
        <v>0</v>
      </c>
      <c r="G458" t="b">
        <f>EXACT(Rohdaten!E458,$A458)</f>
        <v>1</v>
      </c>
      <c r="H458" t="b">
        <f>EXACT(Rohdaten!F458,$A458)</f>
        <v>1</v>
      </c>
      <c r="I458" t="b">
        <f>EXACT(Rohdaten!G458,$A458)</f>
        <v>1</v>
      </c>
      <c r="J458" t="b">
        <f>EXACT(Rohdaten!H458,$A458)</f>
        <v>1</v>
      </c>
      <c r="K458" t="b">
        <f>EXACT(Rohdaten!I458,$A458)</f>
        <v>0</v>
      </c>
      <c r="L458" t="b">
        <f>EXACT(Rohdaten!J458,$A458)</f>
        <v>0</v>
      </c>
      <c r="M458" t="b">
        <f>EXACT(Rohdaten!K458,$A458)</f>
        <v>1</v>
      </c>
      <c r="N458" t="b">
        <f>EXACT(Rohdaten!L458,$A458)</f>
        <v>0</v>
      </c>
      <c r="O458" t="b">
        <f>EXACT(Rohdaten!M458,$A458)</f>
        <v>0</v>
      </c>
      <c r="P458" t="b">
        <f>EXACT(Rohdaten!N458,$A458)</f>
        <v>0</v>
      </c>
      <c r="Q458" t="b">
        <f>EXACT(Rohdaten!O458,$A458)</f>
        <v>0</v>
      </c>
      <c r="R458" t="b">
        <f>EXACT(Rohdaten!P458,$A458)</f>
        <v>0</v>
      </c>
      <c r="S458" t="b">
        <f>EXACT(Rohdaten!Q458,$A458)</f>
        <v>0</v>
      </c>
      <c r="T458" t="b">
        <f>EXACT(Rohdaten!R458,$A458)</f>
        <v>0</v>
      </c>
    </row>
    <row r="459" spans="1:20" x14ac:dyDescent="0.4">
      <c r="A459">
        <v>5</v>
      </c>
      <c r="B459" s="2"/>
      <c r="C459" t="b">
        <f>EXACT(Rohdaten!A459,$A459)</f>
        <v>1</v>
      </c>
      <c r="D459" t="b">
        <f>EXACT(Rohdaten!B459,$A459)</f>
        <v>1</v>
      </c>
      <c r="E459" t="b">
        <f>EXACT(Rohdaten!C459,$A459)</f>
        <v>1</v>
      </c>
      <c r="F459" t="b">
        <f>EXACT(Rohdaten!D459,$A459)</f>
        <v>1</v>
      </c>
      <c r="G459" t="b">
        <f>EXACT(Rohdaten!E459,$A459)</f>
        <v>1</v>
      </c>
      <c r="H459" t="b">
        <f>EXACT(Rohdaten!F459,$A459)</f>
        <v>1</v>
      </c>
      <c r="I459" t="b">
        <f>EXACT(Rohdaten!G459,$A459)</f>
        <v>1</v>
      </c>
      <c r="J459" t="b">
        <f>EXACT(Rohdaten!H459,$A459)</f>
        <v>1</v>
      </c>
      <c r="K459" t="b">
        <f>EXACT(Rohdaten!I459,$A459)</f>
        <v>1</v>
      </c>
      <c r="L459" t="b">
        <f>EXACT(Rohdaten!J459,$A459)</f>
        <v>1</v>
      </c>
      <c r="M459" t="b">
        <f>EXACT(Rohdaten!K459,$A459)</f>
        <v>1</v>
      </c>
      <c r="N459" t="b">
        <f>EXACT(Rohdaten!L459,$A459)</f>
        <v>1</v>
      </c>
      <c r="O459" t="b">
        <f>EXACT(Rohdaten!M459,$A459)</f>
        <v>0</v>
      </c>
      <c r="P459" t="b">
        <f>EXACT(Rohdaten!N459,$A459)</f>
        <v>0</v>
      </c>
      <c r="Q459" t="b">
        <f>EXACT(Rohdaten!O459,$A459)</f>
        <v>0</v>
      </c>
      <c r="R459" t="b">
        <f>EXACT(Rohdaten!P459,$A459)</f>
        <v>0</v>
      </c>
      <c r="S459" t="b">
        <f>EXACT(Rohdaten!Q459,$A459)</f>
        <v>1</v>
      </c>
      <c r="T459" t="b">
        <f>EXACT(Rohdaten!R459,$A459)</f>
        <v>1</v>
      </c>
    </row>
    <row r="460" spans="1:20" x14ac:dyDescent="0.4">
      <c r="A460">
        <v>5</v>
      </c>
      <c r="B460" s="2"/>
      <c r="C460" t="b">
        <f>EXACT(Rohdaten!A460,$A460)</f>
        <v>1</v>
      </c>
      <c r="D460" t="b">
        <f>EXACT(Rohdaten!B460,$A460)</f>
        <v>1</v>
      </c>
      <c r="E460" t="b">
        <f>EXACT(Rohdaten!C460,$A460)</f>
        <v>0</v>
      </c>
      <c r="F460" t="b">
        <f>EXACT(Rohdaten!D460,$A460)</f>
        <v>0</v>
      </c>
      <c r="G460" t="b">
        <f>EXACT(Rohdaten!E460,$A460)</f>
        <v>0</v>
      </c>
      <c r="H460" t="b">
        <f>EXACT(Rohdaten!F460,$A460)</f>
        <v>0</v>
      </c>
      <c r="I460" t="b">
        <f>EXACT(Rohdaten!G460,$A460)</f>
        <v>1</v>
      </c>
      <c r="J460" t="b">
        <f>EXACT(Rohdaten!H460,$A460)</f>
        <v>0</v>
      </c>
      <c r="K460" t="b">
        <f>EXACT(Rohdaten!I460,$A460)</f>
        <v>1</v>
      </c>
      <c r="L460" t="b">
        <f>EXACT(Rohdaten!J460,$A460)</f>
        <v>1</v>
      </c>
      <c r="M460" t="b">
        <f>EXACT(Rohdaten!K460,$A460)</f>
        <v>0</v>
      </c>
      <c r="N460" t="b">
        <f>EXACT(Rohdaten!L460,$A460)</f>
        <v>1</v>
      </c>
      <c r="O460" t="b">
        <f>EXACT(Rohdaten!M460,$A460)</f>
        <v>0</v>
      </c>
      <c r="P460" t="b">
        <f>EXACT(Rohdaten!N460,$A460)</f>
        <v>0</v>
      </c>
      <c r="Q460" t="b">
        <f>EXACT(Rohdaten!O460,$A460)</f>
        <v>0</v>
      </c>
      <c r="R460" t="b">
        <f>EXACT(Rohdaten!P460,$A460)</f>
        <v>0</v>
      </c>
      <c r="S460" t="b">
        <f>EXACT(Rohdaten!Q460,$A460)</f>
        <v>0</v>
      </c>
      <c r="T460" t="b">
        <f>EXACT(Rohdaten!R460,$A460)</f>
        <v>1</v>
      </c>
    </row>
    <row r="461" spans="1:20" x14ac:dyDescent="0.4">
      <c r="A461">
        <v>5</v>
      </c>
      <c r="B461" s="2"/>
      <c r="C461" t="b">
        <f>EXACT(Rohdaten!A461,$A461)</f>
        <v>1</v>
      </c>
      <c r="D461" t="b">
        <f>EXACT(Rohdaten!B461,$A461)</f>
        <v>1</v>
      </c>
      <c r="E461" t="b">
        <f>EXACT(Rohdaten!C461,$A461)</f>
        <v>0</v>
      </c>
      <c r="F461" t="b">
        <f>EXACT(Rohdaten!D461,$A461)</f>
        <v>1</v>
      </c>
      <c r="G461" t="b">
        <f>EXACT(Rohdaten!E461,$A461)</f>
        <v>1</v>
      </c>
      <c r="H461" t="b">
        <f>EXACT(Rohdaten!F461,$A461)</f>
        <v>1</v>
      </c>
      <c r="I461" t="b">
        <f>EXACT(Rohdaten!G461,$A461)</f>
        <v>0</v>
      </c>
      <c r="J461" t="b">
        <f>EXACT(Rohdaten!H461,$A461)</f>
        <v>1</v>
      </c>
      <c r="K461" t="b">
        <f>EXACT(Rohdaten!I461,$A461)</f>
        <v>1</v>
      </c>
      <c r="L461" t="b">
        <f>EXACT(Rohdaten!J461,$A461)</f>
        <v>1</v>
      </c>
      <c r="M461" t="b">
        <f>EXACT(Rohdaten!K461,$A461)</f>
        <v>0</v>
      </c>
      <c r="N461" t="b">
        <f>EXACT(Rohdaten!L461,$A461)</f>
        <v>1</v>
      </c>
      <c r="O461" t="b">
        <f>EXACT(Rohdaten!M461,$A461)</f>
        <v>0</v>
      </c>
      <c r="P461" t="b">
        <f>EXACT(Rohdaten!N461,$A461)</f>
        <v>0</v>
      </c>
      <c r="Q461" t="b">
        <f>EXACT(Rohdaten!O461,$A461)</f>
        <v>1</v>
      </c>
      <c r="R461" t="b">
        <f>EXACT(Rohdaten!P461,$A461)</f>
        <v>0</v>
      </c>
      <c r="S461" t="b">
        <f>EXACT(Rohdaten!Q461,$A461)</f>
        <v>1</v>
      </c>
      <c r="T461" t="b">
        <f>EXACT(Rohdaten!R461,$A461)</f>
        <v>1</v>
      </c>
    </row>
    <row r="462" spans="1:20" x14ac:dyDescent="0.4">
      <c r="A462">
        <v>5</v>
      </c>
      <c r="B462" s="2"/>
      <c r="C462" t="b">
        <f>EXACT(Rohdaten!A462,$A462)</f>
        <v>1</v>
      </c>
      <c r="D462" t="b">
        <f>EXACT(Rohdaten!B462,$A462)</f>
        <v>1</v>
      </c>
      <c r="E462" t="b">
        <f>EXACT(Rohdaten!C462,$A462)</f>
        <v>0</v>
      </c>
      <c r="F462" t="b">
        <f>EXACT(Rohdaten!D462,$A462)</f>
        <v>0</v>
      </c>
      <c r="G462" t="b">
        <f>EXACT(Rohdaten!E462,$A462)</f>
        <v>1</v>
      </c>
      <c r="H462" t="b">
        <f>EXACT(Rohdaten!F462,$A462)</f>
        <v>1</v>
      </c>
      <c r="I462" t="b">
        <f>EXACT(Rohdaten!G462,$A462)</f>
        <v>1</v>
      </c>
      <c r="J462" t="b">
        <f>EXACT(Rohdaten!H462,$A462)</f>
        <v>1</v>
      </c>
      <c r="K462" t="b">
        <f>EXACT(Rohdaten!I462,$A462)</f>
        <v>0</v>
      </c>
      <c r="L462" t="b">
        <f>EXACT(Rohdaten!J462,$A462)</f>
        <v>1</v>
      </c>
      <c r="M462" t="b">
        <f>EXACT(Rohdaten!K462,$A462)</f>
        <v>0</v>
      </c>
      <c r="N462" t="b">
        <f>EXACT(Rohdaten!L462,$A462)</f>
        <v>0</v>
      </c>
      <c r="O462" t="b">
        <f>EXACT(Rohdaten!M462,$A462)</f>
        <v>0</v>
      </c>
      <c r="P462" t="b">
        <f>EXACT(Rohdaten!N462,$A462)</f>
        <v>0</v>
      </c>
      <c r="Q462" t="b">
        <f>EXACT(Rohdaten!O462,$A462)</f>
        <v>0</v>
      </c>
      <c r="R462" t="b">
        <f>EXACT(Rohdaten!P462,$A462)</f>
        <v>0</v>
      </c>
      <c r="S462" t="b">
        <f>EXACT(Rohdaten!Q462,$A462)</f>
        <v>1</v>
      </c>
      <c r="T462" t="b">
        <f>EXACT(Rohdaten!R462,$A462)</f>
        <v>1</v>
      </c>
    </row>
    <row r="463" spans="1:20" x14ac:dyDescent="0.4">
      <c r="A463">
        <v>5</v>
      </c>
      <c r="B463" s="2"/>
      <c r="C463" t="b">
        <f>EXACT(Rohdaten!A463,$A463)</f>
        <v>0</v>
      </c>
      <c r="D463" t="b">
        <f>EXACT(Rohdaten!B463,$A463)</f>
        <v>0</v>
      </c>
      <c r="E463" t="b">
        <f>EXACT(Rohdaten!C463,$A463)</f>
        <v>0</v>
      </c>
      <c r="F463" t="b">
        <f>EXACT(Rohdaten!D463,$A463)</f>
        <v>1</v>
      </c>
      <c r="G463" t="b">
        <f>EXACT(Rohdaten!E463,$A463)</f>
        <v>1</v>
      </c>
      <c r="H463" t="b">
        <f>EXACT(Rohdaten!F463,$A463)</f>
        <v>1</v>
      </c>
      <c r="I463" t="b">
        <f>EXACT(Rohdaten!G463,$A463)</f>
        <v>0</v>
      </c>
      <c r="J463" t="b">
        <f>EXACT(Rohdaten!H463,$A463)</f>
        <v>0</v>
      </c>
      <c r="K463" t="b">
        <f>EXACT(Rohdaten!I463,$A463)</f>
        <v>1</v>
      </c>
      <c r="L463" t="b">
        <f>EXACT(Rohdaten!J463,$A463)</f>
        <v>1</v>
      </c>
      <c r="M463" t="b">
        <f>EXACT(Rohdaten!K463,$A463)</f>
        <v>1</v>
      </c>
      <c r="N463" t="b">
        <f>EXACT(Rohdaten!L463,$A463)</f>
        <v>1</v>
      </c>
      <c r="O463" t="b">
        <f>EXACT(Rohdaten!M463,$A463)</f>
        <v>0</v>
      </c>
      <c r="P463" t="b">
        <f>EXACT(Rohdaten!N463,$A463)</f>
        <v>1</v>
      </c>
      <c r="Q463" t="b">
        <f>EXACT(Rohdaten!O463,$A463)</f>
        <v>0</v>
      </c>
      <c r="R463" t="b">
        <f>EXACT(Rohdaten!P463,$A463)</f>
        <v>0</v>
      </c>
      <c r="S463" t="b">
        <f>EXACT(Rohdaten!Q463,$A463)</f>
        <v>0</v>
      </c>
      <c r="T463" t="b">
        <f>EXACT(Rohdaten!R463,$A463)</f>
        <v>0</v>
      </c>
    </row>
    <row r="464" spans="1:20" x14ac:dyDescent="0.4">
      <c r="A464">
        <v>5</v>
      </c>
      <c r="B464" s="2"/>
      <c r="C464" t="b">
        <f>EXACT(Rohdaten!A464,$A464)</f>
        <v>0</v>
      </c>
      <c r="D464" t="b">
        <f>EXACT(Rohdaten!B464,$A464)</f>
        <v>0</v>
      </c>
      <c r="E464" t="b">
        <f>EXACT(Rohdaten!C464,$A464)</f>
        <v>0</v>
      </c>
      <c r="F464" t="b">
        <f>EXACT(Rohdaten!D464,$A464)</f>
        <v>0</v>
      </c>
      <c r="G464" t="b">
        <f>EXACT(Rohdaten!E464,$A464)</f>
        <v>0</v>
      </c>
      <c r="H464" t="b">
        <f>EXACT(Rohdaten!F464,$A464)</f>
        <v>0</v>
      </c>
      <c r="I464" t="b">
        <f>EXACT(Rohdaten!G464,$A464)</f>
        <v>1</v>
      </c>
      <c r="J464" t="b">
        <f>EXACT(Rohdaten!H464,$A464)</f>
        <v>0</v>
      </c>
      <c r="K464" t="b">
        <f>EXACT(Rohdaten!I464,$A464)</f>
        <v>0</v>
      </c>
      <c r="L464" t="b">
        <f>EXACT(Rohdaten!J464,$A464)</f>
        <v>0</v>
      </c>
      <c r="M464" t="b">
        <f>EXACT(Rohdaten!K464,$A464)</f>
        <v>1</v>
      </c>
      <c r="N464" t="b">
        <f>EXACT(Rohdaten!L464,$A464)</f>
        <v>0</v>
      </c>
      <c r="O464" t="b">
        <f>EXACT(Rohdaten!M464,$A464)</f>
        <v>1</v>
      </c>
      <c r="P464" t="b">
        <f>EXACT(Rohdaten!N464,$A464)</f>
        <v>0</v>
      </c>
      <c r="Q464" t="b">
        <f>EXACT(Rohdaten!O464,$A464)</f>
        <v>0</v>
      </c>
      <c r="R464" t="b">
        <f>EXACT(Rohdaten!P464,$A464)</f>
        <v>1</v>
      </c>
      <c r="S464" t="b">
        <f>EXACT(Rohdaten!Q464,$A464)</f>
        <v>1</v>
      </c>
      <c r="T464" t="b">
        <f>EXACT(Rohdaten!R464,$A464)</f>
        <v>0</v>
      </c>
    </row>
    <row r="465" spans="1:20" x14ac:dyDescent="0.4">
      <c r="A465">
        <v>5</v>
      </c>
      <c r="B465" s="2"/>
      <c r="C465" t="b">
        <f>EXACT(Rohdaten!A465,$A465)</f>
        <v>1</v>
      </c>
      <c r="D465" t="b">
        <f>EXACT(Rohdaten!B465,$A465)</f>
        <v>1</v>
      </c>
      <c r="E465" t="b">
        <f>EXACT(Rohdaten!C465,$A465)</f>
        <v>1</v>
      </c>
      <c r="F465" t="b">
        <f>EXACT(Rohdaten!D465,$A465)</f>
        <v>1</v>
      </c>
      <c r="G465" t="b">
        <f>EXACT(Rohdaten!E465,$A465)</f>
        <v>1</v>
      </c>
      <c r="H465" t="b">
        <f>EXACT(Rohdaten!F465,$A465)</f>
        <v>1</v>
      </c>
      <c r="I465" t="b">
        <f>EXACT(Rohdaten!G465,$A465)</f>
        <v>1</v>
      </c>
      <c r="J465" t="b">
        <f>EXACT(Rohdaten!H465,$A465)</f>
        <v>1</v>
      </c>
      <c r="K465" t="b">
        <f>EXACT(Rohdaten!I465,$A465)</f>
        <v>1</v>
      </c>
      <c r="L465" t="b">
        <f>EXACT(Rohdaten!J465,$A465)</f>
        <v>1</v>
      </c>
      <c r="M465" t="b">
        <f>EXACT(Rohdaten!K465,$A465)</f>
        <v>1</v>
      </c>
      <c r="N465" t="b">
        <f>EXACT(Rohdaten!L465,$A465)</f>
        <v>1</v>
      </c>
      <c r="O465" t="b">
        <f>EXACT(Rohdaten!M465,$A465)</f>
        <v>0</v>
      </c>
      <c r="P465" t="b">
        <f>EXACT(Rohdaten!N465,$A465)</f>
        <v>0</v>
      </c>
      <c r="Q465" t="b">
        <f>EXACT(Rohdaten!O465,$A465)</f>
        <v>0</v>
      </c>
      <c r="R465" t="b">
        <f>EXACT(Rohdaten!P465,$A465)</f>
        <v>0</v>
      </c>
      <c r="S465" t="b">
        <f>EXACT(Rohdaten!Q465,$A465)</f>
        <v>1</v>
      </c>
      <c r="T465" t="b">
        <f>EXACT(Rohdaten!R465,$A465)</f>
        <v>1</v>
      </c>
    </row>
    <row r="466" spans="1:20" x14ac:dyDescent="0.4">
      <c r="A466">
        <v>5</v>
      </c>
      <c r="B466" s="2"/>
      <c r="C466" t="b">
        <f>EXACT(Rohdaten!A466,$A466)</f>
        <v>0</v>
      </c>
      <c r="D466" t="b">
        <f>EXACT(Rohdaten!B466,$A466)</f>
        <v>1</v>
      </c>
      <c r="E466" t="b">
        <f>EXACT(Rohdaten!C466,$A466)</f>
        <v>1</v>
      </c>
      <c r="F466" t="b">
        <f>EXACT(Rohdaten!D466,$A466)</f>
        <v>1</v>
      </c>
      <c r="G466" t="b">
        <f>EXACT(Rohdaten!E466,$A466)</f>
        <v>1</v>
      </c>
      <c r="H466" t="b">
        <f>EXACT(Rohdaten!F466,$A466)</f>
        <v>1</v>
      </c>
      <c r="I466" t="b">
        <f>EXACT(Rohdaten!G466,$A466)</f>
        <v>1</v>
      </c>
      <c r="J466" t="b">
        <f>EXACT(Rohdaten!H466,$A466)</f>
        <v>0</v>
      </c>
      <c r="K466" t="b">
        <f>EXACT(Rohdaten!I466,$A466)</f>
        <v>1</v>
      </c>
      <c r="L466" t="b">
        <f>EXACT(Rohdaten!J466,$A466)</f>
        <v>1</v>
      </c>
      <c r="M466" t="b">
        <f>EXACT(Rohdaten!K466,$A466)</f>
        <v>1</v>
      </c>
      <c r="N466" t="b">
        <f>EXACT(Rohdaten!L466,$A466)</f>
        <v>1</v>
      </c>
      <c r="O466" t="b">
        <f>EXACT(Rohdaten!M466,$A466)</f>
        <v>1</v>
      </c>
      <c r="P466" t="b">
        <f>EXACT(Rohdaten!N466,$A466)</f>
        <v>0</v>
      </c>
      <c r="Q466" t="b">
        <f>EXACT(Rohdaten!O466,$A466)</f>
        <v>1</v>
      </c>
      <c r="R466" t="b">
        <f>EXACT(Rohdaten!P466,$A466)</f>
        <v>0</v>
      </c>
      <c r="S466" t="b">
        <f>EXACT(Rohdaten!Q466,$A466)</f>
        <v>1</v>
      </c>
      <c r="T466" t="b">
        <f>EXACT(Rohdaten!R466,$A466)</f>
        <v>1</v>
      </c>
    </row>
    <row r="467" spans="1:20" x14ac:dyDescent="0.4">
      <c r="A467">
        <v>5</v>
      </c>
      <c r="B467" s="2"/>
      <c r="C467" t="b">
        <f>EXACT(Rohdaten!A467,$A467)</f>
        <v>0</v>
      </c>
      <c r="D467" t="b">
        <f>EXACT(Rohdaten!B467,$A467)</f>
        <v>0</v>
      </c>
      <c r="E467" t="b">
        <f>EXACT(Rohdaten!C467,$A467)</f>
        <v>0</v>
      </c>
      <c r="F467" t="b">
        <f>EXACT(Rohdaten!D467,$A467)</f>
        <v>0</v>
      </c>
      <c r="G467" t="b">
        <f>EXACT(Rohdaten!E467,$A467)</f>
        <v>0</v>
      </c>
      <c r="H467" t="b">
        <f>EXACT(Rohdaten!F467,$A467)</f>
        <v>0</v>
      </c>
      <c r="I467" t="b">
        <f>EXACT(Rohdaten!G467,$A467)</f>
        <v>0</v>
      </c>
      <c r="J467" t="b">
        <f>EXACT(Rohdaten!H467,$A467)</f>
        <v>0</v>
      </c>
      <c r="K467" t="b">
        <f>EXACT(Rohdaten!I467,$A467)</f>
        <v>0</v>
      </c>
      <c r="L467" t="b">
        <f>EXACT(Rohdaten!J467,$A467)</f>
        <v>0</v>
      </c>
      <c r="M467" t="b">
        <f>EXACT(Rohdaten!K467,$A467)</f>
        <v>0</v>
      </c>
      <c r="N467" t="b">
        <f>EXACT(Rohdaten!L467,$A467)</f>
        <v>0</v>
      </c>
      <c r="O467" t="b">
        <f>EXACT(Rohdaten!M467,$A467)</f>
        <v>0</v>
      </c>
      <c r="P467" t="b">
        <f>EXACT(Rohdaten!N467,$A467)</f>
        <v>0</v>
      </c>
      <c r="Q467" t="b">
        <f>EXACT(Rohdaten!O467,$A467)</f>
        <v>1</v>
      </c>
      <c r="R467" t="b">
        <f>EXACT(Rohdaten!P467,$A467)</f>
        <v>0</v>
      </c>
      <c r="S467" t="b">
        <f>EXACT(Rohdaten!Q467,$A467)</f>
        <v>1</v>
      </c>
      <c r="T467" t="b">
        <f>EXACT(Rohdaten!R467,$A467)</f>
        <v>0</v>
      </c>
    </row>
    <row r="468" spans="1:20" x14ac:dyDescent="0.4">
      <c r="A468">
        <v>5</v>
      </c>
      <c r="B468" s="2"/>
      <c r="C468" t="b">
        <f>EXACT(Rohdaten!A468,$A468)</f>
        <v>1</v>
      </c>
      <c r="D468" t="b">
        <f>EXACT(Rohdaten!B468,$A468)</f>
        <v>1</v>
      </c>
      <c r="E468" t="b">
        <f>EXACT(Rohdaten!C468,$A468)</f>
        <v>1</v>
      </c>
      <c r="F468" t="b">
        <f>EXACT(Rohdaten!D468,$A468)</f>
        <v>1</v>
      </c>
      <c r="G468" t="b">
        <f>EXACT(Rohdaten!E468,$A468)</f>
        <v>1</v>
      </c>
      <c r="H468" t="b">
        <f>EXACT(Rohdaten!F468,$A468)</f>
        <v>1</v>
      </c>
      <c r="I468" t="b">
        <f>EXACT(Rohdaten!G468,$A468)</f>
        <v>1</v>
      </c>
      <c r="J468" t="b">
        <f>EXACT(Rohdaten!H468,$A468)</f>
        <v>1</v>
      </c>
      <c r="K468" t="b">
        <f>EXACT(Rohdaten!I468,$A468)</f>
        <v>1</v>
      </c>
      <c r="L468" t="b">
        <f>EXACT(Rohdaten!J468,$A468)</f>
        <v>1</v>
      </c>
      <c r="M468" t="b">
        <f>EXACT(Rohdaten!K468,$A468)</f>
        <v>1</v>
      </c>
      <c r="N468" t="b">
        <f>EXACT(Rohdaten!L468,$A468)</f>
        <v>1</v>
      </c>
      <c r="O468" t="b">
        <f>EXACT(Rohdaten!M468,$A468)</f>
        <v>0</v>
      </c>
      <c r="P468" t="b">
        <f>EXACT(Rohdaten!N468,$A468)</f>
        <v>0</v>
      </c>
      <c r="Q468" t="b">
        <f>EXACT(Rohdaten!O468,$A468)</f>
        <v>0</v>
      </c>
      <c r="R468" t="b">
        <f>EXACT(Rohdaten!P468,$A468)</f>
        <v>0</v>
      </c>
      <c r="S468" t="b">
        <f>EXACT(Rohdaten!Q468,$A468)</f>
        <v>1</v>
      </c>
      <c r="T468" t="b">
        <f>EXACT(Rohdaten!R468,$A468)</f>
        <v>1</v>
      </c>
    </row>
    <row r="469" spans="1:20" x14ac:dyDescent="0.4">
      <c r="A469">
        <v>5</v>
      </c>
      <c r="B469" s="2"/>
      <c r="C469" t="b">
        <f>EXACT(Rohdaten!A469,$A469)</f>
        <v>1</v>
      </c>
      <c r="D469" t="b">
        <f>EXACT(Rohdaten!B469,$A469)</f>
        <v>1</v>
      </c>
      <c r="E469" t="b">
        <f>EXACT(Rohdaten!C469,$A469)</f>
        <v>1</v>
      </c>
      <c r="F469" t="b">
        <f>EXACT(Rohdaten!D469,$A469)</f>
        <v>1</v>
      </c>
      <c r="G469" t="b">
        <f>EXACT(Rohdaten!E469,$A469)</f>
        <v>1</v>
      </c>
      <c r="H469" t="b">
        <f>EXACT(Rohdaten!F469,$A469)</f>
        <v>1</v>
      </c>
      <c r="I469" t="b">
        <f>EXACT(Rohdaten!G469,$A469)</f>
        <v>1</v>
      </c>
      <c r="J469" t="b">
        <f>EXACT(Rohdaten!H469,$A469)</f>
        <v>1</v>
      </c>
      <c r="K469" t="b">
        <f>EXACT(Rohdaten!I469,$A469)</f>
        <v>1</v>
      </c>
      <c r="L469" t="b">
        <f>EXACT(Rohdaten!J469,$A469)</f>
        <v>1</v>
      </c>
      <c r="M469" t="b">
        <f>EXACT(Rohdaten!K469,$A469)</f>
        <v>1</v>
      </c>
      <c r="N469" t="b">
        <f>EXACT(Rohdaten!L469,$A469)</f>
        <v>1</v>
      </c>
      <c r="O469" t="b">
        <f>EXACT(Rohdaten!M469,$A469)</f>
        <v>0</v>
      </c>
      <c r="P469" t="b">
        <f>EXACT(Rohdaten!N469,$A469)</f>
        <v>0</v>
      </c>
      <c r="Q469" t="b">
        <f>EXACT(Rohdaten!O469,$A469)</f>
        <v>1</v>
      </c>
      <c r="R469" t="b">
        <f>EXACT(Rohdaten!P469,$A469)</f>
        <v>0</v>
      </c>
      <c r="S469" t="b">
        <f>EXACT(Rohdaten!Q469,$A469)</f>
        <v>1</v>
      </c>
      <c r="T469" t="b">
        <f>EXACT(Rohdaten!R469,$A469)</f>
        <v>1</v>
      </c>
    </row>
    <row r="470" spans="1:20" x14ac:dyDescent="0.4">
      <c r="A470">
        <v>5</v>
      </c>
      <c r="B470" s="2"/>
      <c r="C470" t="b">
        <f>EXACT(Rohdaten!A470,$A470)</f>
        <v>1</v>
      </c>
      <c r="D470" t="b">
        <f>EXACT(Rohdaten!B470,$A470)</f>
        <v>1</v>
      </c>
      <c r="E470" t="b">
        <f>EXACT(Rohdaten!C470,$A470)</f>
        <v>1</v>
      </c>
      <c r="F470" t="b">
        <f>EXACT(Rohdaten!D470,$A470)</f>
        <v>1</v>
      </c>
      <c r="G470" t="b">
        <f>EXACT(Rohdaten!E470,$A470)</f>
        <v>1</v>
      </c>
      <c r="H470" t="b">
        <f>EXACT(Rohdaten!F470,$A470)</f>
        <v>1</v>
      </c>
      <c r="I470" t="b">
        <f>EXACT(Rohdaten!G470,$A470)</f>
        <v>1</v>
      </c>
      <c r="J470" t="b">
        <f>EXACT(Rohdaten!H470,$A470)</f>
        <v>1</v>
      </c>
      <c r="K470" t="b">
        <f>EXACT(Rohdaten!I470,$A470)</f>
        <v>1</v>
      </c>
      <c r="L470" t="b">
        <f>EXACT(Rohdaten!J470,$A470)</f>
        <v>1</v>
      </c>
      <c r="M470" t="b">
        <f>EXACT(Rohdaten!K470,$A470)</f>
        <v>1</v>
      </c>
      <c r="N470" t="b">
        <f>EXACT(Rohdaten!L470,$A470)</f>
        <v>1</v>
      </c>
      <c r="O470" t="b">
        <f>EXACT(Rohdaten!M470,$A470)</f>
        <v>0</v>
      </c>
      <c r="P470" t="b">
        <f>EXACT(Rohdaten!N470,$A470)</f>
        <v>0</v>
      </c>
      <c r="Q470" t="b">
        <f>EXACT(Rohdaten!O470,$A470)</f>
        <v>0</v>
      </c>
      <c r="R470" t="b">
        <f>EXACT(Rohdaten!P470,$A470)</f>
        <v>0</v>
      </c>
      <c r="S470" t="b">
        <f>EXACT(Rohdaten!Q470,$A470)</f>
        <v>1</v>
      </c>
      <c r="T470" t="b">
        <f>EXACT(Rohdaten!R470,$A470)</f>
        <v>1</v>
      </c>
    </row>
    <row r="471" spans="1:20" x14ac:dyDescent="0.4">
      <c r="A471">
        <v>5</v>
      </c>
      <c r="B471" s="2"/>
      <c r="C471" t="b">
        <f>EXACT(Rohdaten!A471,$A471)</f>
        <v>1</v>
      </c>
      <c r="D471" t="b">
        <f>EXACT(Rohdaten!B471,$A471)</f>
        <v>1</v>
      </c>
      <c r="E471" t="b">
        <f>EXACT(Rohdaten!C471,$A471)</f>
        <v>1</v>
      </c>
      <c r="F471" t="b">
        <f>EXACT(Rohdaten!D471,$A471)</f>
        <v>1</v>
      </c>
      <c r="G471" t="b">
        <f>EXACT(Rohdaten!E471,$A471)</f>
        <v>1</v>
      </c>
      <c r="H471" t="b">
        <f>EXACT(Rohdaten!F471,$A471)</f>
        <v>1</v>
      </c>
      <c r="I471" t="b">
        <f>EXACT(Rohdaten!G471,$A471)</f>
        <v>1</v>
      </c>
      <c r="J471" t="b">
        <f>EXACT(Rohdaten!H471,$A471)</f>
        <v>1</v>
      </c>
      <c r="K471" t="b">
        <f>EXACT(Rohdaten!I471,$A471)</f>
        <v>1</v>
      </c>
      <c r="L471" t="b">
        <f>EXACT(Rohdaten!J471,$A471)</f>
        <v>1</v>
      </c>
      <c r="M471" t="b">
        <f>EXACT(Rohdaten!K471,$A471)</f>
        <v>1</v>
      </c>
      <c r="N471" t="b">
        <f>EXACT(Rohdaten!L471,$A471)</f>
        <v>1</v>
      </c>
      <c r="O471" t="b">
        <f>EXACT(Rohdaten!M471,$A471)</f>
        <v>0</v>
      </c>
      <c r="P471" t="b">
        <f>EXACT(Rohdaten!N471,$A471)</f>
        <v>0</v>
      </c>
      <c r="Q471" t="b">
        <f>EXACT(Rohdaten!O471,$A471)</f>
        <v>0</v>
      </c>
      <c r="R471" t="b">
        <f>EXACT(Rohdaten!P471,$A471)</f>
        <v>0</v>
      </c>
      <c r="S471" t="b">
        <f>EXACT(Rohdaten!Q471,$A471)</f>
        <v>1</v>
      </c>
      <c r="T471" t="b">
        <f>EXACT(Rohdaten!R471,$A471)</f>
        <v>1</v>
      </c>
    </row>
    <row r="472" spans="1:20" x14ac:dyDescent="0.4">
      <c r="A472">
        <v>5</v>
      </c>
      <c r="B472" s="2"/>
      <c r="C472" t="b">
        <f>EXACT(Rohdaten!A472,$A472)</f>
        <v>0</v>
      </c>
      <c r="D472" t="b">
        <f>EXACT(Rohdaten!B472,$A472)</f>
        <v>0</v>
      </c>
      <c r="E472" t="b">
        <f>EXACT(Rohdaten!C472,$A472)</f>
        <v>0</v>
      </c>
      <c r="F472" t="b">
        <f>EXACT(Rohdaten!D472,$A472)</f>
        <v>0</v>
      </c>
      <c r="G472" t="b">
        <f>EXACT(Rohdaten!E472,$A472)</f>
        <v>1</v>
      </c>
      <c r="H472" t="b">
        <f>EXACT(Rohdaten!F472,$A472)</f>
        <v>1</v>
      </c>
      <c r="I472" t="b">
        <f>EXACT(Rohdaten!G472,$A472)</f>
        <v>1</v>
      </c>
      <c r="J472" t="b">
        <f>EXACT(Rohdaten!H472,$A472)</f>
        <v>1</v>
      </c>
      <c r="K472" t="b">
        <f>EXACT(Rohdaten!I472,$A472)</f>
        <v>1</v>
      </c>
      <c r="L472" t="b">
        <f>EXACT(Rohdaten!J472,$A472)</f>
        <v>0</v>
      </c>
      <c r="M472" t="b">
        <f>EXACT(Rohdaten!K472,$A472)</f>
        <v>1</v>
      </c>
      <c r="N472" t="b">
        <f>EXACT(Rohdaten!L472,$A472)</f>
        <v>1</v>
      </c>
      <c r="O472" t="b">
        <f>EXACT(Rohdaten!M472,$A472)</f>
        <v>0</v>
      </c>
      <c r="P472" t="b">
        <f>EXACT(Rohdaten!N472,$A472)</f>
        <v>0</v>
      </c>
      <c r="Q472" t="b">
        <f>EXACT(Rohdaten!O472,$A472)</f>
        <v>0</v>
      </c>
      <c r="R472" t="b">
        <f>EXACT(Rohdaten!P472,$A472)</f>
        <v>0</v>
      </c>
      <c r="S472" t="b">
        <f>EXACT(Rohdaten!Q472,$A472)</f>
        <v>1</v>
      </c>
      <c r="T472" t="b">
        <f>EXACT(Rohdaten!R472,$A472)</f>
        <v>0</v>
      </c>
    </row>
    <row r="473" spans="1:20" x14ac:dyDescent="0.4">
      <c r="A473">
        <v>5</v>
      </c>
      <c r="B473" s="2"/>
      <c r="C473" t="b">
        <f>EXACT(Rohdaten!A473,$A473)</f>
        <v>0</v>
      </c>
      <c r="D473" t="b">
        <f>EXACT(Rohdaten!B473,$A473)</f>
        <v>0</v>
      </c>
      <c r="E473" t="b">
        <f>EXACT(Rohdaten!C473,$A473)</f>
        <v>1</v>
      </c>
      <c r="F473" t="b">
        <f>EXACT(Rohdaten!D473,$A473)</f>
        <v>1</v>
      </c>
      <c r="G473" t="b">
        <f>EXACT(Rohdaten!E473,$A473)</f>
        <v>1</v>
      </c>
      <c r="H473" t="b">
        <f>EXACT(Rohdaten!F473,$A473)</f>
        <v>1</v>
      </c>
      <c r="I473" t="b">
        <f>EXACT(Rohdaten!G473,$A473)</f>
        <v>1</v>
      </c>
      <c r="J473" t="b">
        <f>EXACT(Rohdaten!H473,$A473)</f>
        <v>1</v>
      </c>
      <c r="K473" t="b">
        <f>EXACT(Rohdaten!I473,$A473)</f>
        <v>0</v>
      </c>
      <c r="L473" t="b">
        <f>EXACT(Rohdaten!J473,$A473)</f>
        <v>0</v>
      </c>
      <c r="M473" t="b">
        <f>EXACT(Rohdaten!K473,$A473)</f>
        <v>0</v>
      </c>
      <c r="N473" t="b">
        <f>EXACT(Rohdaten!L473,$A473)</f>
        <v>0</v>
      </c>
      <c r="O473" t="b">
        <f>EXACT(Rohdaten!M473,$A473)</f>
        <v>0</v>
      </c>
      <c r="P473" t="b">
        <f>EXACT(Rohdaten!N473,$A473)</f>
        <v>0</v>
      </c>
      <c r="Q473" t="b">
        <f>EXACT(Rohdaten!O473,$A473)</f>
        <v>0</v>
      </c>
      <c r="R473" t="b">
        <f>EXACT(Rohdaten!P473,$A473)</f>
        <v>0</v>
      </c>
      <c r="S473" t="b">
        <f>EXACT(Rohdaten!Q473,$A473)</f>
        <v>1</v>
      </c>
      <c r="T473" t="b">
        <f>EXACT(Rohdaten!R473,$A473)</f>
        <v>0</v>
      </c>
    </row>
    <row r="474" spans="1:20" x14ac:dyDescent="0.4">
      <c r="A474">
        <v>5</v>
      </c>
      <c r="B474" s="2"/>
      <c r="C474" t="b">
        <f>EXACT(Rohdaten!A474,$A474)</f>
        <v>1</v>
      </c>
      <c r="D474" t="b">
        <f>EXACT(Rohdaten!B474,$A474)</f>
        <v>0</v>
      </c>
      <c r="E474" t="b">
        <f>EXACT(Rohdaten!C474,$A474)</f>
        <v>1</v>
      </c>
      <c r="F474" t="b">
        <f>EXACT(Rohdaten!D474,$A474)</f>
        <v>0</v>
      </c>
      <c r="G474" t="b">
        <f>EXACT(Rohdaten!E474,$A474)</f>
        <v>1</v>
      </c>
      <c r="H474" t="b">
        <f>EXACT(Rohdaten!F474,$A474)</f>
        <v>1</v>
      </c>
      <c r="I474" t="b">
        <f>EXACT(Rohdaten!G474,$A474)</f>
        <v>1</v>
      </c>
      <c r="J474" t="b">
        <f>EXACT(Rohdaten!H474,$A474)</f>
        <v>1</v>
      </c>
      <c r="K474" t="b">
        <f>EXACT(Rohdaten!I474,$A474)</f>
        <v>1</v>
      </c>
      <c r="L474" t="b">
        <f>EXACT(Rohdaten!J474,$A474)</f>
        <v>1</v>
      </c>
      <c r="M474" t="b">
        <f>EXACT(Rohdaten!K474,$A474)</f>
        <v>1</v>
      </c>
      <c r="N474" t="b">
        <f>EXACT(Rohdaten!L474,$A474)</f>
        <v>1</v>
      </c>
      <c r="O474" t="b">
        <f>EXACT(Rohdaten!M474,$A474)</f>
        <v>0</v>
      </c>
      <c r="P474" t="b">
        <f>EXACT(Rohdaten!N474,$A474)</f>
        <v>0</v>
      </c>
      <c r="Q474" t="b">
        <f>EXACT(Rohdaten!O474,$A474)</f>
        <v>0</v>
      </c>
      <c r="R474" t="b">
        <f>EXACT(Rohdaten!P474,$A474)</f>
        <v>0</v>
      </c>
      <c r="S474" t="b">
        <f>EXACT(Rohdaten!Q474,$A474)</f>
        <v>1</v>
      </c>
      <c r="T474" t="b">
        <f>EXACT(Rohdaten!R474,$A474)</f>
        <v>1</v>
      </c>
    </row>
    <row r="475" spans="1:20" x14ac:dyDescent="0.4">
      <c r="A475">
        <v>5</v>
      </c>
      <c r="B475" s="2"/>
      <c r="C475" t="b">
        <f>EXACT(Rohdaten!A475,$A475)</f>
        <v>1</v>
      </c>
      <c r="D475" t="b">
        <f>EXACT(Rohdaten!B475,$A475)</f>
        <v>1</v>
      </c>
      <c r="E475" t="b">
        <f>EXACT(Rohdaten!C475,$A475)</f>
        <v>1</v>
      </c>
      <c r="F475" t="b">
        <f>EXACT(Rohdaten!D475,$A475)</f>
        <v>1</v>
      </c>
      <c r="G475" t="b">
        <f>EXACT(Rohdaten!E475,$A475)</f>
        <v>1</v>
      </c>
      <c r="H475" t="b">
        <f>EXACT(Rohdaten!F475,$A475)</f>
        <v>1</v>
      </c>
      <c r="I475" t="b">
        <f>EXACT(Rohdaten!G475,$A475)</f>
        <v>1</v>
      </c>
      <c r="J475" t="b">
        <f>EXACT(Rohdaten!H475,$A475)</f>
        <v>1</v>
      </c>
      <c r="K475" t="b">
        <f>EXACT(Rohdaten!I475,$A475)</f>
        <v>1</v>
      </c>
      <c r="L475" t="b">
        <f>EXACT(Rohdaten!J475,$A475)</f>
        <v>1</v>
      </c>
      <c r="M475" t="b">
        <f>EXACT(Rohdaten!K475,$A475)</f>
        <v>1</v>
      </c>
      <c r="N475" t="b">
        <f>EXACT(Rohdaten!L475,$A475)</f>
        <v>1</v>
      </c>
      <c r="O475" t="b">
        <f>EXACT(Rohdaten!M475,$A475)</f>
        <v>0</v>
      </c>
      <c r="P475" t="b">
        <f>EXACT(Rohdaten!N475,$A475)</f>
        <v>1</v>
      </c>
      <c r="Q475" t="b">
        <f>EXACT(Rohdaten!O475,$A475)</f>
        <v>0</v>
      </c>
      <c r="R475" t="b">
        <f>EXACT(Rohdaten!P475,$A475)</f>
        <v>0</v>
      </c>
      <c r="S475" t="b">
        <f>EXACT(Rohdaten!Q475,$A475)</f>
        <v>1</v>
      </c>
      <c r="T475" t="b">
        <f>EXACT(Rohdaten!R475,$A475)</f>
        <v>1</v>
      </c>
    </row>
    <row r="476" spans="1:20" x14ac:dyDescent="0.4">
      <c r="A476">
        <v>5</v>
      </c>
      <c r="B476" s="2"/>
      <c r="C476" t="b">
        <f>EXACT(Rohdaten!A476,$A476)</f>
        <v>1</v>
      </c>
      <c r="D476" t="b">
        <f>EXACT(Rohdaten!B476,$A476)</f>
        <v>1</v>
      </c>
      <c r="E476" t="b">
        <f>EXACT(Rohdaten!C476,$A476)</f>
        <v>1</v>
      </c>
      <c r="F476" t="b">
        <f>EXACT(Rohdaten!D476,$A476)</f>
        <v>0</v>
      </c>
      <c r="G476" t="b">
        <f>EXACT(Rohdaten!E476,$A476)</f>
        <v>1</v>
      </c>
      <c r="H476" t="b">
        <f>EXACT(Rohdaten!F476,$A476)</f>
        <v>1</v>
      </c>
      <c r="I476" t="b">
        <f>EXACT(Rohdaten!G476,$A476)</f>
        <v>1</v>
      </c>
      <c r="J476" t="b">
        <f>EXACT(Rohdaten!H476,$A476)</f>
        <v>1</v>
      </c>
      <c r="K476" t="b">
        <f>EXACT(Rohdaten!I476,$A476)</f>
        <v>1</v>
      </c>
      <c r="L476" t="b">
        <f>EXACT(Rohdaten!J476,$A476)</f>
        <v>1</v>
      </c>
      <c r="M476" t="b">
        <f>EXACT(Rohdaten!K476,$A476)</f>
        <v>0</v>
      </c>
      <c r="N476" t="b">
        <f>EXACT(Rohdaten!L476,$A476)</f>
        <v>1</v>
      </c>
      <c r="O476" t="b">
        <f>EXACT(Rohdaten!M476,$A476)</f>
        <v>0</v>
      </c>
      <c r="P476" t="b">
        <f>EXACT(Rohdaten!N476,$A476)</f>
        <v>0</v>
      </c>
      <c r="Q476" t="b">
        <f>EXACT(Rohdaten!O476,$A476)</f>
        <v>0</v>
      </c>
      <c r="R476" t="b">
        <f>EXACT(Rohdaten!P476,$A476)</f>
        <v>0</v>
      </c>
      <c r="S476" t="b">
        <f>EXACT(Rohdaten!Q476,$A476)</f>
        <v>1</v>
      </c>
      <c r="T476" t="b">
        <f>EXACT(Rohdaten!R476,$A476)</f>
        <v>0</v>
      </c>
    </row>
    <row r="477" spans="1:20" x14ac:dyDescent="0.4">
      <c r="A477">
        <v>5</v>
      </c>
      <c r="B477" s="2"/>
      <c r="C477" t="b">
        <f>EXACT(Rohdaten!A477,$A477)</f>
        <v>0</v>
      </c>
      <c r="D477" t="b">
        <f>EXACT(Rohdaten!B477,$A477)</f>
        <v>1</v>
      </c>
      <c r="E477" t="b">
        <f>EXACT(Rohdaten!C477,$A477)</f>
        <v>0</v>
      </c>
      <c r="F477" t="b">
        <f>EXACT(Rohdaten!D477,$A477)</f>
        <v>1</v>
      </c>
      <c r="G477" t="b">
        <f>EXACT(Rohdaten!E477,$A477)</f>
        <v>1</v>
      </c>
      <c r="H477" t="b">
        <f>EXACT(Rohdaten!F477,$A477)</f>
        <v>1</v>
      </c>
      <c r="I477" t="b">
        <f>EXACT(Rohdaten!G477,$A477)</f>
        <v>1</v>
      </c>
      <c r="J477" t="b">
        <f>EXACT(Rohdaten!H477,$A477)</f>
        <v>1</v>
      </c>
      <c r="K477" t="b">
        <f>EXACT(Rohdaten!I477,$A477)</f>
        <v>1</v>
      </c>
      <c r="L477" t="b">
        <f>EXACT(Rohdaten!J477,$A477)</f>
        <v>1</v>
      </c>
      <c r="M477" t="b">
        <f>EXACT(Rohdaten!K477,$A477)</f>
        <v>1</v>
      </c>
      <c r="N477" t="b">
        <f>EXACT(Rohdaten!L477,$A477)</f>
        <v>1</v>
      </c>
      <c r="O477" t="b">
        <f>EXACT(Rohdaten!M477,$A477)</f>
        <v>0</v>
      </c>
      <c r="P477" t="b">
        <f>EXACT(Rohdaten!N477,$A477)</f>
        <v>0</v>
      </c>
      <c r="Q477" t="b">
        <f>EXACT(Rohdaten!O477,$A477)</f>
        <v>0</v>
      </c>
      <c r="R477" t="b">
        <f>EXACT(Rohdaten!P477,$A477)</f>
        <v>0</v>
      </c>
      <c r="S477" t="b">
        <f>EXACT(Rohdaten!Q477,$A477)</f>
        <v>1</v>
      </c>
      <c r="T477" t="b">
        <f>EXACT(Rohdaten!R477,$A477)</f>
        <v>1</v>
      </c>
    </row>
    <row r="478" spans="1:20" x14ac:dyDescent="0.4">
      <c r="A478">
        <v>5</v>
      </c>
      <c r="B478" s="2"/>
      <c r="C478" t="b">
        <f>EXACT(Rohdaten!A478,$A478)</f>
        <v>1</v>
      </c>
      <c r="D478" t="b">
        <f>EXACT(Rohdaten!B478,$A478)</f>
        <v>1</v>
      </c>
      <c r="E478" t="b">
        <f>EXACT(Rohdaten!C478,$A478)</f>
        <v>1</v>
      </c>
      <c r="F478" t="b">
        <f>EXACT(Rohdaten!D478,$A478)</f>
        <v>1</v>
      </c>
      <c r="G478" t="b">
        <f>EXACT(Rohdaten!E478,$A478)</f>
        <v>1</v>
      </c>
      <c r="H478" t="b">
        <f>EXACT(Rohdaten!F478,$A478)</f>
        <v>1</v>
      </c>
      <c r="I478" t="b">
        <f>EXACT(Rohdaten!G478,$A478)</f>
        <v>1</v>
      </c>
      <c r="J478" t="b">
        <f>EXACT(Rohdaten!H478,$A478)</f>
        <v>1</v>
      </c>
      <c r="K478" t="b">
        <f>EXACT(Rohdaten!I478,$A478)</f>
        <v>1</v>
      </c>
      <c r="L478" t="b">
        <f>EXACT(Rohdaten!J478,$A478)</f>
        <v>1</v>
      </c>
      <c r="M478" t="b">
        <f>EXACT(Rohdaten!K478,$A478)</f>
        <v>1</v>
      </c>
      <c r="N478" t="b">
        <f>EXACT(Rohdaten!L478,$A478)</f>
        <v>1</v>
      </c>
      <c r="O478" t="b">
        <f>EXACT(Rohdaten!M478,$A478)</f>
        <v>0</v>
      </c>
      <c r="P478" t="b">
        <f>EXACT(Rohdaten!N478,$A478)</f>
        <v>0</v>
      </c>
      <c r="Q478" t="b">
        <f>EXACT(Rohdaten!O478,$A478)</f>
        <v>0</v>
      </c>
      <c r="R478" t="b">
        <f>EXACT(Rohdaten!P478,$A478)</f>
        <v>0</v>
      </c>
      <c r="S478" t="b">
        <f>EXACT(Rohdaten!Q478,$A478)</f>
        <v>0</v>
      </c>
      <c r="T478" t="b">
        <f>EXACT(Rohdaten!R478,$A478)</f>
        <v>1</v>
      </c>
    </row>
    <row r="479" spans="1:20" x14ac:dyDescent="0.4">
      <c r="A479">
        <v>5</v>
      </c>
      <c r="B479" s="2"/>
      <c r="C479" t="b">
        <f>EXACT(Rohdaten!A479,$A479)</f>
        <v>0</v>
      </c>
      <c r="D479" t="b">
        <f>EXACT(Rohdaten!B479,$A479)</f>
        <v>0</v>
      </c>
      <c r="E479" t="b">
        <f>EXACT(Rohdaten!C479,$A479)</f>
        <v>1</v>
      </c>
      <c r="F479" t="b">
        <f>EXACT(Rohdaten!D479,$A479)</f>
        <v>1</v>
      </c>
      <c r="G479" t="b">
        <f>EXACT(Rohdaten!E479,$A479)</f>
        <v>1</v>
      </c>
      <c r="H479" t="b">
        <f>EXACT(Rohdaten!F479,$A479)</f>
        <v>1</v>
      </c>
      <c r="I479" t="b">
        <f>EXACT(Rohdaten!G479,$A479)</f>
        <v>1</v>
      </c>
      <c r="J479" t="b">
        <f>EXACT(Rohdaten!H479,$A479)</f>
        <v>0</v>
      </c>
      <c r="K479" t="b">
        <f>EXACT(Rohdaten!I479,$A479)</f>
        <v>1</v>
      </c>
      <c r="L479" t="b">
        <f>EXACT(Rohdaten!J479,$A479)</f>
        <v>1</v>
      </c>
      <c r="M479" t="b">
        <f>EXACT(Rohdaten!K479,$A479)</f>
        <v>1</v>
      </c>
      <c r="N479" t="b">
        <f>EXACT(Rohdaten!L479,$A479)</f>
        <v>1</v>
      </c>
      <c r="O479" t="b">
        <f>EXACT(Rohdaten!M479,$A479)</f>
        <v>0</v>
      </c>
      <c r="P479" t="b">
        <f>EXACT(Rohdaten!N479,$A479)</f>
        <v>1</v>
      </c>
      <c r="Q479" t="b">
        <f>EXACT(Rohdaten!O479,$A479)</f>
        <v>0</v>
      </c>
      <c r="R479" t="b">
        <f>EXACT(Rohdaten!P479,$A479)</f>
        <v>0</v>
      </c>
      <c r="S479" t="b">
        <f>EXACT(Rohdaten!Q479,$A479)</f>
        <v>1</v>
      </c>
      <c r="T479" t="b">
        <f>EXACT(Rohdaten!R479,$A479)</f>
        <v>1</v>
      </c>
    </row>
    <row r="480" spans="1:20" x14ac:dyDescent="0.4">
      <c r="A480">
        <v>5</v>
      </c>
      <c r="B480" s="2"/>
      <c r="C480" t="b">
        <f>EXACT(Rohdaten!A480,$A480)</f>
        <v>0</v>
      </c>
      <c r="D480" t="b">
        <f>EXACT(Rohdaten!B480,$A480)</f>
        <v>1</v>
      </c>
      <c r="E480" t="b">
        <f>EXACT(Rohdaten!C480,$A480)</f>
        <v>1</v>
      </c>
      <c r="F480" t="b">
        <f>EXACT(Rohdaten!D480,$A480)</f>
        <v>1</v>
      </c>
      <c r="G480" t="b">
        <f>EXACT(Rohdaten!E480,$A480)</f>
        <v>1</v>
      </c>
      <c r="H480" t="b">
        <f>EXACT(Rohdaten!F480,$A480)</f>
        <v>1</v>
      </c>
      <c r="I480" t="b">
        <f>EXACT(Rohdaten!G480,$A480)</f>
        <v>1</v>
      </c>
      <c r="J480" t="b">
        <f>EXACT(Rohdaten!H480,$A480)</f>
        <v>0</v>
      </c>
      <c r="K480" t="b">
        <f>EXACT(Rohdaten!I480,$A480)</f>
        <v>1</v>
      </c>
      <c r="L480" t="b">
        <f>EXACT(Rohdaten!J480,$A480)</f>
        <v>1</v>
      </c>
      <c r="M480" t="b">
        <f>EXACT(Rohdaten!K480,$A480)</f>
        <v>1</v>
      </c>
      <c r="N480" t="b">
        <f>EXACT(Rohdaten!L480,$A480)</f>
        <v>1</v>
      </c>
      <c r="O480" t="b">
        <f>EXACT(Rohdaten!M480,$A480)</f>
        <v>0</v>
      </c>
      <c r="P480" t="b">
        <f>EXACT(Rohdaten!N480,$A480)</f>
        <v>0</v>
      </c>
      <c r="Q480" t="b">
        <f>EXACT(Rohdaten!O480,$A480)</f>
        <v>0</v>
      </c>
      <c r="R480" t="b">
        <f>EXACT(Rohdaten!P480,$A480)</f>
        <v>0</v>
      </c>
      <c r="S480" t="b">
        <f>EXACT(Rohdaten!Q480,$A480)</f>
        <v>0</v>
      </c>
      <c r="T480" t="b">
        <f>EXACT(Rohdaten!R480,$A480)</f>
        <v>1</v>
      </c>
    </row>
    <row r="481" spans="1:20" x14ac:dyDescent="0.4">
      <c r="A481">
        <v>5</v>
      </c>
      <c r="B481" s="2"/>
      <c r="C481" t="b">
        <f>EXACT(Rohdaten!A481,$A481)</f>
        <v>0</v>
      </c>
      <c r="D481" t="b">
        <f>EXACT(Rohdaten!B481,$A481)</f>
        <v>0</v>
      </c>
      <c r="E481" t="b">
        <f>EXACT(Rohdaten!C481,$A481)</f>
        <v>0</v>
      </c>
      <c r="F481" t="b">
        <f>EXACT(Rohdaten!D481,$A481)</f>
        <v>1</v>
      </c>
      <c r="G481" t="b">
        <f>EXACT(Rohdaten!E481,$A481)</f>
        <v>1</v>
      </c>
      <c r="H481" t="b">
        <f>EXACT(Rohdaten!F481,$A481)</f>
        <v>1</v>
      </c>
      <c r="I481" t="b">
        <f>EXACT(Rohdaten!G481,$A481)</f>
        <v>1</v>
      </c>
      <c r="J481" t="b">
        <f>EXACT(Rohdaten!H481,$A481)</f>
        <v>1</v>
      </c>
      <c r="K481" t="b">
        <f>EXACT(Rohdaten!I481,$A481)</f>
        <v>1</v>
      </c>
      <c r="L481" t="b">
        <f>EXACT(Rohdaten!J481,$A481)</f>
        <v>1</v>
      </c>
      <c r="M481" t="b">
        <f>EXACT(Rohdaten!K481,$A481)</f>
        <v>1</v>
      </c>
      <c r="N481" t="b">
        <f>EXACT(Rohdaten!L481,$A481)</f>
        <v>1</v>
      </c>
      <c r="O481" t="b">
        <f>EXACT(Rohdaten!M481,$A481)</f>
        <v>1</v>
      </c>
      <c r="P481" t="b">
        <f>EXACT(Rohdaten!N481,$A481)</f>
        <v>0</v>
      </c>
      <c r="Q481" t="b">
        <f>EXACT(Rohdaten!O481,$A481)</f>
        <v>0</v>
      </c>
      <c r="R481" t="b">
        <f>EXACT(Rohdaten!P481,$A481)</f>
        <v>1</v>
      </c>
      <c r="S481" t="b">
        <f>EXACT(Rohdaten!Q481,$A481)</f>
        <v>1</v>
      </c>
      <c r="T481" t="b">
        <f>EXACT(Rohdaten!R481,$A481)</f>
        <v>1</v>
      </c>
    </row>
    <row r="482" spans="1:20" x14ac:dyDescent="0.4">
      <c r="A482">
        <v>5</v>
      </c>
      <c r="B482" s="2"/>
      <c r="C482" t="b">
        <f>EXACT(Rohdaten!A482,$A482)</f>
        <v>0</v>
      </c>
      <c r="D482" t="b">
        <f>EXACT(Rohdaten!B482,$A482)</f>
        <v>0</v>
      </c>
      <c r="E482" t="b">
        <f>EXACT(Rohdaten!C482,$A482)</f>
        <v>0</v>
      </c>
      <c r="F482" t="b">
        <f>EXACT(Rohdaten!D482,$A482)</f>
        <v>0</v>
      </c>
      <c r="G482" t="b">
        <f>EXACT(Rohdaten!E482,$A482)</f>
        <v>1</v>
      </c>
      <c r="H482" t="b">
        <f>EXACT(Rohdaten!F482,$A482)</f>
        <v>1</v>
      </c>
      <c r="I482" t="b">
        <f>EXACT(Rohdaten!G482,$A482)</f>
        <v>0</v>
      </c>
      <c r="J482" t="b">
        <f>EXACT(Rohdaten!H482,$A482)</f>
        <v>1</v>
      </c>
      <c r="K482" t="b">
        <f>EXACT(Rohdaten!I482,$A482)</f>
        <v>1</v>
      </c>
      <c r="L482" t="b">
        <f>EXACT(Rohdaten!J482,$A482)</f>
        <v>1</v>
      </c>
      <c r="M482" t="b">
        <f>EXACT(Rohdaten!K482,$A482)</f>
        <v>0</v>
      </c>
      <c r="N482" t="b">
        <f>EXACT(Rohdaten!L482,$A482)</f>
        <v>1</v>
      </c>
      <c r="O482" t="b">
        <f>EXACT(Rohdaten!M482,$A482)</f>
        <v>0</v>
      </c>
      <c r="P482" t="b">
        <f>EXACT(Rohdaten!N482,$A482)</f>
        <v>0</v>
      </c>
      <c r="Q482" t="b">
        <f>EXACT(Rohdaten!O482,$A482)</f>
        <v>0</v>
      </c>
      <c r="R482" t="b">
        <f>EXACT(Rohdaten!P482,$A482)</f>
        <v>0</v>
      </c>
      <c r="S482" t="b">
        <f>EXACT(Rohdaten!Q482,$A482)</f>
        <v>1</v>
      </c>
      <c r="T482" t="b">
        <f>EXACT(Rohdaten!R482,$A482)</f>
        <v>1</v>
      </c>
    </row>
    <row r="483" spans="1:20" x14ac:dyDescent="0.4">
      <c r="A483">
        <v>5</v>
      </c>
      <c r="B483" s="2"/>
      <c r="C483" t="b">
        <f>EXACT(Rohdaten!A483,$A483)</f>
        <v>0</v>
      </c>
      <c r="D483" t="b">
        <f>EXACT(Rohdaten!B483,$A483)</f>
        <v>1</v>
      </c>
      <c r="E483" t="b">
        <f>EXACT(Rohdaten!C483,$A483)</f>
        <v>1</v>
      </c>
      <c r="F483" t="b">
        <f>EXACT(Rohdaten!D483,$A483)</f>
        <v>1</v>
      </c>
      <c r="G483" t="b">
        <f>EXACT(Rohdaten!E483,$A483)</f>
        <v>1</v>
      </c>
      <c r="H483" t="b">
        <f>EXACT(Rohdaten!F483,$A483)</f>
        <v>1</v>
      </c>
      <c r="I483" t="b">
        <f>EXACT(Rohdaten!G483,$A483)</f>
        <v>1</v>
      </c>
      <c r="J483" t="b">
        <f>EXACT(Rohdaten!H483,$A483)</f>
        <v>0</v>
      </c>
      <c r="K483" t="b">
        <f>EXACT(Rohdaten!I483,$A483)</f>
        <v>1</v>
      </c>
      <c r="L483" t="b">
        <f>EXACT(Rohdaten!J483,$A483)</f>
        <v>1</v>
      </c>
      <c r="M483" t="b">
        <f>EXACT(Rohdaten!K483,$A483)</f>
        <v>1</v>
      </c>
      <c r="N483" t="b">
        <f>EXACT(Rohdaten!L483,$A483)</f>
        <v>1</v>
      </c>
      <c r="O483" t="b">
        <f>EXACT(Rohdaten!M483,$A483)</f>
        <v>0</v>
      </c>
      <c r="P483" t="b">
        <f>EXACT(Rohdaten!N483,$A483)</f>
        <v>0</v>
      </c>
      <c r="Q483" t="b">
        <f>EXACT(Rohdaten!O483,$A483)</f>
        <v>0</v>
      </c>
      <c r="R483" t="b">
        <f>EXACT(Rohdaten!P483,$A483)</f>
        <v>0</v>
      </c>
      <c r="S483" t="b">
        <f>EXACT(Rohdaten!Q483,$A483)</f>
        <v>1</v>
      </c>
      <c r="T483" t="b">
        <f>EXACT(Rohdaten!R483,$A483)</f>
        <v>0</v>
      </c>
    </row>
    <row r="484" spans="1:20" x14ac:dyDescent="0.4">
      <c r="A484">
        <v>5</v>
      </c>
      <c r="B484" s="2"/>
      <c r="C484" t="b">
        <f>EXACT(Rohdaten!A484,$A484)</f>
        <v>1</v>
      </c>
      <c r="D484" t="b">
        <f>EXACT(Rohdaten!B484,$A484)</f>
        <v>1</v>
      </c>
      <c r="E484" t="b">
        <f>EXACT(Rohdaten!C484,$A484)</f>
        <v>1</v>
      </c>
      <c r="F484" t="b">
        <f>EXACT(Rohdaten!D484,$A484)</f>
        <v>1</v>
      </c>
      <c r="G484" t="b">
        <f>EXACT(Rohdaten!E484,$A484)</f>
        <v>1</v>
      </c>
      <c r="H484" t="b">
        <f>EXACT(Rohdaten!F484,$A484)</f>
        <v>1</v>
      </c>
      <c r="I484" t="b">
        <f>EXACT(Rohdaten!G484,$A484)</f>
        <v>1</v>
      </c>
      <c r="J484" t="b">
        <f>EXACT(Rohdaten!H484,$A484)</f>
        <v>1</v>
      </c>
      <c r="K484" t="b">
        <f>EXACT(Rohdaten!I484,$A484)</f>
        <v>1</v>
      </c>
      <c r="L484" t="b">
        <f>EXACT(Rohdaten!J484,$A484)</f>
        <v>1</v>
      </c>
      <c r="M484" t="b">
        <f>EXACT(Rohdaten!K484,$A484)</f>
        <v>1</v>
      </c>
      <c r="N484" t="b">
        <f>EXACT(Rohdaten!L484,$A484)</f>
        <v>1</v>
      </c>
      <c r="O484" t="b">
        <f>EXACT(Rohdaten!M484,$A484)</f>
        <v>0</v>
      </c>
      <c r="P484" t="b">
        <f>EXACT(Rohdaten!N484,$A484)</f>
        <v>1</v>
      </c>
      <c r="Q484" t="b">
        <f>EXACT(Rohdaten!O484,$A484)</f>
        <v>0</v>
      </c>
      <c r="R484" t="b">
        <f>EXACT(Rohdaten!P484,$A484)</f>
        <v>0</v>
      </c>
      <c r="S484" t="b">
        <f>EXACT(Rohdaten!Q484,$A484)</f>
        <v>1</v>
      </c>
      <c r="T484" t="b">
        <f>EXACT(Rohdaten!R484,$A484)</f>
        <v>1</v>
      </c>
    </row>
    <row r="485" spans="1:20" x14ac:dyDescent="0.4">
      <c r="A485">
        <v>5</v>
      </c>
      <c r="B485" s="2"/>
      <c r="C485" t="b">
        <f>EXACT(Rohdaten!A485,$A485)</f>
        <v>1</v>
      </c>
      <c r="D485" t="b">
        <f>EXACT(Rohdaten!B485,$A485)</f>
        <v>1</v>
      </c>
      <c r="E485" t="b">
        <f>EXACT(Rohdaten!C485,$A485)</f>
        <v>1</v>
      </c>
      <c r="F485" t="b">
        <f>EXACT(Rohdaten!D485,$A485)</f>
        <v>1</v>
      </c>
      <c r="G485" t="b">
        <f>EXACT(Rohdaten!E485,$A485)</f>
        <v>1</v>
      </c>
      <c r="H485" t="b">
        <f>EXACT(Rohdaten!F485,$A485)</f>
        <v>1</v>
      </c>
      <c r="I485" t="b">
        <f>EXACT(Rohdaten!G485,$A485)</f>
        <v>1</v>
      </c>
      <c r="J485" t="b">
        <f>EXACT(Rohdaten!H485,$A485)</f>
        <v>1</v>
      </c>
      <c r="K485" t="b">
        <f>EXACT(Rohdaten!I485,$A485)</f>
        <v>1</v>
      </c>
      <c r="L485" t="b">
        <f>EXACT(Rohdaten!J485,$A485)</f>
        <v>1</v>
      </c>
      <c r="M485" t="b">
        <f>EXACT(Rohdaten!K485,$A485)</f>
        <v>1</v>
      </c>
      <c r="N485" t="b">
        <f>EXACT(Rohdaten!L485,$A485)</f>
        <v>1</v>
      </c>
      <c r="O485" t="b">
        <f>EXACT(Rohdaten!M485,$A485)</f>
        <v>0</v>
      </c>
      <c r="P485" t="b">
        <f>EXACT(Rohdaten!N485,$A485)</f>
        <v>1</v>
      </c>
      <c r="Q485" t="b">
        <f>EXACT(Rohdaten!O485,$A485)</f>
        <v>0</v>
      </c>
      <c r="R485" t="b">
        <f>EXACT(Rohdaten!P485,$A485)</f>
        <v>0</v>
      </c>
      <c r="S485" t="b">
        <f>EXACT(Rohdaten!Q485,$A485)</f>
        <v>1</v>
      </c>
      <c r="T485" t="b">
        <f>EXACT(Rohdaten!R485,$A485)</f>
        <v>1</v>
      </c>
    </row>
    <row r="486" spans="1:20" x14ac:dyDescent="0.4">
      <c r="A486">
        <v>5</v>
      </c>
      <c r="B486" s="2"/>
      <c r="C486" t="b">
        <f>EXACT(Rohdaten!A486,$A486)</f>
        <v>1</v>
      </c>
      <c r="D486" t="b">
        <f>EXACT(Rohdaten!B486,$A486)</f>
        <v>1</v>
      </c>
      <c r="E486" t="b">
        <f>EXACT(Rohdaten!C486,$A486)</f>
        <v>1</v>
      </c>
      <c r="F486" t="b">
        <f>EXACT(Rohdaten!D486,$A486)</f>
        <v>1</v>
      </c>
      <c r="G486" t="b">
        <f>EXACT(Rohdaten!E486,$A486)</f>
        <v>1</v>
      </c>
      <c r="H486" t="b">
        <f>EXACT(Rohdaten!F486,$A486)</f>
        <v>1</v>
      </c>
      <c r="I486" t="b">
        <f>EXACT(Rohdaten!G486,$A486)</f>
        <v>1</v>
      </c>
      <c r="J486" t="b">
        <f>EXACT(Rohdaten!H486,$A486)</f>
        <v>1</v>
      </c>
      <c r="K486" t="b">
        <f>EXACT(Rohdaten!I486,$A486)</f>
        <v>1</v>
      </c>
      <c r="L486" t="b">
        <f>EXACT(Rohdaten!J486,$A486)</f>
        <v>0</v>
      </c>
      <c r="M486" t="b">
        <f>EXACT(Rohdaten!K486,$A486)</f>
        <v>0</v>
      </c>
      <c r="N486" t="b">
        <f>EXACT(Rohdaten!L486,$A486)</f>
        <v>1</v>
      </c>
      <c r="O486" t="b">
        <f>EXACT(Rohdaten!M486,$A486)</f>
        <v>1</v>
      </c>
      <c r="P486" t="b">
        <f>EXACT(Rohdaten!N486,$A486)</f>
        <v>0</v>
      </c>
      <c r="Q486" t="b">
        <f>EXACT(Rohdaten!O486,$A486)</f>
        <v>0</v>
      </c>
      <c r="R486" t="b">
        <f>EXACT(Rohdaten!P486,$A486)</f>
        <v>0</v>
      </c>
      <c r="S486" t="b">
        <f>EXACT(Rohdaten!Q486,$A486)</f>
        <v>1</v>
      </c>
      <c r="T486" t="b">
        <f>EXACT(Rohdaten!R486,$A486)</f>
        <v>1</v>
      </c>
    </row>
    <row r="487" spans="1:20" x14ac:dyDescent="0.4">
      <c r="A487">
        <v>5</v>
      </c>
      <c r="B487" s="2"/>
      <c r="C487" t="b">
        <f>EXACT(Rohdaten!A487,$A487)</f>
        <v>1</v>
      </c>
      <c r="D487" t="b">
        <f>EXACT(Rohdaten!B487,$A487)</f>
        <v>1</v>
      </c>
      <c r="E487" t="b">
        <f>EXACT(Rohdaten!C487,$A487)</f>
        <v>1</v>
      </c>
      <c r="F487" t="b">
        <f>EXACT(Rohdaten!D487,$A487)</f>
        <v>0</v>
      </c>
      <c r="G487" t="b">
        <f>EXACT(Rohdaten!E487,$A487)</f>
        <v>1</v>
      </c>
      <c r="H487" t="b">
        <f>EXACT(Rohdaten!F487,$A487)</f>
        <v>1</v>
      </c>
      <c r="I487" t="b">
        <f>EXACT(Rohdaten!G487,$A487)</f>
        <v>1</v>
      </c>
      <c r="J487" t="b">
        <f>EXACT(Rohdaten!H487,$A487)</f>
        <v>1</v>
      </c>
      <c r="K487" t="b">
        <f>EXACT(Rohdaten!I487,$A487)</f>
        <v>1</v>
      </c>
      <c r="L487" t="b">
        <f>EXACT(Rohdaten!J487,$A487)</f>
        <v>1</v>
      </c>
      <c r="M487" t="b">
        <f>EXACT(Rohdaten!K487,$A487)</f>
        <v>0</v>
      </c>
      <c r="N487" t="b">
        <f>EXACT(Rohdaten!L487,$A487)</f>
        <v>1</v>
      </c>
      <c r="O487" t="b">
        <f>EXACT(Rohdaten!M487,$A487)</f>
        <v>0</v>
      </c>
      <c r="P487" t="b">
        <f>EXACT(Rohdaten!N487,$A487)</f>
        <v>0</v>
      </c>
      <c r="Q487" t="b">
        <f>EXACT(Rohdaten!O487,$A487)</f>
        <v>0</v>
      </c>
      <c r="R487" t="b">
        <f>EXACT(Rohdaten!P487,$A487)</f>
        <v>0</v>
      </c>
      <c r="S487" t="b">
        <f>EXACT(Rohdaten!Q487,$A487)</f>
        <v>1</v>
      </c>
      <c r="T487" t="b">
        <f>EXACT(Rohdaten!R487,$A487)</f>
        <v>1</v>
      </c>
    </row>
    <row r="488" spans="1:20" x14ac:dyDescent="0.4">
      <c r="A488">
        <v>5</v>
      </c>
      <c r="B488" s="2"/>
      <c r="C488" t="b">
        <f>EXACT(Rohdaten!A488,$A488)</f>
        <v>0</v>
      </c>
      <c r="D488" t="b">
        <f>EXACT(Rohdaten!B488,$A488)</f>
        <v>1</v>
      </c>
      <c r="E488" t="b">
        <f>EXACT(Rohdaten!C488,$A488)</f>
        <v>1</v>
      </c>
      <c r="F488" t="b">
        <f>EXACT(Rohdaten!D488,$A488)</f>
        <v>0</v>
      </c>
      <c r="G488" t="b">
        <f>EXACT(Rohdaten!E488,$A488)</f>
        <v>1</v>
      </c>
      <c r="H488" t="b">
        <f>EXACT(Rohdaten!F488,$A488)</f>
        <v>1</v>
      </c>
      <c r="I488" t="b">
        <f>EXACT(Rohdaten!G488,$A488)</f>
        <v>1</v>
      </c>
      <c r="J488" t="b">
        <f>EXACT(Rohdaten!H488,$A488)</f>
        <v>1</v>
      </c>
      <c r="K488" t="b">
        <f>EXACT(Rohdaten!I488,$A488)</f>
        <v>0</v>
      </c>
      <c r="L488" t="b">
        <f>EXACT(Rohdaten!J488,$A488)</f>
        <v>0</v>
      </c>
      <c r="M488" t="b">
        <f>EXACT(Rohdaten!K488,$A488)</f>
        <v>0</v>
      </c>
      <c r="N488" t="b">
        <f>EXACT(Rohdaten!L488,$A488)</f>
        <v>0</v>
      </c>
      <c r="O488" t="b">
        <f>EXACT(Rohdaten!M488,$A488)</f>
        <v>0</v>
      </c>
      <c r="P488" t="b">
        <f>EXACT(Rohdaten!N488,$A488)</f>
        <v>1</v>
      </c>
      <c r="Q488" t="b">
        <f>EXACT(Rohdaten!O488,$A488)</f>
        <v>0</v>
      </c>
      <c r="R488" t="b">
        <f>EXACT(Rohdaten!P488,$A488)</f>
        <v>0</v>
      </c>
      <c r="S488" t="b">
        <f>EXACT(Rohdaten!Q488,$A488)</f>
        <v>1</v>
      </c>
      <c r="T488" t="b">
        <f>EXACT(Rohdaten!R488,$A488)</f>
        <v>1</v>
      </c>
    </row>
    <row r="489" spans="1:20" x14ac:dyDescent="0.4">
      <c r="A489">
        <v>5</v>
      </c>
      <c r="B489" s="2"/>
      <c r="C489" t="b">
        <f>EXACT(Rohdaten!A489,$A489)</f>
        <v>0</v>
      </c>
      <c r="D489" t="b">
        <f>EXACT(Rohdaten!B489,$A489)</f>
        <v>0</v>
      </c>
      <c r="E489" t="b">
        <f>EXACT(Rohdaten!C489,$A489)</f>
        <v>1</v>
      </c>
      <c r="F489" t="b">
        <f>EXACT(Rohdaten!D489,$A489)</f>
        <v>1</v>
      </c>
      <c r="G489" t="b">
        <f>EXACT(Rohdaten!E489,$A489)</f>
        <v>1</v>
      </c>
      <c r="H489" t="b">
        <f>EXACT(Rohdaten!F489,$A489)</f>
        <v>1</v>
      </c>
      <c r="I489" t="b">
        <f>EXACT(Rohdaten!G489,$A489)</f>
        <v>1</v>
      </c>
      <c r="J489" t="b">
        <f>EXACT(Rohdaten!H489,$A489)</f>
        <v>1</v>
      </c>
      <c r="K489" t="b">
        <f>EXACT(Rohdaten!I489,$A489)</f>
        <v>1</v>
      </c>
      <c r="L489" t="b">
        <f>EXACT(Rohdaten!J489,$A489)</f>
        <v>1</v>
      </c>
      <c r="M489" t="b">
        <f>EXACT(Rohdaten!K489,$A489)</f>
        <v>1</v>
      </c>
      <c r="N489" t="b">
        <f>EXACT(Rohdaten!L489,$A489)</f>
        <v>1</v>
      </c>
      <c r="O489" t="b">
        <f>EXACT(Rohdaten!M489,$A489)</f>
        <v>0</v>
      </c>
      <c r="P489" t="b">
        <f>EXACT(Rohdaten!N489,$A489)</f>
        <v>0</v>
      </c>
      <c r="Q489" t="b">
        <f>EXACT(Rohdaten!O489,$A489)</f>
        <v>0</v>
      </c>
      <c r="R489" t="b">
        <f>EXACT(Rohdaten!P489,$A489)</f>
        <v>0</v>
      </c>
      <c r="S489" t="b">
        <f>EXACT(Rohdaten!Q489,$A489)</f>
        <v>1</v>
      </c>
      <c r="T489" t="b">
        <f>EXACT(Rohdaten!R489,$A489)</f>
        <v>1</v>
      </c>
    </row>
    <row r="490" spans="1:20" x14ac:dyDescent="0.4">
      <c r="A490">
        <v>5</v>
      </c>
      <c r="B490" s="2"/>
      <c r="C490" t="b">
        <f>EXACT(Rohdaten!A490,$A490)</f>
        <v>1</v>
      </c>
      <c r="D490" t="b">
        <f>EXACT(Rohdaten!B490,$A490)</f>
        <v>1</v>
      </c>
      <c r="E490" t="b">
        <f>EXACT(Rohdaten!C490,$A490)</f>
        <v>1</v>
      </c>
      <c r="F490" t="b">
        <f>EXACT(Rohdaten!D490,$A490)</f>
        <v>1</v>
      </c>
      <c r="G490" t="b">
        <f>EXACT(Rohdaten!E490,$A490)</f>
        <v>1</v>
      </c>
      <c r="H490" t="b">
        <f>EXACT(Rohdaten!F490,$A490)</f>
        <v>1</v>
      </c>
      <c r="I490" t="b">
        <f>EXACT(Rohdaten!G490,$A490)</f>
        <v>1</v>
      </c>
      <c r="J490" t="b">
        <f>EXACT(Rohdaten!H490,$A490)</f>
        <v>1</v>
      </c>
      <c r="K490" t="b">
        <f>EXACT(Rohdaten!I490,$A490)</f>
        <v>1</v>
      </c>
      <c r="L490" t="b">
        <f>EXACT(Rohdaten!J490,$A490)</f>
        <v>1</v>
      </c>
      <c r="M490" t="b">
        <f>EXACT(Rohdaten!K490,$A490)</f>
        <v>0</v>
      </c>
      <c r="N490" t="b">
        <f>EXACT(Rohdaten!L490,$A490)</f>
        <v>1</v>
      </c>
      <c r="O490" t="b">
        <f>EXACT(Rohdaten!M490,$A490)</f>
        <v>0</v>
      </c>
      <c r="P490" t="b">
        <f>EXACT(Rohdaten!N490,$A490)</f>
        <v>0</v>
      </c>
      <c r="Q490" t="b">
        <f>EXACT(Rohdaten!O490,$A490)</f>
        <v>0</v>
      </c>
      <c r="R490" t="b">
        <f>EXACT(Rohdaten!P490,$A490)</f>
        <v>0</v>
      </c>
      <c r="S490" t="b">
        <f>EXACT(Rohdaten!Q490,$A490)</f>
        <v>1</v>
      </c>
      <c r="T490" t="b">
        <f>EXACT(Rohdaten!R490,$A490)</f>
        <v>1</v>
      </c>
    </row>
    <row r="491" spans="1:20" x14ac:dyDescent="0.4">
      <c r="A491">
        <v>5</v>
      </c>
      <c r="B491" s="2"/>
      <c r="C491" t="b">
        <f>EXACT(Rohdaten!A491,$A491)</f>
        <v>1</v>
      </c>
      <c r="D491" t="b">
        <f>EXACT(Rohdaten!B491,$A491)</f>
        <v>1</v>
      </c>
      <c r="E491" t="b">
        <f>EXACT(Rohdaten!C491,$A491)</f>
        <v>1</v>
      </c>
      <c r="F491" t="b">
        <f>EXACT(Rohdaten!D491,$A491)</f>
        <v>1</v>
      </c>
      <c r="G491" t="b">
        <f>EXACT(Rohdaten!E491,$A491)</f>
        <v>1</v>
      </c>
      <c r="H491" t="b">
        <f>EXACT(Rohdaten!F491,$A491)</f>
        <v>1</v>
      </c>
      <c r="I491" t="b">
        <f>EXACT(Rohdaten!G491,$A491)</f>
        <v>1</v>
      </c>
      <c r="J491" t="b">
        <f>EXACT(Rohdaten!H491,$A491)</f>
        <v>1</v>
      </c>
      <c r="K491" t="b">
        <f>EXACT(Rohdaten!I491,$A491)</f>
        <v>1</v>
      </c>
      <c r="L491" t="b">
        <f>EXACT(Rohdaten!J491,$A491)</f>
        <v>1</v>
      </c>
      <c r="M491" t="b">
        <f>EXACT(Rohdaten!K491,$A491)</f>
        <v>1</v>
      </c>
      <c r="N491" t="b">
        <f>EXACT(Rohdaten!L491,$A491)</f>
        <v>1</v>
      </c>
      <c r="O491" t="b">
        <f>EXACT(Rohdaten!M491,$A491)</f>
        <v>0</v>
      </c>
      <c r="P491" t="b">
        <f>EXACT(Rohdaten!N491,$A491)</f>
        <v>1</v>
      </c>
      <c r="Q491" t="b">
        <f>EXACT(Rohdaten!O491,$A491)</f>
        <v>0</v>
      </c>
      <c r="R491" t="b">
        <f>EXACT(Rohdaten!P491,$A491)</f>
        <v>0</v>
      </c>
      <c r="S491" t="b">
        <f>EXACT(Rohdaten!Q491,$A491)</f>
        <v>1</v>
      </c>
      <c r="T491" t="b">
        <f>EXACT(Rohdaten!R491,$A491)</f>
        <v>1</v>
      </c>
    </row>
    <row r="492" spans="1:20" x14ac:dyDescent="0.4">
      <c r="A492">
        <v>5</v>
      </c>
      <c r="B492" s="2"/>
      <c r="C492" t="b">
        <f>EXACT(Rohdaten!A492,$A492)</f>
        <v>0</v>
      </c>
      <c r="D492" t="b">
        <f>EXACT(Rohdaten!B492,$A492)</f>
        <v>1</v>
      </c>
      <c r="E492" t="b">
        <f>EXACT(Rohdaten!C492,$A492)</f>
        <v>1</v>
      </c>
      <c r="F492" t="b">
        <f>EXACT(Rohdaten!D492,$A492)</f>
        <v>1</v>
      </c>
      <c r="G492" t="b">
        <f>EXACT(Rohdaten!E492,$A492)</f>
        <v>1</v>
      </c>
      <c r="H492" t="b">
        <f>EXACT(Rohdaten!F492,$A492)</f>
        <v>1</v>
      </c>
      <c r="I492" t="b">
        <f>EXACT(Rohdaten!G492,$A492)</f>
        <v>1</v>
      </c>
      <c r="J492" t="b">
        <f>EXACT(Rohdaten!H492,$A492)</f>
        <v>1</v>
      </c>
      <c r="K492" t="b">
        <f>EXACT(Rohdaten!I492,$A492)</f>
        <v>1</v>
      </c>
      <c r="L492" t="b">
        <f>EXACT(Rohdaten!J492,$A492)</f>
        <v>1</v>
      </c>
      <c r="M492" t="b">
        <f>EXACT(Rohdaten!K492,$A492)</f>
        <v>1</v>
      </c>
      <c r="N492" t="b">
        <f>EXACT(Rohdaten!L492,$A492)</f>
        <v>1</v>
      </c>
      <c r="O492" t="b">
        <f>EXACT(Rohdaten!M492,$A492)</f>
        <v>0</v>
      </c>
      <c r="P492" t="b">
        <f>EXACT(Rohdaten!N492,$A492)</f>
        <v>0</v>
      </c>
      <c r="Q492" t="b">
        <f>EXACT(Rohdaten!O492,$A492)</f>
        <v>0</v>
      </c>
      <c r="R492" t="b">
        <f>EXACT(Rohdaten!P492,$A492)</f>
        <v>0</v>
      </c>
      <c r="S492" t="b">
        <f>EXACT(Rohdaten!Q492,$A492)</f>
        <v>1</v>
      </c>
      <c r="T492" t="b">
        <f>EXACT(Rohdaten!R492,$A492)</f>
        <v>1</v>
      </c>
    </row>
    <row r="493" spans="1:20" x14ac:dyDescent="0.4">
      <c r="A493">
        <v>5</v>
      </c>
      <c r="B493" s="2"/>
      <c r="C493" t="b">
        <f>EXACT(Rohdaten!A493,$A493)</f>
        <v>1</v>
      </c>
      <c r="D493" t="b">
        <f>EXACT(Rohdaten!B493,$A493)</f>
        <v>1</v>
      </c>
      <c r="E493" t="b">
        <f>EXACT(Rohdaten!C493,$A493)</f>
        <v>1</v>
      </c>
      <c r="F493" t="b">
        <f>EXACT(Rohdaten!D493,$A493)</f>
        <v>1</v>
      </c>
      <c r="G493" t="b">
        <f>EXACT(Rohdaten!E493,$A493)</f>
        <v>1</v>
      </c>
      <c r="H493" t="b">
        <f>EXACT(Rohdaten!F493,$A493)</f>
        <v>1</v>
      </c>
      <c r="I493" t="b">
        <f>EXACT(Rohdaten!G493,$A493)</f>
        <v>1</v>
      </c>
      <c r="J493" t="b">
        <f>EXACT(Rohdaten!H493,$A493)</f>
        <v>1</v>
      </c>
      <c r="K493" t="b">
        <f>EXACT(Rohdaten!I493,$A493)</f>
        <v>1</v>
      </c>
      <c r="L493" t="b">
        <f>EXACT(Rohdaten!J493,$A493)</f>
        <v>1</v>
      </c>
      <c r="M493" t="b">
        <f>EXACT(Rohdaten!K493,$A493)</f>
        <v>1</v>
      </c>
      <c r="N493" t="b">
        <f>EXACT(Rohdaten!L493,$A493)</f>
        <v>1</v>
      </c>
      <c r="O493" t="b">
        <f>EXACT(Rohdaten!M493,$A493)</f>
        <v>0</v>
      </c>
      <c r="P493" t="b">
        <f>EXACT(Rohdaten!N493,$A493)</f>
        <v>0</v>
      </c>
      <c r="Q493" t="b">
        <f>EXACT(Rohdaten!O493,$A493)</f>
        <v>1</v>
      </c>
      <c r="R493" t="b">
        <f>EXACT(Rohdaten!P493,$A493)</f>
        <v>0</v>
      </c>
      <c r="S493" t="b">
        <f>EXACT(Rohdaten!Q493,$A493)</f>
        <v>1</v>
      </c>
      <c r="T493" t="b">
        <f>EXACT(Rohdaten!R493,$A493)</f>
        <v>1</v>
      </c>
    </row>
    <row r="494" spans="1:20" x14ac:dyDescent="0.4">
      <c r="A494">
        <v>5</v>
      </c>
      <c r="B494" s="2"/>
      <c r="C494" t="b">
        <f>EXACT(Rohdaten!A494,$A494)</f>
        <v>0</v>
      </c>
      <c r="D494" t="b">
        <f>EXACT(Rohdaten!B494,$A494)</f>
        <v>1</v>
      </c>
      <c r="E494" t="b">
        <f>EXACT(Rohdaten!C494,$A494)</f>
        <v>1</v>
      </c>
      <c r="F494" t="b">
        <f>EXACT(Rohdaten!D494,$A494)</f>
        <v>1</v>
      </c>
      <c r="G494" t="b">
        <f>EXACT(Rohdaten!E494,$A494)</f>
        <v>1</v>
      </c>
      <c r="H494" t="b">
        <f>EXACT(Rohdaten!F494,$A494)</f>
        <v>1</v>
      </c>
      <c r="I494" t="b">
        <f>EXACT(Rohdaten!G494,$A494)</f>
        <v>1</v>
      </c>
      <c r="J494" t="b">
        <f>EXACT(Rohdaten!H494,$A494)</f>
        <v>1</v>
      </c>
      <c r="K494" t="b">
        <f>EXACT(Rohdaten!I494,$A494)</f>
        <v>1</v>
      </c>
      <c r="L494" t="b">
        <f>EXACT(Rohdaten!J494,$A494)</f>
        <v>1</v>
      </c>
      <c r="M494" t="b">
        <f>EXACT(Rohdaten!K494,$A494)</f>
        <v>1</v>
      </c>
      <c r="N494" t="b">
        <f>EXACT(Rohdaten!L494,$A494)</f>
        <v>1</v>
      </c>
      <c r="O494" t="b">
        <f>EXACT(Rohdaten!M494,$A494)</f>
        <v>1</v>
      </c>
      <c r="P494" t="b">
        <f>EXACT(Rohdaten!N494,$A494)</f>
        <v>1</v>
      </c>
      <c r="Q494" t="b">
        <f>EXACT(Rohdaten!O494,$A494)</f>
        <v>0</v>
      </c>
      <c r="R494" t="b">
        <f>EXACT(Rohdaten!P494,$A494)</f>
        <v>1</v>
      </c>
      <c r="S494" t="b">
        <f>EXACT(Rohdaten!Q494,$A494)</f>
        <v>1</v>
      </c>
      <c r="T494" t="b">
        <f>EXACT(Rohdaten!R494,$A494)</f>
        <v>1</v>
      </c>
    </row>
    <row r="495" spans="1:20" x14ac:dyDescent="0.4">
      <c r="A495">
        <v>5</v>
      </c>
      <c r="B495" s="2"/>
      <c r="C495" t="b">
        <f>EXACT(Rohdaten!A495,$A495)</f>
        <v>0</v>
      </c>
      <c r="D495" t="b">
        <f>EXACT(Rohdaten!B495,$A495)</f>
        <v>1</v>
      </c>
      <c r="E495" t="b">
        <f>EXACT(Rohdaten!C495,$A495)</f>
        <v>0</v>
      </c>
      <c r="F495" t="b">
        <f>EXACT(Rohdaten!D495,$A495)</f>
        <v>1</v>
      </c>
      <c r="G495" t="b">
        <f>EXACT(Rohdaten!E495,$A495)</f>
        <v>1</v>
      </c>
      <c r="H495" t="b">
        <f>EXACT(Rohdaten!F495,$A495)</f>
        <v>1</v>
      </c>
      <c r="I495" t="b">
        <f>EXACT(Rohdaten!G495,$A495)</f>
        <v>1</v>
      </c>
      <c r="J495" t="b">
        <f>EXACT(Rohdaten!H495,$A495)</f>
        <v>1</v>
      </c>
      <c r="K495" t="b">
        <f>EXACT(Rohdaten!I495,$A495)</f>
        <v>1</v>
      </c>
      <c r="L495" t="b">
        <f>EXACT(Rohdaten!J495,$A495)</f>
        <v>1</v>
      </c>
      <c r="M495" t="b">
        <f>EXACT(Rohdaten!K495,$A495)</f>
        <v>0</v>
      </c>
      <c r="N495" t="b">
        <f>EXACT(Rohdaten!L495,$A495)</f>
        <v>1</v>
      </c>
      <c r="O495" t="b">
        <f>EXACT(Rohdaten!M495,$A495)</f>
        <v>0</v>
      </c>
      <c r="P495" t="b">
        <f>EXACT(Rohdaten!N495,$A495)</f>
        <v>0</v>
      </c>
      <c r="Q495" t="b">
        <f>EXACT(Rohdaten!O495,$A495)</f>
        <v>0</v>
      </c>
      <c r="R495" t="b">
        <f>EXACT(Rohdaten!P495,$A495)</f>
        <v>0</v>
      </c>
      <c r="S495" t="b">
        <f>EXACT(Rohdaten!Q495,$A495)</f>
        <v>1</v>
      </c>
      <c r="T495" t="b">
        <f>EXACT(Rohdaten!R495,$A495)</f>
        <v>0</v>
      </c>
    </row>
    <row r="496" spans="1:20" x14ac:dyDescent="0.4">
      <c r="A496">
        <v>5</v>
      </c>
      <c r="B496" s="2"/>
      <c r="C496" t="b">
        <f>EXACT(Rohdaten!A496,$A496)</f>
        <v>0</v>
      </c>
      <c r="D496" t="b">
        <f>EXACT(Rohdaten!B496,$A496)</f>
        <v>0</v>
      </c>
      <c r="E496" t="b">
        <f>EXACT(Rohdaten!C496,$A496)</f>
        <v>1</v>
      </c>
      <c r="F496" t="b">
        <f>EXACT(Rohdaten!D496,$A496)</f>
        <v>1</v>
      </c>
      <c r="G496" t="b">
        <f>EXACT(Rohdaten!E496,$A496)</f>
        <v>1</v>
      </c>
      <c r="H496" t="b">
        <f>EXACT(Rohdaten!F496,$A496)</f>
        <v>1</v>
      </c>
      <c r="I496" t="b">
        <f>EXACT(Rohdaten!G496,$A496)</f>
        <v>1</v>
      </c>
      <c r="J496" t="b">
        <f>EXACT(Rohdaten!H496,$A496)</f>
        <v>1</v>
      </c>
      <c r="K496" t="b">
        <f>EXACT(Rohdaten!I496,$A496)</f>
        <v>1</v>
      </c>
      <c r="L496" t="b">
        <f>EXACT(Rohdaten!J496,$A496)</f>
        <v>0</v>
      </c>
      <c r="M496" t="b">
        <f>EXACT(Rohdaten!K496,$A496)</f>
        <v>0</v>
      </c>
      <c r="N496" t="b">
        <f>EXACT(Rohdaten!L496,$A496)</f>
        <v>1</v>
      </c>
      <c r="O496" t="b">
        <f>EXACT(Rohdaten!M496,$A496)</f>
        <v>1</v>
      </c>
      <c r="P496" t="b">
        <f>EXACT(Rohdaten!N496,$A496)</f>
        <v>0</v>
      </c>
      <c r="Q496" t="b">
        <f>EXACT(Rohdaten!O496,$A496)</f>
        <v>0</v>
      </c>
      <c r="R496" t="b">
        <f>EXACT(Rohdaten!P496,$A496)</f>
        <v>1</v>
      </c>
      <c r="S496" t="b">
        <f>EXACT(Rohdaten!Q496,$A496)</f>
        <v>1</v>
      </c>
      <c r="T496" t="b">
        <f>EXACT(Rohdaten!R496,$A496)</f>
        <v>0</v>
      </c>
    </row>
    <row r="497" spans="1:20" x14ac:dyDescent="0.4">
      <c r="A497">
        <v>5</v>
      </c>
      <c r="B497" s="2"/>
      <c r="C497" t="b">
        <f>EXACT(Rohdaten!A497,$A497)</f>
        <v>0</v>
      </c>
      <c r="D497" t="b">
        <f>EXACT(Rohdaten!B497,$A497)</f>
        <v>0</v>
      </c>
      <c r="E497" t="b">
        <f>EXACT(Rohdaten!C497,$A497)</f>
        <v>0</v>
      </c>
      <c r="F497" t="b">
        <f>EXACT(Rohdaten!D497,$A497)</f>
        <v>0</v>
      </c>
      <c r="G497" t="b">
        <f>EXACT(Rohdaten!E497,$A497)</f>
        <v>1</v>
      </c>
      <c r="H497" t="b">
        <f>EXACT(Rohdaten!F497,$A497)</f>
        <v>1</v>
      </c>
      <c r="I497" t="b">
        <f>EXACT(Rohdaten!G497,$A497)</f>
        <v>0</v>
      </c>
      <c r="J497" t="b">
        <f>EXACT(Rohdaten!H497,$A497)</f>
        <v>1</v>
      </c>
      <c r="K497" t="b">
        <f>EXACT(Rohdaten!I497,$A497)</f>
        <v>0</v>
      </c>
      <c r="L497" t="b">
        <f>EXACT(Rohdaten!J497,$A497)</f>
        <v>0</v>
      </c>
      <c r="M497" t="b">
        <f>EXACT(Rohdaten!K497,$A497)</f>
        <v>0</v>
      </c>
      <c r="N497" t="b">
        <f>EXACT(Rohdaten!L497,$A497)</f>
        <v>0</v>
      </c>
      <c r="O497" t="b">
        <f>EXACT(Rohdaten!M497,$A497)</f>
        <v>0</v>
      </c>
      <c r="P497" t="b">
        <f>EXACT(Rohdaten!N497,$A497)</f>
        <v>0</v>
      </c>
      <c r="Q497" t="b">
        <f>EXACT(Rohdaten!O497,$A497)</f>
        <v>0</v>
      </c>
      <c r="R497" t="b">
        <f>EXACT(Rohdaten!P497,$A497)</f>
        <v>0</v>
      </c>
      <c r="S497" t="b">
        <f>EXACT(Rohdaten!Q497,$A497)</f>
        <v>0</v>
      </c>
      <c r="T497" t="b">
        <f>EXACT(Rohdaten!R497,$A497)</f>
        <v>0</v>
      </c>
    </row>
    <row r="498" spans="1:20" x14ac:dyDescent="0.4">
      <c r="A498">
        <v>5</v>
      </c>
      <c r="B498" s="2"/>
      <c r="C498" t="b">
        <f>EXACT(Rohdaten!A498,$A498)</f>
        <v>0</v>
      </c>
      <c r="D498" t="b">
        <f>EXACT(Rohdaten!B498,$A498)</f>
        <v>0</v>
      </c>
      <c r="E498" t="b">
        <f>EXACT(Rohdaten!C498,$A498)</f>
        <v>0</v>
      </c>
      <c r="F498" t="b">
        <f>EXACT(Rohdaten!D498,$A498)</f>
        <v>0</v>
      </c>
      <c r="G498" t="b">
        <f>EXACT(Rohdaten!E498,$A498)</f>
        <v>1</v>
      </c>
      <c r="H498" t="b">
        <f>EXACT(Rohdaten!F498,$A498)</f>
        <v>1</v>
      </c>
      <c r="I498" t="b">
        <f>EXACT(Rohdaten!G498,$A498)</f>
        <v>0</v>
      </c>
      <c r="J498" t="b">
        <f>EXACT(Rohdaten!H498,$A498)</f>
        <v>0</v>
      </c>
      <c r="K498" t="b">
        <f>EXACT(Rohdaten!I498,$A498)</f>
        <v>0</v>
      </c>
      <c r="L498" t="b">
        <f>EXACT(Rohdaten!J498,$A498)</f>
        <v>0</v>
      </c>
      <c r="M498" t="b">
        <f>EXACT(Rohdaten!K498,$A498)</f>
        <v>0</v>
      </c>
      <c r="N498" t="b">
        <f>EXACT(Rohdaten!L498,$A498)</f>
        <v>0</v>
      </c>
      <c r="O498" t="b">
        <f>EXACT(Rohdaten!M498,$A498)</f>
        <v>0</v>
      </c>
      <c r="P498" t="b">
        <f>EXACT(Rohdaten!N498,$A498)</f>
        <v>0</v>
      </c>
      <c r="Q498" t="b">
        <f>EXACT(Rohdaten!O498,$A498)</f>
        <v>0</v>
      </c>
      <c r="R498" t="b">
        <f>EXACT(Rohdaten!P498,$A498)</f>
        <v>0</v>
      </c>
      <c r="S498" t="b">
        <f>EXACT(Rohdaten!Q498,$A498)</f>
        <v>0</v>
      </c>
      <c r="T498" t="b">
        <f>EXACT(Rohdaten!R498,$A498)</f>
        <v>0</v>
      </c>
    </row>
    <row r="499" spans="1:20" x14ac:dyDescent="0.4">
      <c r="A499">
        <v>5</v>
      </c>
      <c r="B499" s="2"/>
      <c r="C499" t="b">
        <f>EXACT(Rohdaten!A499,$A499)</f>
        <v>1</v>
      </c>
      <c r="D499" t="b">
        <f>EXACT(Rohdaten!B499,$A499)</f>
        <v>1</v>
      </c>
      <c r="E499" t="b">
        <f>EXACT(Rohdaten!C499,$A499)</f>
        <v>1</v>
      </c>
      <c r="F499" t="b">
        <f>EXACT(Rohdaten!D499,$A499)</f>
        <v>1</v>
      </c>
      <c r="G499" t="b">
        <f>EXACT(Rohdaten!E499,$A499)</f>
        <v>1</v>
      </c>
      <c r="H499" t="b">
        <f>EXACT(Rohdaten!F499,$A499)</f>
        <v>1</v>
      </c>
      <c r="I499" t="b">
        <f>EXACT(Rohdaten!G499,$A499)</f>
        <v>1</v>
      </c>
      <c r="J499" t="b">
        <f>EXACT(Rohdaten!H499,$A499)</f>
        <v>1</v>
      </c>
      <c r="K499" t="b">
        <f>EXACT(Rohdaten!I499,$A499)</f>
        <v>1</v>
      </c>
      <c r="L499" t="b">
        <f>EXACT(Rohdaten!J499,$A499)</f>
        <v>1</v>
      </c>
      <c r="M499" t="b">
        <f>EXACT(Rohdaten!K499,$A499)</f>
        <v>1</v>
      </c>
      <c r="N499" t="b">
        <f>EXACT(Rohdaten!L499,$A499)</f>
        <v>1</v>
      </c>
      <c r="O499" t="b">
        <f>EXACT(Rohdaten!M499,$A499)</f>
        <v>0</v>
      </c>
      <c r="P499" t="b">
        <f>EXACT(Rohdaten!N499,$A499)</f>
        <v>0</v>
      </c>
      <c r="Q499" t="b">
        <f>EXACT(Rohdaten!O499,$A499)</f>
        <v>0</v>
      </c>
      <c r="R499" t="b">
        <f>EXACT(Rohdaten!P499,$A499)</f>
        <v>0</v>
      </c>
      <c r="S499" t="b">
        <f>EXACT(Rohdaten!Q499,$A499)</f>
        <v>1</v>
      </c>
      <c r="T499" t="b">
        <f>EXACT(Rohdaten!R499,$A499)</f>
        <v>1</v>
      </c>
    </row>
    <row r="500" spans="1:20" x14ac:dyDescent="0.4">
      <c r="A500">
        <v>5</v>
      </c>
      <c r="B500" s="2"/>
      <c r="C500" t="b">
        <f>EXACT(Rohdaten!A500,$A500)</f>
        <v>1</v>
      </c>
      <c r="D500" t="b">
        <f>EXACT(Rohdaten!B500,$A500)</f>
        <v>1</v>
      </c>
      <c r="E500" t="b">
        <f>EXACT(Rohdaten!C500,$A500)</f>
        <v>1</v>
      </c>
      <c r="F500" t="b">
        <f>EXACT(Rohdaten!D500,$A500)</f>
        <v>1</v>
      </c>
      <c r="G500" t="b">
        <f>EXACT(Rohdaten!E500,$A500)</f>
        <v>1</v>
      </c>
      <c r="H500" t="b">
        <f>EXACT(Rohdaten!F500,$A500)</f>
        <v>1</v>
      </c>
      <c r="I500" t="b">
        <f>EXACT(Rohdaten!G500,$A500)</f>
        <v>1</v>
      </c>
      <c r="J500" t="b">
        <f>EXACT(Rohdaten!H500,$A500)</f>
        <v>1</v>
      </c>
      <c r="K500" t="b">
        <f>EXACT(Rohdaten!I500,$A500)</f>
        <v>1</v>
      </c>
      <c r="L500" t="b">
        <f>EXACT(Rohdaten!J500,$A500)</f>
        <v>1</v>
      </c>
      <c r="M500" t="b">
        <f>EXACT(Rohdaten!K500,$A500)</f>
        <v>1</v>
      </c>
      <c r="N500" t="b">
        <f>EXACT(Rohdaten!L500,$A500)</f>
        <v>1</v>
      </c>
      <c r="O500" t="b">
        <f>EXACT(Rohdaten!M500,$A500)</f>
        <v>0</v>
      </c>
      <c r="P500" t="b">
        <f>EXACT(Rohdaten!N500,$A500)</f>
        <v>0</v>
      </c>
      <c r="Q500" t="b">
        <f>EXACT(Rohdaten!O500,$A500)</f>
        <v>0</v>
      </c>
      <c r="R500" t="b">
        <f>EXACT(Rohdaten!P500,$A500)</f>
        <v>0</v>
      </c>
      <c r="S500" t="b">
        <f>EXACT(Rohdaten!Q500,$A500)</f>
        <v>1</v>
      </c>
      <c r="T500" t="b">
        <f>EXACT(Rohdaten!R500,$A500)</f>
        <v>1</v>
      </c>
    </row>
    <row r="501" spans="1:20" x14ac:dyDescent="0.4">
      <c r="A501">
        <v>5</v>
      </c>
      <c r="B501" s="2"/>
      <c r="C501" t="b">
        <f>EXACT(Rohdaten!A501,$A501)</f>
        <v>0</v>
      </c>
      <c r="D501" t="b">
        <f>EXACT(Rohdaten!B501,$A501)</f>
        <v>0</v>
      </c>
      <c r="E501" t="b">
        <f>EXACT(Rohdaten!C501,$A501)</f>
        <v>1</v>
      </c>
      <c r="F501" t="b">
        <f>EXACT(Rohdaten!D501,$A501)</f>
        <v>1</v>
      </c>
      <c r="G501" t="b">
        <f>EXACT(Rohdaten!E501,$A501)</f>
        <v>1</v>
      </c>
      <c r="H501" t="b">
        <f>EXACT(Rohdaten!F501,$A501)</f>
        <v>1</v>
      </c>
      <c r="I501" t="b">
        <f>EXACT(Rohdaten!G501,$A501)</f>
        <v>1</v>
      </c>
      <c r="J501" t="b">
        <f>EXACT(Rohdaten!H501,$A501)</f>
        <v>1</v>
      </c>
      <c r="K501" t="b">
        <f>EXACT(Rohdaten!I501,$A501)</f>
        <v>1</v>
      </c>
      <c r="L501" t="b">
        <f>EXACT(Rohdaten!J501,$A501)</f>
        <v>1</v>
      </c>
      <c r="M501" t="b">
        <f>EXACT(Rohdaten!K501,$A501)</f>
        <v>1</v>
      </c>
      <c r="N501" t="b">
        <f>EXACT(Rohdaten!L501,$A501)</f>
        <v>1</v>
      </c>
      <c r="O501" t="b">
        <f>EXACT(Rohdaten!M501,$A501)</f>
        <v>0</v>
      </c>
      <c r="P501" t="b">
        <f>EXACT(Rohdaten!N501,$A501)</f>
        <v>1</v>
      </c>
      <c r="Q501" t="b">
        <f>EXACT(Rohdaten!O501,$A501)</f>
        <v>0</v>
      </c>
      <c r="R501" t="b">
        <f>EXACT(Rohdaten!P501,$A501)</f>
        <v>0</v>
      </c>
      <c r="S501" t="b">
        <f>EXACT(Rohdaten!Q501,$A501)</f>
        <v>1</v>
      </c>
      <c r="T501" t="b">
        <f>EXACT(Rohdaten!R501,$A501)</f>
        <v>0</v>
      </c>
    </row>
    <row r="502" spans="1:20" x14ac:dyDescent="0.4">
      <c r="A502">
        <v>5</v>
      </c>
      <c r="B502" s="2"/>
      <c r="C502" t="b">
        <f>EXACT(Rohdaten!A502,$A502)</f>
        <v>1</v>
      </c>
      <c r="D502" t="b">
        <f>EXACT(Rohdaten!B502,$A502)</f>
        <v>0</v>
      </c>
      <c r="E502" t="b">
        <f>EXACT(Rohdaten!C502,$A502)</f>
        <v>1</v>
      </c>
      <c r="F502" t="b">
        <f>EXACT(Rohdaten!D502,$A502)</f>
        <v>1</v>
      </c>
      <c r="G502" t="b">
        <f>EXACT(Rohdaten!E502,$A502)</f>
        <v>1</v>
      </c>
      <c r="H502" t="b">
        <f>EXACT(Rohdaten!F502,$A502)</f>
        <v>1</v>
      </c>
      <c r="I502" t="b">
        <f>EXACT(Rohdaten!G502,$A502)</f>
        <v>1</v>
      </c>
      <c r="J502" t="b">
        <f>EXACT(Rohdaten!H502,$A502)</f>
        <v>1</v>
      </c>
      <c r="K502" t="b">
        <f>EXACT(Rohdaten!I502,$A502)</f>
        <v>1</v>
      </c>
      <c r="L502" t="b">
        <f>EXACT(Rohdaten!J502,$A502)</f>
        <v>1</v>
      </c>
      <c r="M502" t="b">
        <f>EXACT(Rohdaten!K502,$A502)</f>
        <v>1</v>
      </c>
      <c r="N502" t="b">
        <f>EXACT(Rohdaten!L502,$A502)</f>
        <v>1</v>
      </c>
      <c r="O502" t="b">
        <f>EXACT(Rohdaten!M502,$A502)</f>
        <v>0</v>
      </c>
      <c r="P502" t="b">
        <f>EXACT(Rohdaten!N502,$A502)</f>
        <v>1</v>
      </c>
      <c r="Q502" t="b">
        <f>EXACT(Rohdaten!O502,$A502)</f>
        <v>0</v>
      </c>
      <c r="R502" t="b">
        <f>EXACT(Rohdaten!P502,$A502)</f>
        <v>0</v>
      </c>
      <c r="S502" t="b">
        <f>EXACT(Rohdaten!Q502,$A502)</f>
        <v>1</v>
      </c>
      <c r="T502" t="b">
        <f>EXACT(Rohdaten!R502,$A502)</f>
        <v>1</v>
      </c>
    </row>
    <row r="503" spans="1:20" x14ac:dyDescent="0.4">
      <c r="A503">
        <v>5</v>
      </c>
      <c r="B503" s="2"/>
      <c r="C503" t="b">
        <f>EXACT(Rohdaten!A503,$A503)</f>
        <v>0</v>
      </c>
      <c r="D503" t="b">
        <f>EXACT(Rohdaten!B503,$A503)</f>
        <v>0</v>
      </c>
      <c r="E503" t="b">
        <f>EXACT(Rohdaten!C503,$A503)</f>
        <v>1</v>
      </c>
      <c r="F503" t="b">
        <f>EXACT(Rohdaten!D503,$A503)</f>
        <v>0</v>
      </c>
      <c r="G503" t="b">
        <f>EXACT(Rohdaten!E503,$A503)</f>
        <v>1</v>
      </c>
      <c r="H503" t="b">
        <f>EXACT(Rohdaten!F503,$A503)</f>
        <v>1</v>
      </c>
      <c r="I503" t="b">
        <f>EXACT(Rohdaten!G503,$A503)</f>
        <v>1</v>
      </c>
      <c r="J503" t="b">
        <f>EXACT(Rohdaten!H503,$A503)</f>
        <v>0</v>
      </c>
      <c r="K503" t="b">
        <f>EXACT(Rohdaten!I503,$A503)</f>
        <v>1</v>
      </c>
      <c r="L503" t="b">
        <f>EXACT(Rohdaten!J503,$A503)</f>
        <v>1</v>
      </c>
      <c r="M503" t="b">
        <f>EXACT(Rohdaten!K503,$A503)</f>
        <v>0</v>
      </c>
      <c r="N503" t="b">
        <f>EXACT(Rohdaten!L503,$A503)</f>
        <v>1</v>
      </c>
      <c r="O503" t="b">
        <f>EXACT(Rohdaten!M503,$A503)</f>
        <v>0</v>
      </c>
      <c r="P503" t="b">
        <f>EXACT(Rohdaten!N503,$A503)</f>
        <v>0</v>
      </c>
      <c r="Q503" t="b">
        <f>EXACT(Rohdaten!O503,$A503)</f>
        <v>0</v>
      </c>
      <c r="R503" t="b">
        <f>EXACT(Rohdaten!P503,$A503)</f>
        <v>0</v>
      </c>
      <c r="S503" t="b">
        <f>EXACT(Rohdaten!Q503,$A503)</f>
        <v>0</v>
      </c>
      <c r="T503" t="b">
        <f>EXACT(Rohdaten!R503,$A503)</f>
        <v>1</v>
      </c>
    </row>
    <row r="504" spans="1:20" x14ac:dyDescent="0.4">
      <c r="A504">
        <v>4</v>
      </c>
      <c r="B504" s="2"/>
      <c r="C504" t="b">
        <f>EXACT(Rohdaten!A504,$A504)</f>
        <v>1</v>
      </c>
      <c r="D504" t="b">
        <f>EXACT(Rohdaten!B504,$A504)</f>
        <v>1</v>
      </c>
      <c r="E504" t="b">
        <f>EXACT(Rohdaten!C504,$A504)</f>
        <v>1</v>
      </c>
      <c r="F504" t="b">
        <f>EXACT(Rohdaten!D504,$A504)</f>
        <v>0</v>
      </c>
      <c r="G504" t="b">
        <f>EXACT(Rohdaten!E504,$A504)</f>
        <v>0</v>
      </c>
      <c r="H504" t="b">
        <f>EXACT(Rohdaten!F504,$A504)</f>
        <v>1</v>
      </c>
      <c r="I504" t="b">
        <f>EXACT(Rohdaten!G504,$A504)</f>
        <v>1</v>
      </c>
      <c r="J504" t="b">
        <f>EXACT(Rohdaten!H504,$A504)</f>
        <v>1</v>
      </c>
      <c r="K504" t="b">
        <f>EXACT(Rohdaten!I504,$A504)</f>
        <v>0</v>
      </c>
      <c r="L504" t="b">
        <f>EXACT(Rohdaten!J504,$A504)</f>
        <v>1</v>
      </c>
      <c r="M504" t="b">
        <f>EXACT(Rohdaten!K504,$A504)</f>
        <v>0</v>
      </c>
      <c r="N504" t="b">
        <f>EXACT(Rohdaten!L504,$A504)</f>
        <v>0</v>
      </c>
      <c r="O504" t="b">
        <f>EXACT(Rohdaten!M504,$A504)</f>
        <v>0</v>
      </c>
      <c r="P504" t="b">
        <f>EXACT(Rohdaten!N504,$A504)</f>
        <v>0</v>
      </c>
      <c r="Q504" t="b">
        <f>EXACT(Rohdaten!O504,$A504)</f>
        <v>0</v>
      </c>
      <c r="R504" t="b">
        <f>EXACT(Rohdaten!P504,$A504)</f>
        <v>0</v>
      </c>
      <c r="S504" t="b">
        <f>EXACT(Rohdaten!Q504,$A504)</f>
        <v>1</v>
      </c>
      <c r="T504" t="b">
        <f>EXACT(Rohdaten!R504,$A504)</f>
        <v>1</v>
      </c>
    </row>
    <row r="505" spans="1:20" x14ac:dyDescent="0.4">
      <c r="A505">
        <v>4</v>
      </c>
      <c r="B505" s="2"/>
      <c r="C505" t="b">
        <f>EXACT(Rohdaten!A505,$A505)</f>
        <v>1</v>
      </c>
      <c r="D505" t="b">
        <f>EXACT(Rohdaten!B505,$A505)</f>
        <v>1</v>
      </c>
      <c r="E505" t="b">
        <f>EXACT(Rohdaten!C505,$A505)</f>
        <v>1</v>
      </c>
      <c r="F505" t="b">
        <f>EXACT(Rohdaten!D505,$A505)</f>
        <v>0</v>
      </c>
      <c r="G505" t="b">
        <f>EXACT(Rohdaten!E505,$A505)</f>
        <v>1</v>
      </c>
      <c r="H505" t="b">
        <f>EXACT(Rohdaten!F505,$A505)</f>
        <v>1</v>
      </c>
      <c r="I505" t="b">
        <f>EXACT(Rohdaten!G505,$A505)</f>
        <v>0</v>
      </c>
      <c r="J505" t="b">
        <f>EXACT(Rohdaten!H505,$A505)</f>
        <v>1</v>
      </c>
      <c r="K505" t="b">
        <f>EXACT(Rohdaten!I505,$A505)</f>
        <v>0</v>
      </c>
      <c r="L505" t="b">
        <f>EXACT(Rohdaten!J505,$A505)</f>
        <v>0</v>
      </c>
      <c r="M505" t="b">
        <f>EXACT(Rohdaten!K505,$A505)</f>
        <v>0</v>
      </c>
      <c r="N505" t="b">
        <f>EXACT(Rohdaten!L505,$A505)</f>
        <v>0</v>
      </c>
      <c r="O505" t="b">
        <f>EXACT(Rohdaten!M505,$A505)</f>
        <v>0</v>
      </c>
      <c r="P505" t="b">
        <f>EXACT(Rohdaten!N505,$A505)</f>
        <v>0</v>
      </c>
      <c r="Q505" t="b">
        <f>EXACT(Rohdaten!O505,$A505)</f>
        <v>1</v>
      </c>
      <c r="R505" t="b">
        <f>EXACT(Rohdaten!P505,$A505)</f>
        <v>0</v>
      </c>
      <c r="S505" t="b">
        <f>EXACT(Rohdaten!Q505,$A505)</f>
        <v>1</v>
      </c>
      <c r="T505" t="b">
        <f>EXACT(Rohdaten!R505,$A505)</f>
        <v>1</v>
      </c>
    </row>
    <row r="506" spans="1:20" x14ac:dyDescent="0.4">
      <c r="A506">
        <v>4</v>
      </c>
      <c r="B506" s="2"/>
      <c r="C506" t="b">
        <f>EXACT(Rohdaten!A506,$A506)</f>
        <v>1</v>
      </c>
      <c r="D506" t="b">
        <f>EXACT(Rohdaten!B506,$A506)</f>
        <v>1</v>
      </c>
      <c r="E506" t="b">
        <f>EXACT(Rohdaten!C506,$A506)</f>
        <v>1</v>
      </c>
      <c r="F506" t="b">
        <f>EXACT(Rohdaten!D506,$A506)</f>
        <v>1</v>
      </c>
      <c r="G506" t="b">
        <f>EXACT(Rohdaten!E506,$A506)</f>
        <v>1</v>
      </c>
      <c r="H506" t="b">
        <f>EXACT(Rohdaten!F506,$A506)</f>
        <v>1</v>
      </c>
      <c r="I506" t="b">
        <f>EXACT(Rohdaten!G506,$A506)</f>
        <v>1</v>
      </c>
      <c r="J506" t="b">
        <f>EXACT(Rohdaten!H506,$A506)</f>
        <v>1</v>
      </c>
      <c r="K506" t="b">
        <f>EXACT(Rohdaten!I506,$A506)</f>
        <v>0</v>
      </c>
      <c r="L506" t="b">
        <f>EXACT(Rohdaten!J506,$A506)</f>
        <v>1</v>
      </c>
      <c r="M506" t="b">
        <f>EXACT(Rohdaten!K506,$A506)</f>
        <v>1</v>
      </c>
      <c r="N506" t="b">
        <f>EXACT(Rohdaten!L506,$A506)</f>
        <v>0</v>
      </c>
      <c r="O506" t="b">
        <f>EXACT(Rohdaten!M506,$A506)</f>
        <v>0</v>
      </c>
      <c r="P506" t="b">
        <f>EXACT(Rohdaten!N506,$A506)</f>
        <v>0</v>
      </c>
      <c r="Q506" t="b">
        <f>EXACT(Rohdaten!O506,$A506)</f>
        <v>0</v>
      </c>
      <c r="R506" t="b">
        <f>EXACT(Rohdaten!P506,$A506)</f>
        <v>0</v>
      </c>
      <c r="S506" t="b">
        <f>EXACT(Rohdaten!Q506,$A506)</f>
        <v>1</v>
      </c>
      <c r="T506" t="b">
        <f>EXACT(Rohdaten!R506,$A506)</f>
        <v>1</v>
      </c>
    </row>
    <row r="507" spans="1:20" x14ac:dyDescent="0.4">
      <c r="A507">
        <v>4</v>
      </c>
      <c r="B507" s="2"/>
      <c r="C507" t="b">
        <f>EXACT(Rohdaten!A507,$A507)</f>
        <v>0</v>
      </c>
      <c r="D507" t="b">
        <f>EXACT(Rohdaten!B507,$A507)</f>
        <v>0</v>
      </c>
      <c r="E507" t="b">
        <f>EXACT(Rohdaten!C507,$A507)</f>
        <v>0</v>
      </c>
      <c r="F507" t="b">
        <f>EXACT(Rohdaten!D507,$A507)</f>
        <v>0</v>
      </c>
      <c r="G507" t="b">
        <f>EXACT(Rohdaten!E507,$A507)</f>
        <v>0</v>
      </c>
      <c r="H507" t="b">
        <f>EXACT(Rohdaten!F507,$A507)</f>
        <v>0</v>
      </c>
      <c r="I507" t="b">
        <f>EXACT(Rohdaten!G507,$A507)</f>
        <v>0</v>
      </c>
      <c r="J507" t="b">
        <f>EXACT(Rohdaten!H507,$A507)</f>
        <v>1</v>
      </c>
      <c r="K507" t="b">
        <f>EXACT(Rohdaten!I507,$A507)</f>
        <v>0</v>
      </c>
      <c r="L507" t="b">
        <f>EXACT(Rohdaten!J507,$A507)</f>
        <v>0</v>
      </c>
      <c r="M507" t="b">
        <f>EXACT(Rohdaten!K507,$A507)</f>
        <v>0</v>
      </c>
      <c r="N507" t="b">
        <f>EXACT(Rohdaten!L507,$A507)</f>
        <v>0</v>
      </c>
      <c r="O507" t="b">
        <f>EXACT(Rohdaten!M507,$A507)</f>
        <v>0</v>
      </c>
      <c r="P507" t="b">
        <f>EXACT(Rohdaten!N507,$A507)</f>
        <v>0</v>
      </c>
      <c r="Q507" t="b">
        <f>EXACT(Rohdaten!O507,$A507)</f>
        <v>0</v>
      </c>
      <c r="R507" t="b">
        <f>EXACT(Rohdaten!P507,$A507)</f>
        <v>0</v>
      </c>
      <c r="S507" t="b">
        <f>EXACT(Rohdaten!Q507,$A507)</f>
        <v>0</v>
      </c>
      <c r="T507" t="b">
        <f>EXACT(Rohdaten!R507,$A507)</f>
        <v>0</v>
      </c>
    </row>
    <row r="508" spans="1:20" x14ac:dyDescent="0.4">
      <c r="A508">
        <v>4</v>
      </c>
      <c r="B508" s="2"/>
      <c r="C508" t="b">
        <f>EXACT(Rohdaten!A508,$A508)</f>
        <v>1</v>
      </c>
      <c r="D508" t="b">
        <f>EXACT(Rohdaten!B508,$A508)</f>
        <v>0</v>
      </c>
      <c r="E508" t="b">
        <f>EXACT(Rohdaten!C508,$A508)</f>
        <v>1</v>
      </c>
      <c r="F508" t="b">
        <f>EXACT(Rohdaten!D508,$A508)</f>
        <v>1</v>
      </c>
      <c r="G508" t="b">
        <f>EXACT(Rohdaten!E508,$A508)</f>
        <v>1</v>
      </c>
      <c r="H508" t="b">
        <f>EXACT(Rohdaten!F508,$A508)</f>
        <v>1</v>
      </c>
      <c r="I508" t="b">
        <f>EXACT(Rohdaten!G508,$A508)</f>
        <v>0</v>
      </c>
      <c r="J508" t="b">
        <f>EXACT(Rohdaten!H508,$A508)</f>
        <v>1</v>
      </c>
      <c r="K508" t="b">
        <f>EXACT(Rohdaten!I508,$A508)</f>
        <v>0</v>
      </c>
      <c r="L508" t="b">
        <f>EXACT(Rohdaten!J508,$A508)</f>
        <v>0</v>
      </c>
      <c r="M508" t="b">
        <f>EXACT(Rohdaten!K508,$A508)</f>
        <v>0</v>
      </c>
      <c r="N508" t="b">
        <f>EXACT(Rohdaten!L508,$A508)</f>
        <v>0</v>
      </c>
      <c r="O508" t="b">
        <f>EXACT(Rohdaten!M508,$A508)</f>
        <v>0</v>
      </c>
      <c r="P508" t="b">
        <f>EXACT(Rohdaten!N508,$A508)</f>
        <v>0</v>
      </c>
      <c r="Q508" t="b">
        <f>EXACT(Rohdaten!O508,$A508)</f>
        <v>0</v>
      </c>
      <c r="R508" t="b">
        <f>EXACT(Rohdaten!P508,$A508)</f>
        <v>0</v>
      </c>
      <c r="S508" t="b">
        <f>EXACT(Rohdaten!Q508,$A508)</f>
        <v>1</v>
      </c>
      <c r="T508" t="b">
        <f>EXACT(Rohdaten!R508,$A508)</f>
        <v>0</v>
      </c>
    </row>
    <row r="509" spans="1:20" x14ac:dyDescent="0.4">
      <c r="A509">
        <v>4</v>
      </c>
      <c r="B509" s="2"/>
      <c r="C509" t="b">
        <f>EXACT(Rohdaten!A509,$A509)</f>
        <v>1</v>
      </c>
      <c r="D509" t="b">
        <f>EXACT(Rohdaten!B509,$A509)</f>
        <v>0</v>
      </c>
      <c r="E509" t="b">
        <f>EXACT(Rohdaten!C509,$A509)</f>
        <v>1</v>
      </c>
      <c r="F509" t="b">
        <f>EXACT(Rohdaten!D509,$A509)</f>
        <v>1</v>
      </c>
      <c r="G509" t="b">
        <f>EXACT(Rohdaten!E509,$A509)</f>
        <v>0</v>
      </c>
      <c r="H509" t="b">
        <f>EXACT(Rohdaten!F509,$A509)</f>
        <v>1</v>
      </c>
      <c r="I509" t="b">
        <f>EXACT(Rohdaten!G509,$A509)</f>
        <v>1</v>
      </c>
      <c r="J509" t="b">
        <f>EXACT(Rohdaten!H509,$A509)</f>
        <v>1</v>
      </c>
      <c r="K509" t="b">
        <f>EXACT(Rohdaten!I509,$A509)</f>
        <v>0</v>
      </c>
      <c r="L509" t="b">
        <f>EXACT(Rohdaten!J509,$A509)</f>
        <v>0</v>
      </c>
      <c r="M509" t="b">
        <f>EXACT(Rohdaten!K509,$A509)</f>
        <v>0</v>
      </c>
      <c r="N509" t="b">
        <f>EXACT(Rohdaten!L509,$A509)</f>
        <v>0</v>
      </c>
      <c r="O509" t="b">
        <f>EXACT(Rohdaten!M509,$A509)</f>
        <v>0</v>
      </c>
      <c r="P509" t="b">
        <f>EXACT(Rohdaten!N509,$A509)</f>
        <v>0</v>
      </c>
      <c r="Q509" t="b">
        <f>EXACT(Rohdaten!O509,$A509)</f>
        <v>0</v>
      </c>
      <c r="R509" t="b">
        <f>EXACT(Rohdaten!P509,$A509)</f>
        <v>0</v>
      </c>
      <c r="S509" t="b">
        <f>EXACT(Rohdaten!Q509,$A509)</f>
        <v>1</v>
      </c>
      <c r="T509" t="b">
        <f>EXACT(Rohdaten!R509,$A509)</f>
        <v>0</v>
      </c>
    </row>
    <row r="510" spans="1:20" x14ac:dyDescent="0.4">
      <c r="A510">
        <v>4</v>
      </c>
      <c r="B510" s="2"/>
      <c r="C510" t="b">
        <f>EXACT(Rohdaten!A510,$A510)</f>
        <v>1</v>
      </c>
      <c r="D510" t="b">
        <f>EXACT(Rohdaten!B510,$A510)</f>
        <v>0</v>
      </c>
      <c r="E510" t="b">
        <f>EXACT(Rohdaten!C510,$A510)</f>
        <v>0</v>
      </c>
      <c r="F510" t="b">
        <f>EXACT(Rohdaten!D510,$A510)</f>
        <v>1</v>
      </c>
      <c r="G510" t="b">
        <f>EXACT(Rohdaten!E510,$A510)</f>
        <v>1</v>
      </c>
      <c r="H510" t="b">
        <f>EXACT(Rohdaten!F510,$A510)</f>
        <v>1</v>
      </c>
      <c r="I510" t="b">
        <f>EXACT(Rohdaten!G510,$A510)</f>
        <v>1</v>
      </c>
      <c r="J510" t="b">
        <f>EXACT(Rohdaten!H510,$A510)</f>
        <v>1</v>
      </c>
      <c r="K510" t="b">
        <f>EXACT(Rohdaten!I510,$A510)</f>
        <v>0</v>
      </c>
      <c r="L510" t="b">
        <f>EXACT(Rohdaten!J510,$A510)</f>
        <v>0</v>
      </c>
      <c r="M510" t="b">
        <f>EXACT(Rohdaten!K510,$A510)</f>
        <v>0</v>
      </c>
      <c r="N510" t="b">
        <f>EXACT(Rohdaten!L510,$A510)</f>
        <v>0</v>
      </c>
      <c r="O510" t="b">
        <f>EXACT(Rohdaten!M510,$A510)</f>
        <v>0</v>
      </c>
      <c r="P510" t="b">
        <f>EXACT(Rohdaten!N510,$A510)</f>
        <v>0</v>
      </c>
      <c r="Q510" t="b">
        <f>EXACT(Rohdaten!O510,$A510)</f>
        <v>0</v>
      </c>
      <c r="R510" t="b">
        <f>EXACT(Rohdaten!P510,$A510)</f>
        <v>0</v>
      </c>
      <c r="S510" t="b">
        <f>EXACT(Rohdaten!Q510,$A510)</f>
        <v>1</v>
      </c>
      <c r="T510" t="b">
        <f>EXACT(Rohdaten!R510,$A510)</f>
        <v>0</v>
      </c>
    </row>
    <row r="511" spans="1:20" x14ac:dyDescent="0.4">
      <c r="A511">
        <v>4</v>
      </c>
      <c r="B511" s="2"/>
      <c r="C511" t="b">
        <f>EXACT(Rohdaten!A511,$A511)</f>
        <v>1</v>
      </c>
      <c r="D511" t="b">
        <f>EXACT(Rohdaten!B511,$A511)</f>
        <v>1</v>
      </c>
      <c r="E511" t="b">
        <f>EXACT(Rohdaten!C511,$A511)</f>
        <v>1</v>
      </c>
      <c r="F511" t="b">
        <f>EXACT(Rohdaten!D511,$A511)</f>
        <v>1</v>
      </c>
      <c r="G511" t="b">
        <f>EXACT(Rohdaten!E511,$A511)</f>
        <v>0</v>
      </c>
      <c r="H511" t="b">
        <f>EXACT(Rohdaten!F511,$A511)</f>
        <v>1</v>
      </c>
      <c r="I511" t="b">
        <f>EXACT(Rohdaten!G511,$A511)</f>
        <v>1</v>
      </c>
      <c r="J511" t="b">
        <f>EXACT(Rohdaten!H511,$A511)</f>
        <v>1</v>
      </c>
      <c r="K511" t="b">
        <f>EXACT(Rohdaten!I511,$A511)</f>
        <v>1</v>
      </c>
      <c r="L511" t="b">
        <f>EXACT(Rohdaten!J511,$A511)</f>
        <v>1</v>
      </c>
      <c r="M511" t="b">
        <f>EXACT(Rohdaten!K511,$A511)</f>
        <v>0</v>
      </c>
      <c r="N511" t="b">
        <f>EXACT(Rohdaten!L511,$A511)</f>
        <v>1</v>
      </c>
      <c r="O511" t="b">
        <f>EXACT(Rohdaten!M511,$A511)</f>
        <v>0</v>
      </c>
      <c r="P511" t="b">
        <f>EXACT(Rohdaten!N511,$A511)</f>
        <v>0</v>
      </c>
      <c r="Q511" t="b">
        <f>EXACT(Rohdaten!O511,$A511)</f>
        <v>0</v>
      </c>
      <c r="R511" t="b">
        <f>EXACT(Rohdaten!P511,$A511)</f>
        <v>0</v>
      </c>
      <c r="S511" t="b">
        <f>EXACT(Rohdaten!Q511,$A511)</f>
        <v>1</v>
      </c>
      <c r="T511" t="b">
        <f>EXACT(Rohdaten!R511,$A511)</f>
        <v>1</v>
      </c>
    </row>
    <row r="512" spans="1:20" x14ac:dyDescent="0.4">
      <c r="A512">
        <v>4</v>
      </c>
      <c r="B512" s="2"/>
      <c r="C512" t="b">
        <f>EXACT(Rohdaten!A512,$A512)</f>
        <v>1</v>
      </c>
      <c r="D512" t="b">
        <f>EXACT(Rohdaten!B512,$A512)</f>
        <v>1</v>
      </c>
      <c r="E512" t="b">
        <f>EXACT(Rohdaten!C512,$A512)</f>
        <v>0</v>
      </c>
      <c r="F512" t="b">
        <f>EXACT(Rohdaten!D512,$A512)</f>
        <v>0</v>
      </c>
      <c r="G512" t="b">
        <f>EXACT(Rohdaten!E512,$A512)</f>
        <v>1</v>
      </c>
      <c r="H512" t="b">
        <f>EXACT(Rohdaten!F512,$A512)</f>
        <v>1</v>
      </c>
      <c r="I512" t="b">
        <f>EXACT(Rohdaten!G512,$A512)</f>
        <v>0</v>
      </c>
      <c r="J512" t="b">
        <f>EXACT(Rohdaten!H512,$A512)</f>
        <v>1</v>
      </c>
      <c r="K512" t="b">
        <f>EXACT(Rohdaten!I512,$A512)</f>
        <v>0</v>
      </c>
      <c r="L512" t="b">
        <f>EXACT(Rohdaten!J512,$A512)</f>
        <v>1</v>
      </c>
      <c r="M512" t="b">
        <f>EXACT(Rohdaten!K512,$A512)</f>
        <v>0</v>
      </c>
      <c r="N512" t="b">
        <f>EXACT(Rohdaten!L512,$A512)</f>
        <v>0</v>
      </c>
      <c r="O512" t="b">
        <f>EXACT(Rohdaten!M512,$A512)</f>
        <v>0</v>
      </c>
      <c r="P512" t="b">
        <f>EXACT(Rohdaten!N512,$A512)</f>
        <v>0</v>
      </c>
      <c r="Q512" t="b">
        <f>EXACT(Rohdaten!O512,$A512)</f>
        <v>1</v>
      </c>
      <c r="R512" t="b">
        <f>EXACT(Rohdaten!P512,$A512)</f>
        <v>0</v>
      </c>
      <c r="S512" t="b">
        <f>EXACT(Rohdaten!Q512,$A512)</f>
        <v>1</v>
      </c>
      <c r="T512" t="b">
        <f>EXACT(Rohdaten!R512,$A512)</f>
        <v>0</v>
      </c>
    </row>
    <row r="513" spans="1:20" x14ac:dyDescent="0.4">
      <c r="A513">
        <v>4</v>
      </c>
      <c r="B513" s="2"/>
      <c r="C513" t="b">
        <f>EXACT(Rohdaten!A513,$A513)</f>
        <v>0</v>
      </c>
      <c r="D513" t="b">
        <f>EXACT(Rohdaten!B513,$A513)</f>
        <v>0</v>
      </c>
      <c r="E513" t="b">
        <f>EXACT(Rohdaten!C513,$A513)</f>
        <v>1</v>
      </c>
      <c r="F513" t="b">
        <f>EXACT(Rohdaten!D513,$A513)</f>
        <v>0</v>
      </c>
      <c r="G513" t="b">
        <f>EXACT(Rohdaten!E513,$A513)</f>
        <v>0</v>
      </c>
      <c r="H513" t="b">
        <f>EXACT(Rohdaten!F513,$A513)</f>
        <v>1</v>
      </c>
      <c r="I513" t="b">
        <f>EXACT(Rohdaten!G513,$A513)</f>
        <v>1</v>
      </c>
      <c r="J513" t="b">
        <f>EXACT(Rohdaten!H513,$A513)</f>
        <v>1</v>
      </c>
      <c r="K513" t="b">
        <f>EXACT(Rohdaten!I513,$A513)</f>
        <v>0</v>
      </c>
      <c r="L513" t="b">
        <f>EXACT(Rohdaten!J513,$A513)</f>
        <v>0</v>
      </c>
      <c r="M513" t="b">
        <f>EXACT(Rohdaten!K513,$A513)</f>
        <v>0</v>
      </c>
      <c r="N513" t="b">
        <f>EXACT(Rohdaten!L513,$A513)</f>
        <v>0</v>
      </c>
      <c r="O513" t="b">
        <f>EXACT(Rohdaten!M513,$A513)</f>
        <v>0</v>
      </c>
      <c r="P513" t="b">
        <f>EXACT(Rohdaten!N513,$A513)</f>
        <v>0</v>
      </c>
      <c r="Q513" t="b">
        <f>EXACT(Rohdaten!O513,$A513)</f>
        <v>1</v>
      </c>
      <c r="R513" t="b">
        <f>EXACT(Rohdaten!P513,$A513)</f>
        <v>0</v>
      </c>
      <c r="S513" t="b">
        <f>EXACT(Rohdaten!Q513,$A513)</f>
        <v>1</v>
      </c>
      <c r="T513" t="b">
        <f>EXACT(Rohdaten!R513,$A513)</f>
        <v>0</v>
      </c>
    </row>
    <row r="514" spans="1:20" x14ac:dyDescent="0.4">
      <c r="A514">
        <v>4</v>
      </c>
      <c r="B514" s="2"/>
      <c r="C514" t="b">
        <f>EXACT(Rohdaten!A514,$A514)</f>
        <v>1</v>
      </c>
      <c r="D514" t="b">
        <f>EXACT(Rohdaten!B514,$A514)</f>
        <v>0</v>
      </c>
      <c r="E514" t="b">
        <f>EXACT(Rohdaten!C514,$A514)</f>
        <v>1</v>
      </c>
      <c r="F514" t="b">
        <f>EXACT(Rohdaten!D514,$A514)</f>
        <v>1</v>
      </c>
      <c r="G514" t="b">
        <f>EXACT(Rohdaten!E514,$A514)</f>
        <v>1</v>
      </c>
      <c r="H514" t="b">
        <f>EXACT(Rohdaten!F514,$A514)</f>
        <v>1</v>
      </c>
      <c r="I514" t="b">
        <f>EXACT(Rohdaten!G514,$A514)</f>
        <v>1</v>
      </c>
      <c r="J514" t="b">
        <f>EXACT(Rohdaten!H514,$A514)</f>
        <v>1</v>
      </c>
      <c r="K514" t="b">
        <f>EXACT(Rohdaten!I514,$A514)</f>
        <v>0</v>
      </c>
      <c r="L514" t="b">
        <f>EXACT(Rohdaten!J514,$A514)</f>
        <v>0</v>
      </c>
      <c r="M514" t="b">
        <f>EXACT(Rohdaten!K514,$A514)</f>
        <v>0</v>
      </c>
      <c r="N514" t="b">
        <f>EXACT(Rohdaten!L514,$A514)</f>
        <v>0</v>
      </c>
      <c r="O514" t="b">
        <f>EXACT(Rohdaten!M514,$A514)</f>
        <v>0</v>
      </c>
      <c r="P514" t="b">
        <f>EXACT(Rohdaten!N514,$A514)</f>
        <v>0</v>
      </c>
      <c r="Q514" t="b">
        <f>EXACT(Rohdaten!O514,$A514)</f>
        <v>0</v>
      </c>
      <c r="R514" t="b">
        <f>EXACT(Rohdaten!P514,$A514)</f>
        <v>0</v>
      </c>
      <c r="S514" t="b">
        <f>EXACT(Rohdaten!Q514,$A514)</f>
        <v>1</v>
      </c>
      <c r="T514" t="b">
        <f>EXACT(Rohdaten!R514,$A514)</f>
        <v>0</v>
      </c>
    </row>
    <row r="515" spans="1:20" x14ac:dyDescent="0.4">
      <c r="A515">
        <v>4</v>
      </c>
      <c r="B515" s="2"/>
      <c r="C515" t="b">
        <f>EXACT(Rohdaten!A515,$A515)</f>
        <v>1</v>
      </c>
      <c r="D515" t="b">
        <f>EXACT(Rohdaten!B515,$A515)</f>
        <v>1</v>
      </c>
      <c r="E515" t="b">
        <f>EXACT(Rohdaten!C515,$A515)</f>
        <v>1</v>
      </c>
      <c r="F515" t="b">
        <f>EXACT(Rohdaten!D515,$A515)</f>
        <v>1</v>
      </c>
      <c r="G515" t="b">
        <f>EXACT(Rohdaten!E515,$A515)</f>
        <v>1</v>
      </c>
      <c r="H515" t="b">
        <f>EXACT(Rohdaten!F515,$A515)</f>
        <v>1</v>
      </c>
      <c r="I515" t="b">
        <f>EXACT(Rohdaten!G515,$A515)</f>
        <v>1</v>
      </c>
      <c r="J515" t="b">
        <f>EXACT(Rohdaten!H515,$A515)</f>
        <v>1</v>
      </c>
      <c r="K515" t="b">
        <f>EXACT(Rohdaten!I515,$A515)</f>
        <v>0</v>
      </c>
      <c r="L515" t="b">
        <f>EXACT(Rohdaten!J515,$A515)</f>
        <v>0</v>
      </c>
      <c r="M515" t="b">
        <f>EXACT(Rohdaten!K515,$A515)</f>
        <v>0</v>
      </c>
      <c r="N515" t="b">
        <f>EXACT(Rohdaten!L515,$A515)</f>
        <v>0</v>
      </c>
      <c r="O515" t="b">
        <f>EXACT(Rohdaten!M515,$A515)</f>
        <v>0</v>
      </c>
      <c r="P515" t="b">
        <f>EXACT(Rohdaten!N515,$A515)</f>
        <v>0</v>
      </c>
      <c r="Q515" t="b">
        <f>EXACT(Rohdaten!O515,$A515)</f>
        <v>0</v>
      </c>
      <c r="R515" t="b">
        <f>EXACT(Rohdaten!P515,$A515)</f>
        <v>0</v>
      </c>
      <c r="S515" t="b">
        <f>EXACT(Rohdaten!Q515,$A515)</f>
        <v>1</v>
      </c>
      <c r="T515" t="b">
        <f>EXACT(Rohdaten!R515,$A515)</f>
        <v>1</v>
      </c>
    </row>
    <row r="516" spans="1:20" x14ac:dyDescent="0.4">
      <c r="A516">
        <v>4</v>
      </c>
      <c r="B516" s="2"/>
      <c r="C516" t="b">
        <f>EXACT(Rohdaten!A516,$A516)</f>
        <v>1</v>
      </c>
      <c r="D516" t="b">
        <f>EXACT(Rohdaten!B516,$A516)</f>
        <v>0</v>
      </c>
      <c r="E516" t="b">
        <f>EXACT(Rohdaten!C516,$A516)</f>
        <v>1</v>
      </c>
      <c r="F516" t="b">
        <f>EXACT(Rohdaten!D516,$A516)</f>
        <v>0</v>
      </c>
      <c r="G516" t="b">
        <f>EXACT(Rohdaten!E516,$A516)</f>
        <v>0</v>
      </c>
      <c r="H516" t="b">
        <f>EXACT(Rohdaten!F516,$A516)</f>
        <v>0</v>
      </c>
      <c r="I516" t="b">
        <f>EXACT(Rohdaten!G516,$A516)</f>
        <v>0</v>
      </c>
      <c r="J516" t="b">
        <f>EXACT(Rohdaten!H516,$A516)</f>
        <v>1</v>
      </c>
      <c r="K516" t="b">
        <f>EXACT(Rohdaten!I516,$A516)</f>
        <v>0</v>
      </c>
      <c r="L516" t="b">
        <f>EXACT(Rohdaten!J516,$A516)</f>
        <v>0</v>
      </c>
      <c r="M516" t="b">
        <f>EXACT(Rohdaten!K516,$A516)</f>
        <v>0</v>
      </c>
      <c r="N516" t="b">
        <f>EXACT(Rohdaten!L516,$A516)</f>
        <v>0</v>
      </c>
      <c r="O516" t="b">
        <f>EXACT(Rohdaten!M516,$A516)</f>
        <v>0</v>
      </c>
      <c r="P516" t="b">
        <f>EXACT(Rohdaten!N516,$A516)</f>
        <v>0</v>
      </c>
      <c r="Q516" t="b">
        <f>EXACT(Rohdaten!O516,$A516)</f>
        <v>0</v>
      </c>
      <c r="R516" t="b">
        <f>EXACT(Rohdaten!P516,$A516)</f>
        <v>0</v>
      </c>
      <c r="S516" t="b">
        <f>EXACT(Rohdaten!Q516,$A516)</f>
        <v>1</v>
      </c>
      <c r="T516" t="b">
        <f>EXACT(Rohdaten!R516,$A516)</f>
        <v>0</v>
      </c>
    </row>
    <row r="517" spans="1:20" x14ac:dyDescent="0.4">
      <c r="A517">
        <v>4</v>
      </c>
      <c r="B517" s="2"/>
      <c r="C517" t="b">
        <f>EXACT(Rohdaten!A517,$A517)</f>
        <v>1</v>
      </c>
      <c r="D517" t="b">
        <f>EXACT(Rohdaten!B517,$A517)</f>
        <v>1</v>
      </c>
      <c r="E517" t="b">
        <f>EXACT(Rohdaten!C517,$A517)</f>
        <v>1</v>
      </c>
      <c r="F517" t="b">
        <f>EXACT(Rohdaten!D517,$A517)</f>
        <v>0</v>
      </c>
      <c r="G517" t="b">
        <f>EXACT(Rohdaten!E517,$A517)</f>
        <v>1</v>
      </c>
      <c r="H517" t="b">
        <f>EXACT(Rohdaten!F517,$A517)</f>
        <v>1</v>
      </c>
      <c r="I517" t="b">
        <f>EXACT(Rohdaten!G517,$A517)</f>
        <v>1</v>
      </c>
      <c r="J517" t="b">
        <f>EXACT(Rohdaten!H517,$A517)</f>
        <v>1</v>
      </c>
      <c r="K517" t="b">
        <f>EXACT(Rohdaten!I517,$A517)</f>
        <v>1</v>
      </c>
      <c r="L517" t="b">
        <f>EXACT(Rohdaten!J517,$A517)</f>
        <v>1</v>
      </c>
      <c r="M517" t="b">
        <f>EXACT(Rohdaten!K517,$A517)</f>
        <v>1</v>
      </c>
      <c r="N517" t="b">
        <f>EXACT(Rohdaten!L517,$A517)</f>
        <v>1</v>
      </c>
      <c r="O517" t="b">
        <f>EXACT(Rohdaten!M517,$A517)</f>
        <v>0</v>
      </c>
      <c r="P517" t="b">
        <f>EXACT(Rohdaten!N517,$A517)</f>
        <v>0</v>
      </c>
      <c r="Q517" t="b">
        <f>EXACT(Rohdaten!O517,$A517)</f>
        <v>0</v>
      </c>
      <c r="R517" t="b">
        <f>EXACT(Rohdaten!P517,$A517)</f>
        <v>0</v>
      </c>
      <c r="S517" t="b">
        <f>EXACT(Rohdaten!Q517,$A517)</f>
        <v>1</v>
      </c>
      <c r="T517" t="b">
        <f>EXACT(Rohdaten!R517,$A517)</f>
        <v>1</v>
      </c>
    </row>
    <row r="518" spans="1:20" x14ac:dyDescent="0.4">
      <c r="A518">
        <v>4</v>
      </c>
      <c r="B518" s="2"/>
      <c r="C518" t="b">
        <f>EXACT(Rohdaten!A518,$A518)</f>
        <v>0</v>
      </c>
      <c r="D518" t="b">
        <f>EXACT(Rohdaten!B518,$A518)</f>
        <v>1</v>
      </c>
      <c r="E518" t="b">
        <f>EXACT(Rohdaten!C518,$A518)</f>
        <v>1</v>
      </c>
      <c r="F518" t="b">
        <f>EXACT(Rohdaten!D518,$A518)</f>
        <v>0</v>
      </c>
      <c r="G518" t="b">
        <f>EXACT(Rohdaten!E518,$A518)</f>
        <v>0</v>
      </c>
      <c r="H518" t="b">
        <f>EXACT(Rohdaten!F518,$A518)</f>
        <v>1</v>
      </c>
      <c r="I518" t="b">
        <f>EXACT(Rohdaten!G518,$A518)</f>
        <v>1</v>
      </c>
      <c r="J518" t="b">
        <f>EXACT(Rohdaten!H518,$A518)</f>
        <v>1</v>
      </c>
      <c r="K518" t="b">
        <f>EXACT(Rohdaten!I518,$A518)</f>
        <v>0</v>
      </c>
      <c r="L518" t="b">
        <f>EXACT(Rohdaten!J518,$A518)</f>
        <v>0</v>
      </c>
      <c r="M518" t="b">
        <f>EXACT(Rohdaten!K518,$A518)</f>
        <v>0</v>
      </c>
      <c r="N518" t="b">
        <f>EXACT(Rohdaten!L518,$A518)</f>
        <v>0</v>
      </c>
      <c r="O518" t="b">
        <f>EXACT(Rohdaten!M518,$A518)</f>
        <v>0</v>
      </c>
      <c r="P518" t="b">
        <f>EXACT(Rohdaten!N518,$A518)</f>
        <v>0</v>
      </c>
      <c r="Q518" t="b">
        <f>EXACT(Rohdaten!O518,$A518)</f>
        <v>0</v>
      </c>
      <c r="R518" t="b">
        <f>EXACT(Rohdaten!P518,$A518)</f>
        <v>0</v>
      </c>
      <c r="S518" t="b">
        <f>EXACT(Rohdaten!Q518,$A518)</f>
        <v>1</v>
      </c>
      <c r="T518" t="b">
        <f>EXACT(Rohdaten!R518,$A518)</f>
        <v>0</v>
      </c>
    </row>
    <row r="519" spans="1:20" x14ac:dyDescent="0.4">
      <c r="A519">
        <v>4</v>
      </c>
      <c r="B519" s="2"/>
      <c r="C519" t="b">
        <f>EXACT(Rohdaten!A519,$A519)</f>
        <v>1</v>
      </c>
      <c r="D519" t="b">
        <f>EXACT(Rohdaten!B519,$A519)</f>
        <v>1</v>
      </c>
      <c r="E519" t="b">
        <f>EXACT(Rohdaten!C519,$A519)</f>
        <v>1</v>
      </c>
      <c r="F519" t="b">
        <f>EXACT(Rohdaten!D519,$A519)</f>
        <v>0</v>
      </c>
      <c r="G519" t="b">
        <f>EXACT(Rohdaten!E519,$A519)</f>
        <v>1</v>
      </c>
      <c r="H519" t="b">
        <f>EXACT(Rohdaten!F519,$A519)</f>
        <v>1</v>
      </c>
      <c r="I519" t="b">
        <f>EXACT(Rohdaten!G519,$A519)</f>
        <v>1</v>
      </c>
      <c r="J519" t="b">
        <f>EXACT(Rohdaten!H519,$A519)</f>
        <v>1</v>
      </c>
      <c r="K519" t="b">
        <f>EXACT(Rohdaten!I519,$A519)</f>
        <v>0</v>
      </c>
      <c r="L519" t="b">
        <f>EXACT(Rohdaten!J519,$A519)</f>
        <v>0</v>
      </c>
      <c r="M519" t="b">
        <f>EXACT(Rohdaten!K519,$A519)</f>
        <v>0</v>
      </c>
      <c r="N519" t="b">
        <f>EXACT(Rohdaten!L519,$A519)</f>
        <v>0</v>
      </c>
      <c r="O519" t="b">
        <f>EXACT(Rohdaten!M519,$A519)</f>
        <v>0</v>
      </c>
      <c r="P519" t="b">
        <f>EXACT(Rohdaten!N519,$A519)</f>
        <v>0</v>
      </c>
      <c r="Q519" t="b">
        <f>EXACT(Rohdaten!O519,$A519)</f>
        <v>0</v>
      </c>
      <c r="R519" t="b">
        <f>EXACT(Rohdaten!P519,$A519)</f>
        <v>0</v>
      </c>
      <c r="S519" t="b">
        <f>EXACT(Rohdaten!Q519,$A519)</f>
        <v>1</v>
      </c>
      <c r="T519" t="b">
        <f>EXACT(Rohdaten!R519,$A519)</f>
        <v>1</v>
      </c>
    </row>
    <row r="520" spans="1:20" x14ac:dyDescent="0.4">
      <c r="A520">
        <v>4</v>
      </c>
      <c r="B520" s="2"/>
      <c r="C520" t="b">
        <f>EXACT(Rohdaten!A520,$A520)</f>
        <v>1</v>
      </c>
      <c r="D520" t="b">
        <f>EXACT(Rohdaten!B520,$A520)</f>
        <v>1</v>
      </c>
      <c r="E520" t="b">
        <f>EXACT(Rohdaten!C520,$A520)</f>
        <v>1</v>
      </c>
      <c r="F520" t="b">
        <f>EXACT(Rohdaten!D520,$A520)</f>
        <v>0</v>
      </c>
      <c r="G520" t="b">
        <f>EXACT(Rohdaten!E520,$A520)</f>
        <v>1</v>
      </c>
      <c r="H520" t="b">
        <f>EXACT(Rohdaten!F520,$A520)</f>
        <v>1</v>
      </c>
      <c r="I520" t="b">
        <f>EXACT(Rohdaten!G520,$A520)</f>
        <v>1</v>
      </c>
      <c r="J520" t="b">
        <f>EXACT(Rohdaten!H520,$A520)</f>
        <v>1</v>
      </c>
      <c r="K520" t="b">
        <f>EXACT(Rohdaten!I520,$A520)</f>
        <v>0</v>
      </c>
      <c r="L520" t="b">
        <f>EXACT(Rohdaten!J520,$A520)</f>
        <v>1</v>
      </c>
      <c r="M520" t="b">
        <f>EXACT(Rohdaten!K520,$A520)</f>
        <v>0</v>
      </c>
      <c r="N520" t="b">
        <f>EXACT(Rohdaten!L520,$A520)</f>
        <v>0</v>
      </c>
      <c r="O520" t="b">
        <f>EXACT(Rohdaten!M520,$A520)</f>
        <v>0</v>
      </c>
      <c r="P520" t="b">
        <f>EXACT(Rohdaten!N520,$A520)</f>
        <v>0</v>
      </c>
      <c r="Q520" t="b">
        <f>EXACT(Rohdaten!O520,$A520)</f>
        <v>0</v>
      </c>
      <c r="R520" t="b">
        <f>EXACT(Rohdaten!P520,$A520)</f>
        <v>0</v>
      </c>
      <c r="S520" t="b">
        <f>EXACT(Rohdaten!Q520,$A520)</f>
        <v>1</v>
      </c>
      <c r="T520" t="b">
        <f>EXACT(Rohdaten!R520,$A520)</f>
        <v>1</v>
      </c>
    </row>
    <row r="521" spans="1:20" x14ac:dyDescent="0.4">
      <c r="A521">
        <v>4</v>
      </c>
      <c r="B521" s="2"/>
      <c r="C521" t="b">
        <f>EXACT(Rohdaten!A521,$A521)</f>
        <v>1</v>
      </c>
      <c r="D521" t="b">
        <f>EXACT(Rohdaten!B521,$A521)</f>
        <v>0</v>
      </c>
      <c r="E521" t="b">
        <f>EXACT(Rohdaten!C521,$A521)</f>
        <v>0</v>
      </c>
      <c r="F521" t="b">
        <f>EXACT(Rohdaten!D521,$A521)</f>
        <v>1</v>
      </c>
      <c r="G521" t="b">
        <f>EXACT(Rohdaten!E521,$A521)</f>
        <v>1</v>
      </c>
      <c r="H521" t="b">
        <f>EXACT(Rohdaten!F521,$A521)</f>
        <v>0</v>
      </c>
      <c r="I521" t="b">
        <f>EXACT(Rohdaten!G521,$A521)</f>
        <v>1</v>
      </c>
      <c r="J521" t="b">
        <f>EXACT(Rohdaten!H521,$A521)</f>
        <v>1</v>
      </c>
      <c r="K521" t="b">
        <f>EXACT(Rohdaten!I521,$A521)</f>
        <v>0</v>
      </c>
      <c r="L521" t="b">
        <f>EXACT(Rohdaten!J521,$A521)</f>
        <v>0</v>
      </c>
      <c r="M521" t="b">
        <f>EXACT(Rohdaten!K521,$A521)</f>
        <v>0</v>
      </c>
      <c r="N521" t="b">
        <f>EXACT(Rohdaten!L521,$A521)</f>
        <v>0</v>
      </c>
      <c r="O521" t="b">
        <f>EXACT(Rohdaten!M521,$A521)</f>
        <v>0</v>
      </c>
      <c r="P521" t="b">
        <f>EXACT(Rohdaten!N521,$A521)</f>
        <v>0</v>
      </c>
      <c r="Q521" t="b">
        <f>EXACT(Rohdaten!O521,$A521)</f>
        <v>1</v>
      </c>
      <c r="R521" t="b">
        <f>EXACT(Rohdaten!P521,$A521)</f>
        <v>0</v>
      </c>
      <c r="S521" t="b">
        <f>EXACT(Rohdaten!Q521,$A521)</f>
        <v>1</v>
      </c>
      <c r="T521" t="b">
        <f>EXACT(Rohdaten!R521,$A521)</f>
        <v>1</v>
      </c>
    </row>
    <row r="522" spans="1:20" x14ac:dyDescent="0.4">
      <c r="A522">
        <v>4</v>
      </c>
      <c r="B522" s="2"/>
      <c r="C522" t="b">
        <f>EXACT(Rohdaten!A522,$A522)</f>
        <v>1</v>
      </c>
      <c r="D522" t="b">
        <f>EXACT(Rohdaten!B522,$A522)</f>
        <v>1</v>
      </c>
      <c r="E522" t="b">
        <f>EXACT(Rohdaten!C522,$A522)</f>
        <v>1</v>
      </c>
      <c r="F522" t="b">
        <f>EXACT(Rohdaten!D522,$A522)</f>
        <v>1</v>
      </c>
      <c r="G522" t="b">
        <f>EXACT(Rohdaten!E522,$A522)</f>
        <v>1</v>
      </c>
      <c r="H522" t="b">
        <f>EXACT(Rohdaten!F522,$A522)</f>
        <v>1</v>
      </c>
      <c r="I522" t="b">
        <f>EXACT(Rohdaten!G522,$A522)</f>
        <v>1</v>
      </c>
      <c r="J522" t="b">
        <f>EXACT(Rohdaten!H522,$A522)</f>
        <v>1</v>
      </c>
      <c r="K522" t="b">
        <f>EXACT(Rohdaten!I522,$A522)</f>
        <v>1</v>
      </c>
      <c r="L522" t="b">
        <f>EXACT(Rohdaten!J522,$A522)</f>
        <v>1</v>
      </c>
      <c r="M522" t="b">
        <f>EXACT(Rohdaten!K522,$A522)</f>
        <v>1</v>
      </c>
      <c r="N522" t="b">
        <f>EXACT(Rohdaten!L522,$A522)</f>
        <v>1</v>
      </c>
      <c r="O522" t="b">
        <f>EXACT(Rohdaten!M522,$A522)</f>
        <v>0</v>
      </c>
      <c r="P522" t="b">
        <f>EXACT(Rohdaten!N522,$A522)</f>
        <v>0</v>
      </c>
      <c r="Q522" t="b">
        <f>EXACT(Rohdaten!O522,$A522)</f>
        <v>0</v>
      </c>
      <c r="R522" t="b">
        <f>EXACT(Rohdaten!P522,$A522)</f>
        <v>0</v>
      </c>
      <c r="S522" t="b">
        <f>EXACT(Rohdaten!Q522,$A522)</f>
        <v>1</v>
      </c>
      <c r="T522" t="b">
        <f>EXACT(Rohdaten!R522,$A522)</f>
        <v>1</v>
      </c>
    </row>
    <row r="523" spans="1:20" x14ac:dyDescent="0.4">
      <c r="A523">
        <v>4</v>
      </c>
      <c r="B523" s="2"/>
      <c r="C523" t="b">
        <f>EXACT(Rohdaten!A523,$A523)</f>
        <v>1</v>
      </c>
      <c r="D523" t="b">
        <f>EXACT(Rohdaten!B523,$A523)</f>
        <v>0</v>
      </c>
      <c r="E523" t="b">
        <f>EXACT(Rohdaten!C523,$A523)</f>
        <v>0</v>
      </c>
      <c r="F523" t="b">
        <f>EXACT(Rohdaten!D523,$A523)</f>
        <v>0</v>
      </c>
      <c r="G523" t="b">
        <f>EXACT(Rohdaten!E523,$A523)</f>
        <v>1</v>
      </c>
      <c r="H523" t="b">
        <f>EXACT(Rohdaten!F523,$A523)</f>
        <v>1</v>
      </c>
      <c r="I523" t="b">
        <f>EXACT(Rohdaten!G523,$A523)</f>
        <v>1</v>
      </c>
      <c r="J523" t="b">
        <f>EXACT(Rohdaten!H523,$A523)</f>
        <v>1</v>
      </c>
      <c r="K523" t="b">
        <f>EXACT(Rohdaten!I523,$A523)</f>
        <v>0</v>
      </c>
      <c r="L523" t="b">
        <f>EXACT(Rohdaten!J523,$A523)</f>
        <v>1</v>
      </c>
      <c r="M523" t="b">
        <f>EXACT(Rohdaten!K523,$A523)</f>
        <v>0</v>
      </c>
      <c r="N523" t="b">
        <f>EXACT(Rohdaten!L523,$A523)</f>
        <v>0</v>
      </c>
      <c r="O523" t="b">
        <f>EXACT(Rohdaten!M523,$A523)</f>
        <v>0</v>
      </c>
      <c r="P523" t="b">
        <f>EXACT(Rohdaten!N523,$A523)</f>
        <v>0</v>
      </c>
      <c r="Q523" t="b">
        <f>EXACT(Rohdaten!O523,$A523)</f>
        <v>0</v>
      </c>
      <c r="R523" t="b">
        <f>EXACT(Rohdaten!P523,$A523)</f>
        <v>0</v>
      </c>
      <c r="S523" t="b">
        <f>EXACT(Rohdaten!Q523,$A523)</f>
        <v>1</v>
      </c>
      <c r="T523" t="b">
        <f>EXACT(Rohdaten!R523,$A523)</f>
        <v>0</v>
      </c>
    </row>
    <row r="524" spans="1:20" x14ac:dyDescent="0.4">
      <c r="A524">
        <v>4</v>
      </c>
      <c r="B524" s="2"/>
      <c r="C524" t="b">
        <f>EXACT(Rohdaten!A524,$A524)</f>
        <v>1</v>
      </c>
      <c r="D524" t="b">
        <f>EXACT(Rohdaten!B524,$A524)</f>
        <v>1</v>
      </c>
      <c r="E524" t="b">
        <f>EXACT(Rohdaten!C524,$A524)</f>
        <v>1</v>
      </c>
      <c r="F524" t="b">
        <f>EXACT(Rohdaten!D524,$A524)</f>
        <v>1</v>
      </c>
      <c r="G524" t="b">
        <f>EXACT(Rohdaten!E524,$A524)</f>
        <v>1</v>
      </c>
      <c r="H524" t="b">
        <f>EXACT(Rohdaten!F524,$A524)</f>
        <v>1</v>
      </c>
      <c r="I524" t="b">
        <f>EXACT(Rohdaten!G524,$A524)</f>
        <v>1</v>
      </c>
      <c r="J524" t="b">
        <f>EXACT(Rohdaten!H524,$A524)</f>
        <v>1</v>
      </c>
      <c r="K524" t="b">
        <f>EXACT(Rohdaten!I524,$A524)</f>
        <v>1</v>
      </c>
      <c r="L524" t="b">
        <f>EXACT(Rohdaten!J524,$A524)</f>
        <v>1</v>
      </c>
      <c r="M524" t="b">
        <f>EXACT(Rohdaten!K524,$A524)</f>
        <v>1</v>
      </c>
      <c r="N524" t="b">
        <f>EXACT(Rohdaten!L524,$A524)</f>
        <v>1</v>
      </c>
      <c r="O524" t="b">
        <f>EXACT(Rohdaten!M524,$A524)</f>
        <v>0</v>
      </c>
      <c r="P524" t="b">
        <f>EXACT(Rohdaten!N524,$A524)</f>
        <v>0</v>
      </c>
      <c r="Q524" t="b">
        <f>EXACT(Rohdaten!O524,$A524)</f>
        <v>0</v>
      </c>
      <c r="R524" t="b">
        <f>EXACT(Rohdaten!P524,$A524)</f>
        <v>0</v>
      </c>
      <c r="S524" t="b">
        <f>EXACT(Rohdaten!Q524,$A524)</f>
        <v>1</v>
      </c>
      <c r="T524" t="b">
        <f>EXACT(Rohdaten!R524,$A524)</f>
        <v>1</v>
      </c>
    </row>
    <row r="525" spans="1:20" x14ac:dyDescent="0.4">
      <c r="A525">
        <v>4</v>
      </c>
      <c r="B525" s="2"/>
      <c r="C525" t="b">
        <f>EXACT(Rohdaten!A525,$A525)</f>
        <v>1</v>
      </c>
      <c r="D525" t="b">
        <f>EXACT(Rohdaten!B525,$A525)</f>
        <v>1</v>
      </c>
      <c r="E525" t="b">
        <f>EXACT(Rohdaten!C525,$A525)</f>
        <v>1</v>
      </c>
      <c r="F525" t="b">
        <f>EXACT(Rohdaten!D525,$A525)</f>
        <v>1</v>
      </c>
      <c r="G525" t="b">
        <f>EXACT(Rohdaten!E525,$A525)</f>
        <v>1</v>
      </c>
      <c r="H525" t="b">
        <f>EXACT(Rohdaten!F525,$A525)</f>
        <v>1</v>
      </c>
      <c r="I525" t="b">
        <f>EXACT(Rohdaten!G525,$A525)</f>
        <v>1</v>
      </c>
      <c r="J525" t="b">
        <f>EXACT(Rohdaten!H525,$A525)</f>
        <v>1</v>
      </c>
      <c r="K525" t="b">
        <f>EXACT(Rohdaten!I525,$A525)</f>
        <v>1</v>
      </c>
      <c r="L525" t="b">
        <f>EXACT(Rohdaten!J525,$A525)</f>
        <v>1</v>
      </c>
      <c r="M525" t="b">
        <f>EXACT(Rohdaten!K525,$A525)</f>
        <v>0</v>
      </c>
      <c r="N525" t="b">
        <f>EXACT(Rohdaten!L525,$A525)</f>
        <v>1</v>
      </c>
      <c r="O525" t="b">
        <f>EXACT(Rohdaten!M525,$A525)</f>
        <v>0</v>
      </c>
      <c r="P525" t="b">
        <f>EXACT(Rohdaten!N525,$A525)</f>
        <v>0</v>
      </c>
      <c r="Q525" t="b">
        <f>EXACT(Rohdaten!O525,$A525)</f>
        <v>0</v>
      </c>
      <c r="R525" t="b">
        <f>EXACT(Rohdaten!P525,$A525)</f>
        <v>0</v>
      </c>
      <c r="S525" t="b">
        <f>EXACT(Rohdaten!Q525,$A525)</f>
        <v>1</v>
      </c>
      <c r="T525" t="b">
        <f>EXACT(Rohdaten!R525,$A525)</f>
        <v>1</v>
      </c>
    </row>
    <row r="526" spans="1:20" x14ac:dyDescent="0.4">
      <c r="A526">
        <v>4</v>
      </c>
      <c r="B526" s="2"/>
      <c r="C526" t="b">
        <f>EXACT(Rohdaten!A526,$A526)</f>
        <v>1</v>
      </c>
      <c r="D526" t="b">
        <f>EXACT(Rohdaten!B526,$A526)</f>
        <v>0</v>
      </c>
      <c r="E526" t="b">
        <f>EXACT(Rohdaten!C526,$A526)</f>
        <v>0</v>
      </c>
      <c r="F526" t="b">
        <f>EXACT(Rohdaten!D526,$A526)</f>
        <v>0</v>
      </c>
      <c r="G526" t="b">
        <f>EXACT(Rohdaten!E526,$A526)</f>
        <v>0</v>
      </c>
      <c r="H526" t="b">
        <f>EXACT(Rohdaten!F526,$A526)</f>
        <v>0</v>
      </c>
      <c r="I526" t="b">
        <f>EXACT(Rohdaten!G526,$A526)</f>
        <v>0</v>
      </c>
      <c r="J526" t="b">
        <f>EXACT(Rohdaten!H526,$A526)</f>
        <v>1</v>
      </c>
      <c r="K526" t="b">
        <f>EXACT(Rohdaten!I526,$A526)</f>
        <v>0</v>
      </c>
      <c r="L526" t="b">
        <f>EXACT(Rohdaten!J526,$A526)</f>
        <v>0</v>
      </c>
      <c r="M526" t="b">
        <f>EXACT(Rohdaten!K526,$A526)</f>
        <v>0</v>
      </c>
      <c r="N526" t="b">
        <f>EXACT(Rohdaten!L526,$A526)</f>
        <v>0</v>
      </c>
      <c r="O526" t="b">
        <f>EXACT(Rohdaten!M526,$A526)</f>
        <v>0</v>
      </c>
      <c r="P526" t="b">
        <f>EXACT(Rohdaten!N526,$A526)</f>
        <v>0</v>
      </c>
      <c r="Q526" t="b">
        <f>EXACT(Rohdaten!O526,$A526)</f>
        <v>0</v>
      </c>
      <c r="R526" t="b">
        <f>EXACT(Rohdaten!P526,$A526)</f>
        <v>0</v>
      </c>
      <c r="S526" t="b">
        <f>EXACT(Rohdaten!Q526,$A526)</f>
        <v>1</v>
      </c>
      <c r="T526" t="b">
        <f>EXACT(Rohdaten!R526,$A526)</f>
        <v>0</v>
      </c>
    </row>
    <row r="527" spans="1:20" x14ac:dyDescent="0.4">
      <c r="A527">
        <v>4</v>
      </c>
      <c r="B527" s="2"/>
      <c r="C527" t="b">
        <f>EXACT(Rohdaten!A527,$A527)</f>
        <v>1</v>
      </c>
      <c r="D527" t="b">
        <f>EXACT(Rohdaten!B527,$A527)</f>
        <v>1</v>
      </c>
      <c r="E527" t="b">
        <f>EXACT(Rohdaten!C527,$A527)</f>
        <v>0</v>
      </c>
      <c r="F527" t="b">
        <f>EXACT(Rohdaten!D527,$A527)</f>
        <v>1</v>
      </c>
      <c r="G527" t="b">
        <f>EXACT(Rohdaten!E527,$A527)</f>
        <v>1</v>
      </c>
      <c r="H527" t="b">
        <f>EXACT(Rohdaten!F527,$A527)</f>
        <v>1</v>
      </c>
      <c r="I527" t="b">
        <f>EXACT(Rohdaten!G527,$A527)</f>
        <v>0</v>
      </c>
      <c r="J527" t="b">
        <f>EXACT(Rohdaten!H527,$A527)</f>
        <v>1</v>
      </c>
      <c r="K527" t="b">
        <f>EXACT(Rohdaten!I527,$A527)</f>
        <v>1</v>
      </c>
      <c r="L527" t="b">
        <f>EXACT(Rohdaten!J527,$A527)</f>
        <v>1</v>
      </c>
      <c r="M527" t="b">
        <f>EXACT(Rohdaten!K527,$A527)</f>
        <v>0</v>
      </c>
      <c r="N527" t="b">
        <f>EXACT(Rohdaten!L527,$A527)</f>
        <v>1</v>
      </c>
      <c r="O527" t="b">
        <f>EXACT(Rohdaten!M527,$A527)</f>
        <v>1</v>
      </c>
      <c r="P527" t="b">
        <f>EXACT(Rohdaten!N527,$A527)</f>
        <v>0</v>
      </c>
      <c r="Q527" t="b">
        <f>EXACT(Rohdaten!O527,$A527)</f>
        <v>1</v>
      </c>
      <c r="R527" t="b">
        <f>EXACT(Rohdaten!P527,$A527)</f>
        <v>0</v>
      </c>
      <c r="S527" t="b">
        <f>EXACT(Rohdaten!Q527,$A527)</f>
        <v>1</v>
      </c>
      <c r="T527" t="b">
        <f>EXACT(Rohdaten!R527,$A527)</f>
        <v>1</v>
      </c>
    </row>
    <row r="528" spans="1:20" x14ac:dyDescent="0.4">
      <c r="A528">
        <v>4</v>
      </c>
      <c r="B528" s="2"/>
      <c r="C528" t="b">
        <f>EXACT(Rohdaten!A528,$A528)</f>
        <v>1</v>
      </c>
      <c r="D528" t="b">
        <f>EXACT(Rohdaten!B528,$A528)</f>
        <v>0</v>
      </c>
      <c r="E528" t="b">
        <f>EXACT(Rohdaten!C528,$A528)</f>
        <v>1</v>
      </c>
      <c r="F528" t="b">
        <f>EXACT(Rohdaten!D528,$A528)</f>
        <v>1</v>
      </c>
      <c r="G528" t="b">
        <f>EXACT(Rohdaten!E528,$A528)</f>
        <v>1</v>
      </c>
      <c r="H528" t="b">
        <f>EXACT(Rohdaten!F528,$A528)</f>
        <v>1</v>
      </c>
      <c r="I528" t="b">
        <f>EXACT(Rohdaten!G528,$A528)</f>
        <v>1</v>
      </c>
      <c r="J528" t="b">
        <f>EXACT(Rohdaten!H528,$A528)</f>
        <v>1</v>
      </c>
      <c r="K528" t="b">
        <f>EXACT(Rohdaten!I528,$A528)</f>
        <v>1</v>
      </c>
      <c r="L528" t="b">
        <f>EXACT(Rohdaten!J528,$A528)</f>
        <v>0</v>
      </c>
      <c r="M528" t="b">
        <f>EXACT(Rohdaten!K528,$A528)</f>
        <v>0</v>
      </c>
      <c r="N528" t="b">
        <f>EXACT(Rohdaten!L528,$A528)</f>
        <v>1</v>
      </c>
      <c r="O528" t="b">
        <f>EXACT(Rohdaten!M528,$A528)</f>
        <v>0</v>
      </c>
      <c r="P528" t="b">
        <f>EXACT(Rohdaten!N528,$A528)</f>
        <v>0</v>
      </c>
      <c r="Q528" t="b">
        <f>EXACT(Rohdaten!O528,$A528)</f>
        <v>0</v>
      </c>
      <c r="R528" t="b">
        <f>EXACT(Rohdaten!P528,$A528)</f>
        <v>0</v>
      </c>
      <c r="S528" t="b">
        <f>EXACT(Rohdaten!Q528,$A528)</f>
        <v>1</v>
      </c>
      <c r="T528" t="b">
        <f>EXACT(Rohdaten!R528,$A528)</f>
        <v>0</v>
      </c>
    </row>
    <row r="529" spans="1:20" x14ac:dyDescent="0.4">
      <c r="A529">
        <v>4</v>
      </c>
      <c r="B529" s="2"/>
      <c r="C529" t="b">
        <f>EXACT(Rohdaten!A529,$A529)</f>
        <v>1</v>
      </c>
      <c r="D529" t="b">
        <f>EXACT(Rohdaten!B529,$A529)</f>
        <v>1</v>
      </c>
      <c r="E529" t="b">
        <f>EXACT(Rohdaten!C529,$A529)</f>
        <v>1</v>
      </c>
      <c r="F529" t="b">
        <f>EXACT(Rohdaten!D529,$A529)</f>
        <v>1</v>
      </c>
      <c r="G529" t="b">
        <f>EXACT(Rohdaten!E529,$A529)</f>
        <v>1</v>
      </c>
      <c r="H529" t="b">
        <f>EXACT(Rohdaten!F529,$A529)</f>
        <v>1</v>
      </c>
      <c r="I529" t="b">
        <f>EXACT(Rohdaten!G529,$A529)</f>
        <v>1</v>
      </c>
      <c r="J529" t="b">
        <f>EXACT(Rohdaten!H529,$A529)</f>
        <v>1</v>
      </c>
      <c r="K529" t="b">
        <f>EXACT(Rohdaten!I529,$A529)</f>
        <v>1</v>
      </c>
      <c r="L529" t="b">
        <f>EXACT(Rohdaten!J529,$A529)</f>
        <v>1</v>
      </c>
      <c r="M529" t="b">
        <f>EXACT(Rohdaten!K529,$A529)</f>
        <v>1</v>
      </c>
      <c r="N529" t="b">
        <f>EXACT(Rohdaten!L529,$A529)</f>
        <v>1</v>
      </c>
      <c r="O529" t="b">
        <f>EXACT(Rohdaten!M529,$A529)</f>
        <v>0</v>
      </c>
      <c r="P529" t="b">
        <f>EXACT(Rohdaten!N529,$A529)</f>
        <v>0</v>
      </c>
      <c r="Q529" t="b">
        <f>EXACT(Rohdaten!O529,$A529)</f>
        <v>1</v>
      </c>
      <c r="R529" t="b">
        <f>EXACT(Rohdaten!P529,$A529)</f>
        <v>0</v>
      </c>
      <c r="S529" t="b">
        <f>EXACT(Rohdaten!Q529,$A529)</f>
        <v>1</v>
      </c>
      <c r="T529" t="b">
        <f>EXACT(Rohdaten!R529,$A529)</f>
        <v>1</v>
      </c>
    </row>
    <row r="530" spans="1:20" x14ac:dyDescent="0.4">
      <c r="A530">
        <v>4</v>
      </c>
      <c r="B530" s="2"/>
      <c r="C530" t="b">
        <f>EXACT(Rohdaten!A530,$A530)</f>
        <v>1</v>
      </c>
      <c r="D530" t="b">
        <f>EXACT(Rohdaten!B530,$A530)</f>
        <v>1</v>
      </c>
      <c r="E530" t="b">
        <f>EXACT(Rohdaten!C530,$A530)</f>
        <v>1</v>
      </c>
      <c r="F530" t="b">
        <f>EXACT(Rohdaten!D530,$A530)</f>
        <v>1</v>
      </c>
      <c r="G530" t="b">
        <f>EXACT(Rohdaten!E530,$A530)</f>
        <v>1</v>
      </c>
      <c r="H530" t="b">
        <f>EXACT(Rohdaten!F530,$A530)</f>
        <v>1</v>
      </c>
      <c r="I530" t="b">
        <f>EXACT(Rohdaten!G530,$A530)</f>
        <v>1</v>
      </c>
      <c r="J530" t="b">
        <f>EXACT(Rohdaten!H530,$A530)</f>
        <v>1</v>
      </c>
      <c r="K530" t="b">
        <f>EXACT(Rohdaten!I530,$A530)</f>
        <v>1</v>
      </c>
      <c r="L530" t="b">
        <f>EXACT(Rohdaten!J530,$A530)</f>
        <v>1</v>
      </c>
      <c r="M530" t="b">
        <f>EXACT(Rohdaten!K530,$A530)</f>
        <v>0</v>
      </c>
      <c r="N530" t="b">
        <f>EXACT(Rohdaten!L530,$A530)</f>
        <v>1</v>
      </c>
      <c r="O530" t="b">
        <f>EXACT(Rohdaten!M530,$A530)</f>
        <v>0</v>
      </c>
      <c r="P530" t="b">
        <f>EXACT(Rohdaten!N530,$A530)</f>
        <v>0</v>
      </c>
      <c r="Q530" t="b">
        <f>EXACT(Rohdaten!O530,$A530)</f>
        <v>0</v>
      </c>
      <c r="R530" t="b">
        <f>EXACT(Rohdaten!P530,$A530)</f>
        <v>0</v>
      </c>
      <c r="S530" t="b">
        <f>EXACT(Rohdaten!Q530,$A530)</f>
        <v>1</v>
      </c>
      <c r="T530" t="b">
        <f>EXACT(Rohdaten!R530,$A530)</f>
        <v>1</v>
      </c>
    </row>
    <row r="531" spans="1:20" x14ac:dyDescent="0.4">
      <c r="A531">
        <v>4</v>
      </c>
      <c r="B531" s="2"/>
      <c r="C531" t="b">
        <f>EXACT(Rohdaten!A531,$A531)</f>
        <v>1</v>
      </c>
      <c r="D531" t="b">
        <f>EXACT(Rohdaten!B531,$A531)</f>
        <v>1</v>
      </c>
      <c r="E531" t="b">
        <f>EXACT(Rohdaten!C531,$A531)</f>
        <v>1</v>
      </c>
      <c r="F531" t="b">
        <f>EXACT(Rohdaten!D531,$A531)</f>
        <v>1</v>
      </c>
      <c r="G531" t="b">
        <f>EXACT(Rohdaten!E531,$A531)</f>
        <v>1</v>
      </c>
      <c r="H531" t="b">
        <f>EXACT(Rohdaten!F531,$A531)</f>
        <v>1</v>
      </c>
      <c r="I531" t="b">
        <f>EXACT(Rohdaten!G531,$A531)</f>
        <v>1</v>
      </c>
      <c r="J531" t="b">
        <f>EXACT(Rohdaten!H531,$A531)</f>
        <v>1</v>
      </c>
      <c r="K531" t="b">
        <f>EXACT(Rohdaten!I531,$A531)</f>
        <v>1</v>
      </c>
      <c r="L531" t="b">
        <f>EXACT(Rohdaten!J531,$A531)</f>
        <v>1</v>
      </c>
      <c r="M531" t="b">
        <f>EXACT(Rohdaten!K531,$A531)</f>
        <v>1</v>
      </c>
      <c r="N531" t="b">
        <f>EXACT(Rohdaten!L531,$A531)</f>
        <v>1</v>
      </c>
      <c r="O531" t="b">
        <f>EXACT(Rohdaten!M531,$A531)</f>
        <v>0</v>
      </c>
      <c r="P531" t="b">
        <f>EXACT(Rohdaten!N531,$A531)</f>
        <v>0</v>
      </c>
      <c r="Q531" t="b">
        <f>EXACT(Rohdaten!O531,$A531)</f>
        <v>0</v>
      </c>
      <c r="R531" t="b">
        <f>EXACT(Rohdaten!P531,$A531)</f>
        <v>0</v>
      </c>
      <c r="S531" t="b">
        <f>EXACT(Rohdaten!Q531,$A531)</f>
        <v>1</v>
      </c>
      <c r="T531" t="b">
        <f>EXACT(Rohdaten!R531,$A531)</f>
        <v>1</v>
      </c>
    </row>
    <row r="532" spans="1:20" x14ac:dyDescent="0.4">
      <c r="A532">
        <v>4</v>
      </c>
      <c r="B532" s="2"/>
      <c r="C532" t="b">
        <f>EXACT(Rohdaten!A532,$A532)</f>
        <v>1</v>
      </c>
      <c r="D532" t="b">
        <f>EXACT(Rohdaten!B532,$A532)</f>
        <v>1</v>
      </c>
      <c r="E532" t="b">
        <f>EXACT(Rohdaten!C532,$A532)</f>
        <v>1</v>
      </c>
      <c r="F532" t="b">
        <f>EXACT(Rohdaten!D532,$A532)</f>
        <v>1</v>
      </c>
      <c r="G532" t="b">
        <f>EXACT(Rohdaten!E532,$A532)</f>
        <v>1</v>
      </c>
      <c r="H532" t="b">
        <f>EXACT(Rohdaten!F532,$A532)</f>
        <v>1</v>
      </c>
      <c r="I532" t="b">
        <f>EXACT(Rohdaten!G532,$A532)</f>
        <v>1</v>
      </c>
      <c r="J532" t="b">
        <f>EXACT(Rohdaten!H532,$A532)</f>
        <v>1</v>
      </c>
      <c r="K532" t="b">
        <f>EXACT(Rohdaten!I532,$A532)</f>
        <v>1</v>
      </c>
      <c r="L532" t="b">
        <f>EXACT(Rohdaten!J532,$A532)</f>
        <v>1</v>
      </c>
      <c r="M532" t="b">
        <f>EXACT(Rohdaten!K532,$A532)</f>
        <v>1</v>
      </c>
      <c r="N532" t="b">
        <f>EXACT(Rohdaten!L532,$A532)</f>
        <v>1</v>
      </c>
      <c r="O532" t="b">
        <f>EXACT(Rohdaten!M532,$A532)</f>
        <v>0</v>
      </c>
      <c r="P532" t="b">
        <f>EXACT(Rohdaten!N532,$A532)</f>
        <v>1</v>
      </c>
      <c r="Q532" t="b">
        <f>EXACT(Rohdaten!O532,$A532)</f>
        <v>0</v>
      </c>
      <c r="R532" t="b">
        <f>EXACT(Rohdaten!P532,$A532)</f>
        <v>0</v>
      </c>
      <c r="S532" t="b">
        <f>EXACT(Rohdaten!Q532,$A532)</f>
        <v>1</v>
      </c>
      <c r="T532" t="b">
        <f>EXACT(Rohdaten!R532,$A532)</f>
        <v>1</v>
      </c>
    </row>
    <row r="533" spans="1:20" x14ac:dyDescent="0.4">
      <c r="A533">
        <v>4</v>
      </c>
      <c r="B533" s="2"/>
      <c r="C533" t="b">
        <f>EXACT(Rohdaten!A533,$A533)</f>
        <v>1</v>
      </c>
      <c r="D533" t="b">
        <f>EXACT(Rohdaten!B533,$A533)</f>
        <v>1</v>
      </c>
      <c r="E533" t="b">
        <f>EXACT(Rohdaten!C533,$A533)</f>
        <v>1</v>
      </c>
      <c r="F533" t="b">
        <f>EXACT(Rohdaten!D533,$A533)</f>
        <v>1</v>
      </c>
      <c r="G533" t="b">
        <f>EXACT(Rohdaten!E533,$A533)</f>
        <v>1</v>
      </c>
      <c r="H533" t="b">
        <f>EXACT(Rohdaten!F533,$A533)</f>
        <v>1</v>
      </c>
      <c r="I533" t="b">
        <f>EXACT(Rohdaten!G533,$A533)</f>
        <v>1</v>
      </c>
      <c r="J533" t="b">
        <f>EXACT(Rohdaten!H533,$A533)</f>
        <v>1</v>
      </c>
      <c r="K533" t="b">
        <f>EXACT(Rohdaten!I533,$A533)</f>
        <v>1</v>
      </c>
      <c r="L533" t="b">
        <f>EXACT(Rohdaten!J533,$A533)</f>
        <v>1</v>
      </c>
      <c r="M533" t="b">
        <f>EXACT(Rohdaten!K533,$A533)</f>
        <v>1</v>
      </c>
      <c r="N533" t="b">
        <f>EXACT(Rohdaten!L533,$A533)</f>
        <v>1</v>
      </c>
      <c r="O533" t="b">
        <f>EXACT(Rohdaten!M533,$A533)</f>
        <v>0</v>
      </c>
      <c r="P533" t="b">
        <f>EXACT(Rohdaten!N533,$A533)</f>
        <v>0</v>
      </c>
      <c r="Q533" t="b">
        <f>EXACT(Rohdaten!O533,$A533)</f>
        <v>0</v>
      </c>
      <c r="R533" t="b">
        <f>EXACT(Rohdaten!P533,$A533)</f>
        <v>0</v>
      </c>
      <c r="S533" t="b">
        <f>EXACT(Rohdaten!Q533,$A533)</f>
        <v>1</v>
      </c>
      <c r="T533" t="b">
        <f>EXACT(Rohdaten!R533,$A533)</f>
        <v>1</v>
      </c>
    </row>
    <row r="534" spans="1:20" x14ac:dyDescent="0.4">
      <c r="A534">
        <v>4</v>
      </c>
      <c r="B534" s="2"/>
      <c r="C534" t="b">
        <f>EXACT(Rohdaten!A534,$A534)</f>
        <v>1</v>
      </c>
      <c r="D534" t="b">
        <f>EXACT(Rohdaten!B534,$A534)</f>
        <v>1</v>
      </c>
      <c r="E534" t="b">
        <f>EXACT(Rohdaten!C534,$A534)</f>
        <v>1</v>
      </c>
      <c r="F534" t="b">
        <f>EXACT(Rohdaten!D534,$A534)</f>
        <v>1</v>
      </c>
      <c r="G534" t="b">
        <f>EXACT(Rohdaten!E534,$A534)</f>
        <v>1</v>
      </c>
      <c r="H534" t="b">
        <f>EXACT(Rohdaten!F534,$A534)</f>
        <v>1</v>
      </c>
      <c r="I534" t="b">
        <f>EXACT(Rohdaten!G534,$A534)</f>
        <v>1</v>
      </c>
      <c r="J534" t="b">
        <f>EXACT(Rohdaten!H534,$A534)</f>
        <v>1</v>
      </c>
      <c r="K534" t="b">
        <f>EXACT(Rohdaten!I534,$A534)</f>
        <v>1</v>
      </c>
      <c r="L534" t="b">
        <f>EXACT(Rohdaten!J534,$A534)</f>
        <v>1</v>
      </c>
      <c r="M534" t="b">
        <f>EXACT(Rohdaten!K534,$A534)</f>
        <v>1</v>
      </c>
      <c r="N534" t="b">
        <f>EXACT(Rohdaten!L534,$A534)</f>
        <v>1</v>
      </c>
      <c r="O534" t="b">
        <f>EXACT(Rohdaten!M534,$A534)</f>
        <v>0</v>
      </c>
      <c r="P534" t="b">
        <f>EXACT(Rohdaten!N534,$A534)</f>
        <v>0</v>
      </c>
      <c r="Q534" t="b">
        <f>EXACT(Rohdaten!O534,$A534)</f>
        <v>0</v>
      </c>
      <c r="R534" t="b">
        <f>EXACT(Rohdaten!P534,$A534)</f>
        <v>0</v>
      </c>
      <c r="S534" t="b">
        <f>EXACT(Rohdaten!Q534,$A534)</f>
        <v>1</v>
      </c>
      <c r="T534" t="b">
        <f>EXACT(Rohdaten!R534,$A534)</f>
        <v>1</v>
      </c>
    </row>
    <row r="535" spans="1:20" x14ac:dyDescent="0.4">
      <c r="A535">
        <v>4</v>
      </c>
      <c r="B535" s="2"/>
      <c r="C535" t="b">
        <f>EXACT(Rohdaten!A535,$A535)</f>
        <v>1</v>
      </c>
      <c r="D535" t="b">
        <f>EXACT(Rohdaten!B535,$A535)</f>
        <v>1</v>
      </c>
      <c r="E535" t="b">
        <f>EXACT(Rohdaten!C535,$A535)</f>
        <v>1</v>
      </c>
      <c r="F535" t="b">
        <f>EXACT(Rohdaten!D535,$A535)</f>
        <v>1</v>
      </c>
      <c r="G535" t="b">
        <f>EXACT(Rohdaten!E535,$A535)</f>
        <v>1</v>
      </c>
      <c r="H535" t="b">
        <f>EXACT(Rohdaten!F535,$A535)</f>
        <v>1</v>
      </c>
      <c r="I535" t="b">
        <f>EXACT(Rohdaten!G535,$A535)</f>
        <v>1</v>
      </c>
      <c r="J535" t="b">
        <f>EXACT(Rohdaten!H535,$A535)</f>
        <v>1</v>
      </c>
      <c r="K535" t="b">
        <f>EXACT(Rohdaten!I535,$A535)</f>
        <v>1</v>
      </c>
      <c r="L535" t="b">
        <f>EXACT(Rohdaten!J535,$A535)</f>
        <v>1</v>
      </c>
      <c r="M535" t="b">
        <f>EXACT(Rohdaten!K535,$A535)</f>
        <v>0</v>
      </c>
      <c r="N535" t="b">
        <f>EXACT(Rohdaten!L535,$A535)</f>
        <v>1</v>
      </c>
      <c r="O535" t="b">
        <f>EXACT(Rohdaten!M535,$A535)</f>
        <v>0</v>
      </c>
      <c r="P535" t="b">
        <f>EXACT(Rohdaten!N535,$A535)</f>
        <v>0</v>
      </c>
      <c r="Q535" t="b">
        <f>EXACT(Rohdaten!O535,$A535)</f>
        <v>0</v>
      </c>
      <c r="R535" t="b">
        <f>EXACT(Rohdaten!P535,$A535)</f>
        <v>0</v>
      </c>
      <c r="S535" t="b">
        <f>EXACT(Rohdaten!Q535,$A535)</f>
        <v>1</v>
      </c>
      <c r="T535" t="b">
        <f>EXACT(Rohdaten!R535,$A535)</f>
        <v>1</v>
      </c>
    </row>
    <row r="536" spans="1:20" x14ac:dyDescent="0.4">
      <c r="A536">
        <v>4</v>
      </c>
      <c r="B536" s="2"/>
      <c r="C536" t="b">
        <f>EXACT(Rohdaten!A536,$A536)</f>
        <v>1</v>
      </c>
      <c r="D536" t="b">
        <f>EXACT(Rohdaten!B536,$A536)</f>
        <v>1</v>
      </c>
      <c r="E536" t="b">
        <f>EXACT(Rohdaten!C536,$A536)</f>
        <v>1</v>
      </c>
      <c r="F536" t="b">
        <f>EXACT(Rohdaten!D536,$A536)</f>
        <v>1</v>
      </c>
      <c r="G536" t="b">
        <f>EXACT(Rohdaten!E536,$A536)</f>
        <v>1</v>
      </c>
      <c r="H536" t="b">
        <f>EXACT(Rohdaten!F536,$A536)</f>
        <v>1</v>
      </c>
      <c r="I536" t="b">
        <f>EXACT(Rohdaten!G536,$A536)</f>
        <v>1</v>
      </c>
      <c r="J536" t="b">
        <f>EXACT(Rohdaten!H536,$A536)</f>
        <v>1</v>
      </c>
      <c r="K536" t="b">
        <f>EXACT(Rohdaten!I536,$A536)</f>
        <v>1</v>
      </c>
      <c r="L536" t="b">
        <f>EXACT(Rohdaten!J536,$A536)</f>
        <v>1</v>
      </c>
      <c r="M536" t="b">
        <f>EXACT(Rohdaten!K536,$A536)</f>
        <v>1</v>
      </c>
      <c r="N536" t="b">
        <f>EXACT(Rohdaten!L536,$A536)</f>
        <v>1</v>
      </c>
      <c r="O536" t="b">
        <f>EXACT(Rohdaten!M536,$A536)</f>
        <v>1</v>
      </c>
      <c r="P536" t="b">
        <f>EXACT(Rohdaten!N536,$A536)</f>
        <v>1</v>
      </c>
      <c r="Q536" t="b">
        <f>EXACT(Rohdaten!O536,$A536)</f>
        <v>0</v>
      </c>
      <c r="R536" t="b">
        <f>EXACT(Rohdaten!P536,$A536)</f>
        <v>1</v>
      </c>
      <c r="S536" t="b">
        <f>EXACT(Rohdaten!Q536,$A536)</f>
        <v>1</v>
      </c>
      <c r="T536" t="b">
        <f>EXACT(Rohdaten!R536,$A536)</f>
        <v>1</v>
      </c>
    </row>
    <row r="537" spans="1:20" x14ac:dyDescent="0.4">
      <c r="A537">
        <v>4</v>
      </c>
      <c r="B537" s="2"/>
      <c r="C537" t="b">
        <f>EXACT(Rohdaten!A537,$A537)</f>
        <v>1</v>
      </c>
      <c r="D537" t="b">
        <f>EXACT(Rohdaten!B537,$A537)</f>
        <v>1</v>
      </c>
      <c r="E537" t="b">
        <f>EXACT(Rohdaten!C537,$A537)</f>
        <v>1</v>
      </c>
      <c r="F537" t="b">
        <f>EXACT(Rohdaten!D537,$A537)</f>
        <v>1</v>
      </c>
      <c r="G537" t="b">
        <f>EXACT(Rohdaten!E537,$A537)</f>
        <v>1</v>
      </c>
      <c r="H537" t="b">
        <f>EXACT(Rohdaten!F537,$A537)</f>
        <v>1</v>
      </c>
      <c r="I537" t="b">
        <f>EXACT(Rohdaten!G537,$A537)</f>
        <v>1</v>
      </c>
      <c r="J537" t="b">
        <f>EXACT(Rohdaten!H537,$A537)</f>
        <v>1</v>
      </c>
      <c r="K537" t="b">
        <f>EXACT(Rohdaten!I537,$A537)</f>
        <v>1</v>
      </c>
      <c r="L537" t="b">
        <f>EXACT(Rohdaten!J537,$A537)</f>
        <v>1</v>
      </c>
      <c r="M537" t="b">
        <f>EXACT(Rohdaten!K537,$A537)</f>
        <v>1</v>
      </c>
      <c r="N537" t="b">
        <f>EXACT(Rohdaten!L537,$A537)</f>
        <v>1</v>
      </c>
      <c r="O537" t="b">
        <f>EXACT(Rohdaten!M537,$A537)</f>
        <v>0</v>
      </c>
      <c r="P537" t="b">
        <f>EXACT(Rohdaten!N537,$A537)</f>
        <v>0</v>
      </c>
      <c r="Q537" t="b">
        <f>EXACT(Rohdaten!O537,$A537)</f>
        <v>1</v>
      </c>
      <c r="R537" t="b">
        <f>EXACT(Rohdaten!P537,$A537)</f>
        <v>0</v>
      </c>
      <c r="S537" t="b">
        <f>EXACT(Rohdaten!Q537,$A537)</f>
        <v>1</v>
      </c>
      <c r="T537" t="b">
        <f>EXACT(Rohdaten!R537,$A537)</f>
        <v>1</v>
      </c>
    </row>
    <row r="538" spans="1:20" x14ac:dyDescent="0.4">
      <c r="A538">
        <v>4</v>
      </c>
      <c r="B538" s="2"/>
      <c r="C538" t="b">
        <f>EXACT(Rohdaten!A538,$A538)</f>
        <v>0</v>
      </c>
      <c r="D538" t="b">
        <f>EXACT(Rohdaten!B538,$A538)</f>
        <v>0</v>
      </c>
      <c r="E538" t="b">
        <f>EXACT(Rohdaten!C538,$A538)</f>
        <v>1</v>
      </c>
      <c r="F538" t="b">
        <f>EXACT(Rohdaten!D538,$A538)</f>
        <v>0</v>
      </c>
      <c r="G538" t="b">
        <f>EXACT(Rohdaten!E538,$A538)</f>
        <v>0</v>
      </c>
      <c r="H538" t="b">
        <f>EXACT(Rohdaten!F538,$A538)</f>
        <v>0</v>
      </c>
      <c r="I538" t="b">
        <f>EXACT(Rohdaten!G538,$A538)</f>
        <v>0</v>
      </c>
      <c r="J538" t="b">
        <f>EXACT(Rohdaten!H538,$A538)</f>
        <v>0</v>
      </c>
      <c r="K538" t="b">
        <f>EXACT(Rohdaten!I538,$A538)</f>
        <v>0</v>
      </c>
      <c r="L538" t="b">
        <f>EXACT(Rohdaten!J538,$A538)</f>
        <v>0</v>
      </c>
      <c r="M538" t="b">
        <f>EXACT(Rohdaten!K538,$A538)</f>
        <v>0</v>
      </c>
      <c r="N538" t="b">
        <f>EXACT(Rohdaten!L538,$A538)</f>
        <v>0</v>
      </c>
      <c r="O538" t="b">
        <f>EXACT(Rohdaten!M538,$A538)</f>
        <v>0</v>
      </c>
      <c r="P538" t="b">
        <f>EXACT(Rohdaten!N538,$A538)</f>
        <v>0</v>
      </c>
      <c r="Q538" t="b">
        <f>EXACT(Rohdaten!O538,$A538)</f>
        <v>0</v>
      </c>
      <c r="R538" t="b">
        <f>EXACT(Rohdaten!P538,$A538)</f>
        <v>0</v>
      </c>
      <c r="S538" t="b">
        <f>EXACT(Rohdaten!Q538,$A538)</f>
        <v>0</v>
      </c>
      <c r="T538" t="b">
        <f>EXACT(Rohdaten!R538,$A538)</f>
        <v>0</v>
      </c>
    </row>
    <row r="539" spans="1:20" x14ac:dyDescent="0.4">
      <c r="A539">
        <v>4</v>
      </c>
      <c r="B539" s="2"/>
      <c r="C539" t="b">
        <f>EXACT(Rohdaten!A539,$A539)</f>
        <v>1</v>
      </c>
      <c r="D539" t="b">
        <f>EXACT(Rohdaten!B539,$A539)</f>
        <v>1</v>
      </c>
      <c r="E539" t="b">
        <f>EXACT(Rohdaten!C539,$A539)</f>
        <v>1</v>
      </c>
      <c r="F539" t="b">
        <f>EXACT(Rohdaten!D539,$A539)</f>
        <v>1</v>
      </c>
      <c r="G539" t="b">
        <f>EXACT(Rohdaten!E539,$A539)</f>
        <v>1</v>
      </c>
      <c r="H539" t="b">
        <f>EXACT(Rohdaten!F539,$A539)</f>
        <v>1</v>
      </c>
      <c r="I539" t="b">
        <f>EXACT(Rohdaten!G539,$A539)</f>
        <v>1</v>
      </c>
      <c r="J539" t="b">
        <f>EXACT(Rohdaten!H539,$A539)</f>
        <v>1</v>
      </c>
      <c r="K539" t="b">
        <f>EXACT(Rohdaten!I539,$A539)</f>
        <v>1</v>
      </c>
      <c r="L539" t="b">
        <f>EXACT(Rohdaten!J539,$A539)</f>
        <v>1</v>
      </c>
      <c r="M539" t="b">
        <f>EXACT(Rohdaten!K539,$A539)</f>
        <v>1</v>
      </c>
      <c r="N539" t="b">
        <f>EXACT(Rohdaten!L539,$A539)</f>
        <v>1</v>
      </c>
      <c r="O539" t="b">
        <f>EXACT(Rohdaten!M539,$A539)</f>
        <v>1</v>
      </c>
      <c r="P539" t="b">
        <f>EXACT(Rohdaten!N539,$A539)</f>
        <v>0</v>
      </c>
      <c r="Q539" t="b">
        <f>EXACT(Rohdaten!O539,$A539)</f>
        <v>0</v>
      </c>
      <c r="R539" t="b">
        <f>EXACT(Rohdaten!P539,$A539)</f>
        <v>1</v>
      </c>
      <c r="S539" t="b">
        <f>EXACT(Rohdaten!Q539,$A539)</f>
        <v>1</v>
      </c>
      <c r="T539" t="b">
        <f>EXACT(Rohdaten!R539,$A539)</f>
        <v>1</v>
      </c>
    </row>
    <row r="540" spans="1:20" x14ac:dyDescent="0.4">
      <c r="A540">
        <v>4</v>
      </c>
      <c r="B540" s="2"/>
      <c r="C540" t="b">
        <f>EXACT(Rohdaten!A540,$A540)</f>
        <v>1</v>
      </c>
      <c r="D540" t="b">
        <f>EXACT(Rohdaten!B540,$A540)</f>
        <v>1</v>
      </c>
      <c r="E540" t="b">
        <f>EXACT(Rohdaten!C540,$A540)</f>
        <v>1</v>
      </c>
      <c r="F540" t="b">
        <f>EXACT(Rohdaten!D540,$A540)</f>
        <v>1</v>
      </c>
      <c r="G540" t="b">
        <f>EXACT(Rohdaten!E540,$A540)</f>
        <v>1</v>
      </c>
      <c r="H540" t="b">
        <f>EXACT(Rohdaten!F540,$A540)</f>
        <v>1</v>
      </c>
      <c r="I540" t="b">
        <f>EXACT(Rohdaten!G540,$A540)</f>
        <v>1</v>
      </c>
      <c r="J540" t="b">
        <f>EXACT(Rohdaten!H540,$A540)</f>
        <v>1</v>
      </c>
      <c r="K540" t="b">
        <f>EXACT(Rohdaten!I540,$A540)</f>
        <v>0</v>
      </c>
      <c r="L540" t="b">
        <f>EXACT(Rohdaten!J540,$A540)</f>
        <v>0</v>
      </c>
      <c r="M540" t="b">
        <f>EXACT(Rohdaten!K540,$A540)</f>
        <v>0</v>
      </c>
      <c r="N540" t="b">
        <f>EXACT(Rohdaten!L540,$A540)</f>
        <v>0</v>
      </c>
      <c r="O540" t="b">
        <f>EXACT(Rohdaten!M540,$A540)</f>
        <v>0</v>
      </c>
      <c r="P540" t="b">
        <f>EXACT(Rohdaten!N540,$A540)</f>
        <v>0</v>
      </c>
      <c r="Q540" t="b">
        <f>EXACT(Rohdaten!O540,$A540)</f>
        <v>0</v>
      </c>
      <c r="R540" t="b">
        <f>EXACT(Rohdaten!P540,$A540)</f>
        <v>0</v>
      </c>
      <c r="S540" t="b">
        <f>EXACT(Rohdaten!Q540,$A540)</f>
        <v>1</v>
      </c>
      <c r="T540" t="b">
        <f>EXACT(Rohdaten!R540,$A540)</f>
        <v>1</v>
      </c>
    </row>
    <row r="541" spans="1:20" x14ac:dyDescent="0.4">
      <c r="A541">
        <v>4</v>
      </c>
      <c r="B541" s="2"/>
      <c r="C541" t="b">
        <f>EXACT(Rohdaten!A541,$A541)</f>
        <v>1</v>
      </c>
      <c r="D541" t="b">
        <f>EXACT(Rohdaten!B541,$A541)</f>
        <v>1</v>
      </c>
      <c r="E541" t="b">
        <f>EXACT(Rohdaten!C541,$A541)</f>
        <v>1</v>
      </c>
      <c r="F541" t="b">
        <f>EXACT(Rohdaten!D541,$A541)</f>
        <v>1</v>
      </c>
      <c r="G541" t="b">
        <f>EXACT(Rohdaten!E541,$A541)</f>
        <v>1</v>
      </c>
      <c r="H541" t="b">
        <f>EXACT(Rohdaten!F541,$A541)</f>
        <v>1</v>
      </c>
      <c r="I541" t="b">
        <f>EXACT(Rohdaten!G541,$A541)</f>
        <v>1</v>
      </c>
      <c r="J541" t="b">
        <f>EXACT(Rohdaten!H541,$A541)</f>
        <v>1</v>
      </c>
      <c r="K541" t="b">
        <f>EXACT(Rohdaten!I541,$A541)</f>
        <v>1</v>
      </c>
      <c r="L541" t="b">
        <f>EXACT(Rohdaten!J541,$A541)</f>
        <v>1</v>
      </c>
      <c r="M541" t="b">
        <f>EXACT(Rohdaten!K541,$A541)</f>
        <v>0</v>
      </c>
      <c r="N541" t="b">
        <f>EXACT(Rohdaten!L541,$A541)</f>
        <v>1</v>
      </c>
      <c r="O541" t="b">
        <f>EXACT(Rohdaten!M541,$A541)</f>
        <v>0</v>
      </c>
      <c r="P541" t="b">
        <f>EXACT(Rohdaten!N541,$A541)</f>
        <v>0</v>
      </c>
      <c r="Q541" t="b">
        <f>EXACT(Rohdaten!O541,$A541)</f>
        <v>0</v>
      </c>
      <c r="R541" t="b">
        <f>EXACT(Rohdaten!P541,$A541)</f>
        <v>0</v>
      </c>
      <c r="S541" t="b">
        <f>EXACT(Rohdaten!Q541,$A541)</f>
        <v>1</v>
      </c>
      <c r="T541" t="b">
        <f>EXACT(Rohdaten!R541,$A541)</f>
        <v>1</v>
      </c>
    </row>
    <row r="542" spans="1:20" x14ac:dyDescent="0.4">
      <c r="A542">
        <v>4</v>
      </c>
      <c r="B542" s="2"/>
      <c r="C542" t="b">
        <f>EXACT(Rohdaten!A542,$A542)</f>
        <v>1</v>
      </c>
      <c r="D542" t="b">
        <f>EXACT(Rohdaten!B542,$A542)</f>
        <v>1</v>
      </c>
      <c r="E542" t="b">
        <f>EXACT(Rohdaten!C542,$A542)</f>
        <v>1</v>
      </c>
      <c r="F542" t="b">
        <f>EXACT(Rohdaten!D542,$A542)</f>
        <v>1</v>
      </c>
      <c r="G542" t="b">
        <f>EXACT(Rohdaten!E542,$A542)</f>
        <v>1</v>
      </c>
      <c r="H542" t="b">
        <f>EXACT(Rohdaten!F542,$A542)</f>
        <v>1</v>
      </c>
      <c r="I542" t="b">
        <f>EXACT(Rohdaten!G542,$A542)</f>
        <v>1</v>
      </c>
      <c r="J542" t="b">
        <f>EXACT(Rohdaten!H542,$A542)</f>
        <v>1</v>
      </c>
      <c r="K542" t="b">
        <f>EXACT(Rohdaten!I542,$A542)</f>
        <v>0</v>
      </c>
      <c r="L542" t="b">
        <f>EXACT(Rohdaten!J542,$A542)</f>
        <v>0</v>
      </c>
      <c r="M542" t="b">
        <f>EXACT(Rohdaten!K542,$A542)</f>
        <v>0</v>
      </c>
      <c r="N542" t="b">
        <f>EXACT(Rohdaten!L542,$A542)</f>
        <v>0</v>
      </c>
      <c r="O542" t="b">
        <f>EXACT(Rohdaten!M542,$A542)</f>
        <v>1</v>
      </c>
      <c r="P542" t="b">
        <f>EXACT(Rohdaten!N542,$A542)</f>
        <v>0</v>
      </c>
      <c r="Q542" t="b">
        <f>EXACT(Rohdaten!O542,$A542)</f>
        <v>1</v>
      </c>
      <c r="R542" t="b">
        <f>EXACT(Rohdaten!P542,$A542)</f>
        <v>0</v>
      </c>
      <c r="S542" t="b">
        <f>EXACT(Rohdaten!Q542,$A542)</f>
        <v>1</v>
      </c>
      <c r="T542" t="b">
        <f>EXACT(Rohdaten!R542,$A542)</f>
        <v>0</v>
      </c>
    </row>
    <row r="543" spans="1:20" x14ac:dyDescent="0.4">
      <c r="A543">
        <v>4</v>
      </c>
      <c r="B543" s="2"/>
      <c r="C543" t="b">
        <f>EXACT(Rohdaten!A543,$A543)</f>
        <v>1</v>
      </c>
      <c r="D543" t="b">
        <f>EXACT(Rohdaten!B543,$A543)</f>
        <v>0</v>
      </c>
      <c r="E543" t="b">
        <f>EXACT(Rohdaten!C543,$A543)</f>
        <v>0</v>
      </c>
      <c r="F543" t="b">
        <f>EXACT(Rohdaten!D543,$A543)</f>
        <v>0</v>
      </c>
      <c r="G543" t="b">
        <f>EXACT(Rohdaten!E543,$A543)</f>
        <v>0</v>
      </c>
      <c r="H543" t="b">
        <f>EXACT(Rohdaten!F543,$A543)</f>
        <v>0</v>
      </c>
      <c r="I543" t="b">
        <f>EXACT(Rohdaten!G543,$A543)</f>
        <v>0</v>
      </c>
      <c r="J543" t="b">
        <f>EXACT(Rohdaten!H543,$A543)</f>
        <v>1</v>
      </c>
      <c r="K543" t="b">
        <f>EXACT(Rohdaten!I543,$A543)</f>
        <v>0</v>
      </c>
      <c r="L543" t="b">
        <f>EXACT(Rohdaten!J543,$A543)</f>
        <v>0</v>
      </c>
      <c r="M543" t="b">
        <f>EXACT(Rohdaten!K543,$A543)</f>
        <v>0</v>
      </c>
      <c r="N543" t="b">
        <f>EXACT(Rohdaten!L543,$A543)</f>
        <v>0</v>
      </c>
      <c r="O543" t="b">
        <f>EXACT(Rohdaten!M543,$A543)</f>
        <v>0</v>
      </c>
      <c r="P543" t="b">
        <f>EXACT(Rohdaten!N543,$A543)</f>
        <v>0</v>
      </c>
      <c r="Q543" t="b">
        <f>EXACT(Rohdaten!O543,$A543)</f>
        <v>0</v>
      </c>
      <c r="R543" t="b">
        <f>EXACT(Rohdaten!P543,$A543)</f>
        <v>0</v>
      </c>
      <c r="S543" t="b">
        <f>EXACT(Rohdaten!Q543,$A543)</f>
        <v>1</v>
      </c>
      <c r="T543" t="b">
        <f>EXACT(Rohdaten!R543,$A543)</f>
        <v>0</v>
      </c>
    </row>
    <row r="544" spans="1:20" x14ac:dyDescent="0.4">
      <c r="A544">
        <v>4</v>
      </c>
      <c r="B544" s="2"/>
      <c r="C544" t="b">
        <f>EXACT(Rohdaten!A544,$A544)</f>
        <v>0</v>
      </c>
      <c r="D544" t="b">
        <f>EXACT(Rohdaten!B544,$A544)</f>
        <v>0</v>
      </c>
      <c r="E544" t="b">
        <f>EXACT(Rohdaten!C544,$A544)</f>
        <v>1</v>
      </c>
      <c r="F544" t="b">
        <f>EXACT(Rohdaten!D544,$A544)</f>
        <v>0</v>
      </c>
      <c r="G544" t="b">
        <f>EXACT(Rohdaten!E544,$A544)</f>
        <v>1</v>
      </c>
      <c r="H544" t="b">
        <f>EXACT(Rohdaten!F544,$A544)</f>
        <v>1</v>
      </c>
      <c r="I544" t="b">
        <f>EXACT(Rohdaten!G544,$A544)</f>
        <v>1</v>
      </c>
      <c r="J544" t="b">
        <f>EXACT(Rohdaten!H544,$A544)</f>
        <v>1</v>
      </c>
      <c r="K544" t="b">
        <f>EXACT(Rohdaten!I544,$A544)</f>
        <v>0</v>
      </c>
      <c r="L544" t="b">
        <f>EXACT(Rohdaten!J544,$A544)</f>
        <v>0</v>
      </c>
      <c r="M544" t="b">
        <f>EXACT(Rohdaten!K544,$A544)</f>
        <v>0</v>
      </c>
      <c r="N544" t="b">
        <f>EXACT(Rohdaten!L544,$A544)</f>
        <v>0</v>
      </c>
      <c r="O544" t="b">
        <f>EXACT(Rohdaten!M544,$A544)</f>
        <v>0</v>
      </c>
      <c r="P544" t="b">
        <f>EXACT(Rohdaten!N544,$A544)</f>
        <v>0</v>
      </c>
      <c r="Q544" t="b">
        <f>EXACT(Rohdaten!O544,$A544)</f>
        <v>0</v>
      </c>
      <c r="R544" t="b">
        <f>EXACT(Rohdaten!P544,$A544)</f>
        <v>0</v>
      </c>
      <c r="S544" t="b">
        <f>EXACT(Rohdaten!Q544,$A544)</f>
        <v>1</v>
      </c>
      <c r="T544" t="b">
        <f>EXACT(Rohdaten!R544,$A544)</f>
        <v>0</v>
      </c>
    </row>
    <row r="545" spans="1:20" x14ac:dyDescent="0.4">
      <c r="A545">
        <v>4</v>
      </c>
      <c r="B545" s="2"/>
      <c r="C545" t="b">
        <f>EXACT(Rohdaten!A545,$A545)</f>
        <v>1</v>
      </c>
      <c r="D545" t="b">
        <f>EXACT(Rohdaten!B545,$A545)</f>
        <v>1</v>
      </c>
      <c r="E545" t="b">
        <f>EXACT(Rohdaten!C545,$A545)</f>
        <v>1</v>
      </c>
      <c r="F545" t="b">
        <f>EXACT(Rohdaten!D545,$A545)</f>
        <v>1</v>
      </c>
      <c r="G545" t="b">
        <f>EXACT(Rohdaten!E545,$A545)</f>
        <v>0</v>
      </c>
      <c r="H545" t="b">
        <f>EXACT(Rohdaten!F545,$A545)</f>
        <v>1</v>
      </c>
      <c r="I545" t="b">
        <f>EXACT(Rohdaten!G545,$A545)</f>
        <v>1</v>
      </c>
      <c r="J545" t="b">
        <f>EXACT(Rohdaten!H545,$A545)</f>
        <v>1</v>
      </c>
      <c r="K545" t="b">
        <f>EXACT(Rohdaten!I545,$A545)</f>
        <v>0</v>
      </c>
      <c r="L545" t="b">
        <f>EXACT(Rohdaten!J545,$A545)</f>
        <v>0</v>
      </c>
      <c r="M545" t="b">
        <f>EXACT(Rohdaten!K545,$A545)</f>
        <v>0</v>
      </c>
      <c r="N545" t="b">
        <f>EXACT(Rohdaten!L545,$A545)</f>
        <v>0</v>
      </c>
      <c r="O545" t="b">
        <f>EXACT(Rohdaten!M545,$A545)</f>
        <v>0</v>
      </c>
      <c r="P545" t="b">
        <f>EXACT(Rohdaten!N545,$A545)</f>
        <v>0</v>
      </c>
      <c r="Q545" t="b">
        <f>EXACT(Rohdaten!O545,$A545)</f>
        <v>0</v>
      </c>
      <c r="R545" t="b">
        <f>EXACT(Rohdaten!P545,$A545)</f>
        <v>0</v>
      </c>
      <c r="S545" t="b">
        <f>EXACT(Rohdaten!Q545,$A545)</f>
        <v>1</v>
      </c>
      <c r="T545" t="b">
        <f>EXACT(Rohdaten!R545,$A545)</f>
        <v>1</v>
      </c>
    </row>
    <row r="546" spans="1:20" x14ac:dyDescent="0.4">
      <c r="A546">
        <v>4</v>
      </c>
      <c r="B546" s="2"/>
      <c r="C546" t="b">
        <f>EXACT(Rohdaten!A546,$A546)</f>
        <v>1</v>
      </c>
      <c r="D546" t="b">
        <f>EXACT(Rohdaten!B546,$A546)</f>
        <v>0</v>
      </c>
      <c r="E546" t="b">
        <f>EXACT(Rohdaten!C546,$A546)</f>
        <v>0</v>
      </c>
      <c r="F546" t="b">
        <f>EXACT(Rohdaten!D546,$A546)</f>
        <v>1</v>
      </c>
      <c r="G546" t="b">
        <f>EXACT(Rohdaten!E546,$A546)</f>
        <v>1</v>
      </c>
      <c r="H546" t="b">
        <f>EXACT(Rohdaten!F546,$A546)</f>
        <v>1</v>
      </c>
      <c r="I546" t="b">
        <f>EXACT(Rohdaten!G546,$A546)</f>
        <v>0</v>
      </c>
      <c r="J546" t="b">
        <f>EXACT(Rohdaten!H546,$A546)</f>
        <v>1</v>
      </c>
      <c r="K546" t="b">
        <f>EXACT(Rohdaten!I546,$A546)</f>
        <v>1</v>
      </c>
      <c r="L546" t="b">
        <f>EXACT(Rohdaten!J546,$A546)</f>
        <v>0</v>
      </c>
      <c r="M546" t="b">
        <f>EXACT(Rohdaten!K546,$A546)</f>
        <v>0</v>
      </c>
      <c r="N546" t="b">
        <f>EXACT(Rohdaten!L546,$A546)</f>
        <v>1</v>
      </c>
      <c r="O546" t="b">
        <f>EXACT(Rohdaten!M546,$A546)</f>
        <v>0</v>
      </c>
      <c r="P546" t="b">
        <f>EXACT(Rohdaten!N546,$A546)</f>
        <v>1</v>
      </c>
      <c r="Q546" t="b">
        <f>EXACT(Rohdaten!O546,$A546)</f>
        <v>0</v>
      </c>
      <c r="R546" t="b">
        <f>EXACT(Rohdaten!P546,$A546)</f>
        <v>0</v>
      </c>
      <c r="S546" t="b">
        <f>EXACT(Rohdaten!Q546,$A546)</f>
        <v>1</v>
      </c>
      <c r="T546" t="b">
        <f>EXACT(Rohdaten!R546,$A546)</f>
        <v>1</v>
      </c>
    </row>
    <row r="547" spans="1:20" x14ac:dyDescent="0.4">
      <c r="A547">
        <v>4</v>
      </c>
      <c r="B547" s="2"/>
      <c r="C547" t="b">
        <f>EXACT(Rohdaten!A547,$A547)</f>
        <v>1</v>
      </c>
      <c r="D547" t="b">
        <f>EXACT(Rohdaten!B547,$A547)</f>
        <v>1</v>
      </c>
      <c r="E547" t="b">
        <f>EXACT(Rohdaten!C547,$A547)</f>
        <v>1</v>
      </c>
      <c r="F547" t="b">
        <f>EXACT(Rohdaten!D547,$A547)</f>
        <v>1</v>
      </c>
      <c r="G547" t="b">
        <f>EXACT(Rohdaten!E547,$A547)</f>
        <v>1</v>
      </c>
      <c r="H547" t="b">
        <f>EXACT(Rohdaten!F547,$A547)</f>
        <v>1</v>
      </c>
      <c r="I547" t="b">
        <f>EXACT(Rohdaten!G547,$A547)</f>
        <v>1</v>
      </c>
      <c r="J547" t="b">
        <f>EXACT(Rohdaten!H547,$A547)</f>
        <v>1</v>
      </c>
      <c r="K547" t="b">
        <f>EXACT(Rohdaten!I547,$A547)</f>
        <v>1</v>
      </c>
      <c r="L547" t="b">
        <f>EXACT(Rohdaten!J547,$A547)</f>
        <v>1</v>
      </c>
      <c r="M547" t="b">
        <f>EXACT(Rohdaten!K547,$A547)</f>
        <v>0</v>
      </c>
      <c r="N547" t="b">
        <f>EXACT(Rohdaten!L547,$A547)</f>
        <v>1</v>
      </c>
      <c r="O547" t="b">
        <f>EXACT(Rohdaten!M547,$A547)</f>
        <v>0</v>
      </c>
      <c r="P547" t="b">
        <f>EXACT(Rohdaten!N547,$A547)</f>
        <v>0</v>
      </c>
      <c r="Q547" t="b">
        <f>EXACT(Rohdaten!O547,$A547)</f>
        <v>0</v>
      </c>
      <c r="R547" t="b">
        <f>EXACT(Rohdaten!P547,$A547)</f>
        <v>0</v>
      </c>
      <c r="S547" t="b">
        <f>EXACT(Rohdaten!Q547,$A547)</f>
        <v>1</v>
      </c>
      <c r="T547" t="b">
        <f>EXACT(Rohdaten!R547,$A547)</f>
        <v>1</v>
      </c>
    </row>
    <row r="548" spans="1:20" x14ac:dyDescent="0.4">
      <c r="A548">
        <v>4</v>
      </c>
      <c r="B548" s="2"/>
      <c r="C548" t="b">
        <f>EXACT(Rohdaten!A548,$A548)</f>
        <v>0</v>
      </c>
      <c r="D548" t="b">
        <f>EXACT(Rohdaten!B548,$A548)</f>
        <v>0</v>
      </c>
      <c r="E548" t="b">
        <f>EXACT(Rohdaten!C548,$A548)</f>
        <v>1</v>
      </c>
      <c r="F548" t="b">
        <f>EXACT(Rohdaten!D548,$A548)</f>
        <v>0</v>
      </c>
      <c r="G548" t="b">
        <f>EXACT(Rohdaten!E548,$A548)</f>
        <v>0</v>
      </c>
      <c r="H548" t="b">
        <f>EXACT(Rohdaten!F548,$A548)</f>
        <v>0</v>
      </c>
      <c r="I548" t="b">
        <f>EXACT(Rohdaten!G548,$A548)</f>
        <v>0</v>
      </c>
      <c r="J548" t="b">
        <f>EXACT(Rohdaten!H548,$A548)</f>
        <v>0</v>
      </c>
      <c r="K548" t="b">
        <f>EXACT(Rohdaten!I548,$A548)</f>
        <v>0</v>
      </c>
      <c r="L548" t="b">
        <f>EXACT(Rohdaten!J548,$A548)</f>
        <v>0</v>
      </c>
      <c r="M548" t="b">
        <f>EXACT(Rohdaten!K548,$A548)</f>
        <v>0</v>
      </c>
      <c r="N548" t="b">
        <f>EXACT(Rohdaten!L548,$A548)</f>
        <v>0</v>
      </c>
      <c r="O548" t="b">
        <f>EXACT(Rohdaten!M548,$A548)</f>
        <v>0</v>
      </c>
      <c r="P548" t="b">
        <f>EXACT(Rohdaten!N548,$A548)</f>
        <v>0</v>
      </c>
      <c r="Q548" t="b">
        <f>EXACT(Rohdaten!O548,$A548)</f>
        <v>0</v>
      </c>
      <c r="R548" t="b">
        <f>EXACT(Rohdaten!P548,$A548)</f>
        <v>0</v>
      </c>
      <c r="S548" t="b">
        <f>EXACT(Rohdaten!Q548,$A548)</f>
        <v>1</v>
      </c>
      <c r="T548" t="b">
        <f>EXACT(Rohdaten!R548,$A548)</f>
        <v>0</v>
      </c>
    </row>
    <row r="549" spans="1:20" x14ac:dyDescent="0.4">
      <c r="A549">
        <v>4</v>
      </c>
      <c r="B549" s="2"/>
      <c r="C549" t="b">
        <f>EXACT(Rohdaten!A549,$A549)</f>
        <v>1</v>
      </c>
      <c r="D549" t="b">
        <f>EXACT(Rohdaten!B549,$A549)</f>
        <v>1</v>
      </c>
      <c r="E549" t="b">
        <f>EXACT(Rohdaten!C549,$A549)</f>
        <v>1</v>
      </c>
      <c r="F549" t="b">
        <f>EXACT(Rohdaten!D549,$A549)</f>
        <v>1</v>
      </c>
      <c r="G549" t="b">
        <f>EXACT(Rohdaten!E549,$A549)</f>
        <v>1</v>
      </c>
      <c r="H549" t="b">
        <f>EXACT(Rohdaten!F549,$A549)</f>
        <v>1</v>
      </c>
      <c r="I549" t="b">
        <f>EXACT(Rohdaten!G549,$A549)</f>
        <v>1</v>
      </c>
      <c r="J549" t="b">
        <f>EXACT(Rohdaten!H549,$A549)</f>
        <v>1</v>
      </c>
      <c r="K549" t="b">
        <f>EXACT(Rohdaten!I549,$A549)</f>
        <v>1</v>
      </c>
      <c r="L549" t="b">
        <f>EXACT(Rohdaten!J549,$A549)</f>
        <v>1</v>
      </c>
      <c r="M549" t="b">
        <f>EXACT(Rohdaten!K549,$A549)</f>
        <v>1</v>
      </c>
      <c r="N549" t="b">
        <f>EXACT(Rohdaten!L549,$A549)</f>
        <v>1</v>
      </c>
      <c r="O549" t="b">
        <f>EXACT(Rohdaten!M549,$A549)</f>
        <v>1</v>
      </c>
      <c r="P549" t="b">
        <f>EXACT(Rohdaten!N549,$A549)</f>
        <v>0</v>
      </c>
      <c r="Q549" t="b">
        <f>EXACT(Rohdaten!O549,$A549)</f>
        <v>0</v>
      </c>
      <c r="R549" t="b">
        <f>EXACT(Rohdaten!P549,$A549)</f>
        <v>1</v>
      </c>
      <c r="S549" t="b">
        <f>EXACT(Rohdaten!Q549,$A549)</f>
        <v>1</v>
      </c>
      <c r="T549" t="b">
        <f>EXACT(Rohdaten!R549,$A549)</f>
        <v>1</v>
      </c>
    </row>
    <row r="550" spans="1:20" x14ac:dyDescent="0.4">
      <c r="A550">
        <v>4</v>
      </c>
      <c r="B550" s="2"/>
      <c r="C550" t="b">
        <f>EXACT(Rohdaten!A550,$A550)</f>
        <v>1</v>
      </c>
      <c r="D550" t="b">
        <f>EXACT(Rohdaten!B550,$A550)</f>
        <v>1</v>
      </c>
      <c r="E550" t="b">
        <f>EXACT(Rohdaten!C550,$A550)</f>
        <v>0</v>
      </c>
      <c r="F550" t="b">
        <f>EXACT(Rohdaten!D550,$A550)</f>
        <v>0</v>
      </c>
      <c r="G550" t="b">
        <f>EXACT(Rohdaten!E550,$A550)</f>
        <v>0</v>
      </c>
      <c r="H550" t="b">
        <f>EXACT(Rohdaten!F550,$A550)</f>
        <v>0</v>
      </c>
      <c r="I550" t="b">
        <f>EXACT(Rohdaten!G550,$A550)</f>
        <v>1</v>
      </c>
      <c r="J550" t="b">
        <f>EXACT(Rohdaten!H550,$A550)</f>
        <v>1</v>
      </c>
      <c r="K550" t="b">
        <f>EXACT(Rohdaten!I550,$A550)</f>
        <v>0</v>
      </c>
      <c r="L550" t="b">
        <f>EXACT(Rohdaten!J550,$A550)</f>
        <v>0</v>
      </c>
      <c r="M550" t="b">
        <f>EXACT(Rohdaten!K550,$A550)</f>
        <v>0</v>
      </c>
      <c r="N550" t="b">
        <f>EXACT(Rohdaten!L550,$A550)</f>
        <v>0</v>
      </c>
      <c r="O550" t="b">
        <f>EXACT(Rohdaten!M550,$A550)</f>
        <v>0</v>
      </c>
      <c r="P550" t="b">
        <f>EXACT(Rohdaten!N550,$A550)</f>
        <v>0</v>
      </c>
      <c r="Q550" t="b">
        <f>EXACT(Rohdaten!O550,$A550)</f>
        <v>1</v>
      </c>
      <c r="R550" t="b">
        <f>EXACT(Rohdaten!P550,$A550)</f>
        <v>0</v>
      </c>
      <c r="S550" t="b">
        <f>EXACT(Rohdaten!Q550,$A550)</f>
        <v>1</v>
      </c>
      <c r="T550" t="b">
        <f>EXACT(Rohdaten!R550,$A550)</f>
        <v>0</v>
      </c>
    </row>
    <row r="551" spans="1:20" x14ac:dyDescent="0.4">
      <c r="A551">
        <v>4</v>
      </c>
      <c r="B551" s="2"/>
      <c r="C551" t="b">
        <f>EXACT(Rohdaten!A551,$A551)</f>
        <v>1</v>
      </c>
      <c r="D551" t="b">
        <f>EXACT(Rohdaten!B551,$A551)</f>
        <v>1</v>
      </c>
      <c r="E551" t="b">
        <f>EXACT(Rohdaten!C551,$A551)</f>
        <v>1</v>
      </c>
      <c r="F551" t="b">
        <f>EXACT(Rohdaten!D551,$A551)</f>
        <v>1</v>
      </c>
      <c r="G551" t="b">
        <f>EXACT(Rohdaten!E551,$A551)</f>
        <v>1</v>
      </c>
      <c r="H551" t="b">
        <f>EXACT(Rohdaten!F551,$A551)</f>
        <v>1</v>
      </c>
      <c r="I551" t="b">
        <f>EXACT(Rohdaten!G551,$A551)</f>
        <v>0</v>
      </c>
      <c r="J551" t="b">
        <f>EXACT(Rohdaten!H551,$A551)</f>
        <v>1</v>
      </c>
      <c r="K551" t="b">
        <f>EXACT(Rohdaten!I551,$A551)</f>
        <v>1</v>
      </c>
      <c r="L551" t="b">
        <f>EXACT(Rohdaten!J551,$A551)</f>
        <v>1</v>
      </c>
      <c r="M551" t="b">
        <f>EXACT(Rohdaten!K551,$A551)</f>
        <v>0</v>
      </c>
      <c r="N551" t="b">
        <f>EXACT(Rohdaten!L551,$A551)</f>
        <v>1</v>
      </c>
      <c r="O551" t="b">
        <f>EXACT(Rohdaten!M551,$A551)</f>
        <v>0</v>
      </c>
      <c r="P551" t="b">
        <f>EXACT(Rohdaten!N551,$A551)</f>
        <v>0</v>
      </c>
      <c r="Q551" t="b">
        <f>EXACT(Rohdaten!O551,$A551)</f>
        <v>0</v>
      </c>
      <c r="R551" t="b">
        <f>EXACT(Rohdaten!P551,$A551)</f>
        <v>0</v>
      </c>
      <c r="S551" t="b">
        <f>EXACT(Rohdaten!Q551,$A551)</f>
        <v>1</v>
      </c>
      <c r="T551" t="b">
        <f>EXACT(Rohdaten!R551,$A551)</f>
        <v>1</v>
      </c>
    </row>
    <row r="552" spans="1:20" x14ac:dyDescent="0.4">
      <c r="A552">
        <v>4</v>
      </c>
      <c r="B552" s="2"/>
      <c r="C552" t="b">
        <f>EXACT(Rohdaten!A552,$A552)</f>
        <v>1</v>
      </c>
      <c r="D552" t="b">
        <f>EXACT(Rohdaten!B552,$A552)</f>
        <v>1</v>
      </c>
      <c r="E552" t="b">
        <f>EXACT(Rohdaten!C552,$A552)</f>
        <v>1</v>
      </c>
      <c r="F552" t="b">
        <f>EXACT(Rohdaten!D552,$A552)</f>
        <v>1</v>
      </c>
      <c r="G552" t="b">
        <f>EXACT(Rohdaten!E552,$A552)</f>
        <v>1</v>
      </c>
      <c r="H552" t="b">
        <f>EXACT(Rohdaten!F552,$A552)</f>
        <v>1</v>
      </c>
      <c r="I552" t="b">
        <f>EXACT(Rohdaten!G552,$A552)</f>
        <v>1</v>
      </c>
      <c r="J552" t="b">
        <f>EXACT(Rohdaten!H552,$A552)</f>
        <v>1</v>
      </c>
      <c r="K552" t="b">
        <f>EXACT(Rohdaten!I552,$A552)</f>
        <v>1</v>
      </c>
      <c r="L552" t="b">
        <f>EXACT(Rohdaten!J552,$A552)</f>
        <v>1</v>
      </c>
      <c r="M552" t="b">
        <f>EXACT(Rohdaten!K552,$A552)</f>
        <v>0</v>
      </c>
      <c r="N552" t="b">
        <f>EXACT(Rohdaten!L552,$A552)</f>
        <v>1</v>
      </c>
      <c r="O552" t="b">
        <f>EXACT(Rohdaten!M552,$A552)</f>
        <v>0</v>
      </c>
      <c r="P552" t="b">
        <f>EXACT(Rohdaten!N552,$A552)</f>
        <v>0</v>
      </c>
      <c r="Q552" t="b">
        <f>EXACT(Rohdaten!O552,$A552)</f>
        <v>0</v>
      </c>
      <c r="R552" t="b">
        <f>EXACT(Rohdaten!P552,$A552)</f>
        <v>0</v>
      </c>
      <c r="S552" t="b">
        <f>EXACT(Rohdaten!Q552,$A552)</f>
        <v>1</v>
      </c>
      <c r="T552" t="b">
        <f>EXACT(Rohdaten!R552,$A552)</f>
        <v>1</v>
      </c>
    </row>
    <row r="553" spans="1:20" x14ac:dyDescent="0.4">
      <c r="A553">
        <v>4</v>
      </c>
      <c r="B553" s="2"/>
      <c r="C553" t="b">
        <f>EXACT(Rohdaten!A553,$A553)</f>
        <v>1</v>
      </c>
      <c r="D553" t="b">
        <f>EXACT(Rohdaten!B553,$A553)</f>
        <v>1</v>
      </c>
      <c r="E553" t="b">
        <f>EXACT(Rohdaten!C553,$A553)</f>
        <v>0</v>
      </c>
      <c r="F553" t="b">
        <f>EXACT(Rohdaten!D553,$A553)</f>
        <v>1</v>
      </c>
      <c r="G553" t="b">
        <f>EXACT(Rohdaten!E553,$A553)</f>
        <v>1</v>
      </c>
      <c r="H553" t="b">
        <f>EXACT(Rohdaten!F553,$A553)</f>
        <v>1</v>
      </c>
      <c r="I553" t="b">
        <f>EXACT(Rohdaten!G553,$A553)</f>
        <v>0</v>
      </c>
      <c r="J553" t="b">
        <f>EXACT(Rohdaten!H553,$A553)</f>
        <v>1</v>
      </c>
      <c r="K553" t="b">
        <f>EXACT(Rohdaten!I553,$A553)</f>
        <v>1</v>
      </c>
      <c r="L553" t="b">
        <f>EXACT(Rohdaten!J553,$A553)</f>
        <v>1</v>
      </c>
      <c r="M553" t="b">
        <f>EXACT(Rohdaten!K553,$A553)</f>
        <v>1</v>
      </c>
      <c r="N553" t="b">
        <f>EXACT(Rohdaten!L553,$A553)</f>
        <v>1</v>
      </c>
      <c r="O553" t="b">
        <f>EXACT(Rohdaten!M553,$A553)</f>
        <v>0</v>
      </c>
      <c r="P553" t="b">
        <f>EXACT(Rohdaten!N553,$A553)</f>
        <v>0</v>
      </c>
      <c r="Q553" t="b">
        <f>EXACT(Rohdaten!O553,$A553)</f>
        <v>0</v>
      </c>
      <c r="R553" t="b">
        <f>EXACT(Rohdaten!P553,$A553)</f>
        <v>0</v>
      </c>
      <c r="S553" t="b">
        <f>EXACT(Rohdaten!Q553,$A553)</f>
        <v>1</v>
      </c>
      <c r="T553" t="b">
        <f>EXACT(Rohdaten!R553,$A553)</f>
        <v>1</v>
      </c>
    </row>
    <row r="554" spans="1:20" x14ac:dyDescent="0.4">
      <c r="A554">
        <v>4</v>
      </c>
      <c r="B554" s="2"/>
      <c r="C554" t="b">
        <f>EXACT(Rohdaten!A554,$A554)</f>
        <v>1</v>
      </c>
      <c r="D554" t="b">
        <f>EXACT(Rohdaten!B554,$A554)</f>
        <v>0</v>
      </c>
      <c r="E554" t="b">
        <f>EXACT(Rohdaten!C554,$A554)</f>
        <v>1</v>
      </c>
      <c r="F554" t="b">
        <f>EXACT(Rohdaten!D554,$A554)</f>
        <v>1</v>
      </c>
      <c r="G554" t="b">
        <f>EXACT(Rohdaten!E554,$A554)</f>
        <v>1</v>
      </c>
      <c r="H554" t="b">
        <f>EXACT(Rohdaten!F554,$A554)</f>
        <v>1</v>
      </c>
      <c r="I554" t="b">
        <f>EXACT(Rohdaten!G554,$A554)</f>
        <v>1</v>
      </c>
      <c r="J554" t="b">
        <f>EXACT(Rohdaten!H554,$A554)</f>
        <v>1</v>
      </c>
      <c r="K554" t="b">
        <f>EXACT(Rohdaten!I554,$A554)</f>
        <v>1</v>
      </c>
      <c r="L554" t="b">
        <f>EXACT(Rohdaten!J554,$A554)</f>
        <v>0</v>
      </c>
      <c r="M554" t="b">
        <f>EXACT(Rohdaten!K554,$A554)</f>
        <v>1</v>
      </c>
      <c r="N554" t="b">
        <f>EXACT(Rohdaten!L554,$A554)</f>
        <v>1</v>
      </c>
      <c r="O554" t="b">
        <f>EXACT(Rohdaten!M554,$A554)</f>
        <v>0</v>
      </c>
      <c r="P554" t="b">
        <f>EXACT(Rohdaten!N554,$A554)</f>
        <v>0</v>
      </c>
      <c r="Q554" t="b">
        <f>EXACT(Rohdaten!O554,$A554)</f>
        <v>0</v>
      </c>
      <c r="R554" t="b">
        <f>EXACT(Rohdaten!P554,$A554)</f>
        <v>0</v>
      </c>
      <c r="S554" t="b">
        <f>EXACT(Rohdaten!Q554,$A554)</f>
        <v>1</v>
      </c>
      <c r="T554" t="b">
        <f>EXACT(Rohdaten!R554,$A554)</f>
        <v>0</v>
      </c>
    </row>
    <row r="555" spans="1:20" x14ac:dyDescent="0.4">
      <c r="A555">
        <v>4</v>
      </c>
      <c r="B555" s="2"/>
      <c r="C555" t="b">
        <f>EXACT(Rohdaten!A555,$A555)</f>
        <v>1</v>
      </c>
      <c r="D555" t="b">
        <f>EXACT(Rohdaten!B555,$A555)</f>
        <v>1</v>
      </c>
      <c r="E555" t="b">
        <f>EXACT(Rohdaten!C555,$A555)</f>
        <v>1</v>
      </c>
      <c r="F555" t="b">
        <f>EXACT(Rohdaten!D555,$A555)</f>
        <v>1</v>
      </c>
      <c r="G555" t="b">
        <f>EXACT(Rohdaten!E555,$A555)</f>
        <v>1</v>
      </c>
      <c r="H555" t="b">
        <f>EXACT(Rohdaten!F555,$A555)</f>
        <v>1</v>
      </c>
      <c r="I555" t="b">
        <f>EXACT(Rohdaten!G555,$A555)</f>
        <v>1</v>
      </c>
      <c r="J555" t="b">
        <f>EXACT(Rohdaten!H555,$A555)</f>
        <v>1</v>
      </c>
      <c r="K555" t="b">
        <f>EXACT(Rohdaten!I555,$A555)</f>
        <v>1</v>
      </c>
      <c r="L555" t="b">
        <f>EXACT(Rohdaten!J555,$A555)</f>
        <v>1</v>
      </c>
      <c r="M555" t="b">
        <f>EXACT(Rohdaten!K555,$A555)</f>
        <v>1</v>
      </c>
      <c r="N555" t="b">
        <f>EXACT(Rohdaten!L555,$A555)</f>
        <v>1</v>
      </c>
      <c r="O555" t="b">
        <f>EXACT(Rohdaten!M555,$A555)</f>
        <v>1</v>
      </c>
      <c r="P555" t="b">
        <f>EXACT(Rohdaten!N555,$A555)</f>
        <v>0</v>
      </c>
      <c r="Q555" t="b">
        <f>EXACT(Rohdaten!O555,$A555)</f>
        <v>0</v>
      </c>
      <c r="R555" t="b">
        <f>EXACT(Rohdaten!P555,$A555)</f>
        <v>1</v>
      </c>
      <c r="S555" t="b">
        <f>EXACT(Rohdaten!Q555,$A555)</f>
        <v>1</v>
      </c>
      <c r="T555" t="b">
        <f>EXACT(Rohdaten!R555,$A555)</f>
        <v>1</v>
      </c>
    </row>
    <row r="556" spans="1:20" x14ac:dyDescent="0.4">
      <c r="A556">
        <v>4</v>
      </c>
      <c r="B556" s="2"/>
      <c r="C556" t="b">
        <f>EXACT(Rohdaten!A556,$A556)</f>
        <v>1</v>
      </c>
      <c r="D556" t="b">
        <f>EXACT(Rohdaten!B556,$A556)</f>
        <v>1</v>
      </c>
      <c r="E556" t="b">
        <f>EXACT(Rohdaten!C556,$A556)</f>
        <v>1</v>
      </c>
      <c r="F556" t="b">
        <f>EXACT(Rohdaten!D556,$A556)</f>
        <v>1</v>
      </c>
      <c r="G556" t="b">
        <f>EXACT(Rohdaten!E556,$A556)</f>
        <v>1</v>
      </c>
      <c r="H556" t="b">
        <f>EXACT(Rohdaten!F556,$A556)</f>
        <v>1</v>
      </c>
      <c r="I556" t="b">
        <f>EXACT(Rohdaten!G556,$A556)</f>
        <v>1</v>
      </c>
      <c r="J556" t="b">
        <f>EXACT(Rohdaten!H556,$A556)</f>
        <v>1</v>
      </c>
      <c r="K556" t="b">
        <f>EXACT(Rohdaten!I556,$A556)</f>
        <v>1</v>
      </c>
      <c r="L556" t="b">
        <f>EXACT(Rohdaten!J556,$A556)</f>
        <v>1</v>
      </c>
      <c r="M556" t="b">
        <f>EXACT(Rohdaten!K556,$A556)</f>
        <v>1</v>
      </c>
      <c r="N556" t="b">
        <f>EXACT(Rohdaten!L556,$A556)</f>
        <v>1</v>
      </c>
      <c r="O556" t="b">
        <f>EXACT(Rohdaten!M556,$A556)</f>
        <v>1</v>
      </c>
      <c r="P556" t="b">
        <f>EXACT(Rohdaten!N556,$A556)</f>
        <v>0</v>
      </c>
      <c r="Q556" t="b">
        <f>EXACT(Rohdaten!O556,$A556)</f>
        <v>0</v>
      </c>
      <c r="R556" t="b">
        <f>EXACT(Rohdaten!P556,$A556)</f>
        <v>1</v>
      </c>
      <c r="S556" t="b">
        <f>EXACT(Rohdaten!Q556,$A556)</f>
        <v>1</v>
      </c>
      <c r="T556" t="b">
        <f>EXACT(Rohdaten!R556,$A556)</f>
        <v>1</v>
      </c>
    </row>
    <row r="557" spans="1:20" x14ac:dyDescent="0.4">
      <c r="A557">
        <v>4</v>
      </c>
      <c r="B557" s="2"/>
      <c r="C557" t="b">
        <f>EXACT(Rohdaten!A557,$A557)</f>
        <v>1</v>
      </c>
      <c r="D557" t="b">
        <f>EXACT(Rohdaten!B557,$A557)</f>
        <v>1</v>
      </c>
      <c r="E557" t="b">
        <f>EXACT(Rohdaten!C557,$A557)</f>
        <v>1</v>
      </c>
      <c r="F557" t="b">
        <f>EXACT(Rohdaten!D557,$A557)</f>
        <v>1</v>
      </c>
      <c r="G557" t="b">
        <f>EXACT(Rohdaten!E557,$A557)</f>
        <v>1</v>
      </c>
      <c r="H557" t="b">
        <f>EXACT(Rohdaten!F557,$A557)</f>
        <v>1</v>
      </c>
      <c r="I557" t="b">
        <f>EXACT(Rohdaten!G557,$A557)</f>
        <v>1</v>
      </c>
      <c r="J557" t="b">
        <f>EXACT(Rohdaten!H557,$A557)</f>
        <v>1</v>
      </c>
      <c r="K557" t="b">
        <f>EXACT(Rohdaten!I557,$A557)</f>
        <v>1</v>
      </c>
      <c r="L557" t="b">
        <f>EXACT(Rohdaten!J557,$A557)</f>
        <v>1</v>
      </c>
      <c r="M557" t="b">
        <f>EXACT(Rohdaten!K557,$A557)</f>
        <v>0</v>
      </c>
      <c r="N557" t="b">
        <f>EXACT(Rohdaten!L557,$A557)</f>
        <v>1</v>
      </c>
      <c r="O557" t="b">
        <f>EXACT(Rohdaten!M557,$A557)</f>
        <v>0</v>
      </c>
      <c r="P557" t="b">
        <f>EXACT(Rohdaten!N557,$A557)</f>
        <v>1</v>
      </c>
      <c r="Q557" t="b">
        <f>EXACT(Rohdaten!O557,$A557)</f>
        <v>1</v>
      </c>
      <c r="R557" t="b">
        <f>EXACT(Rohdaten!P557,$A557)</f>
        <v>0</v>
      </c>
      <c r="S557" t="b">
        <f>EXACT(Rohdaten!Q557,$A557)</f>
        <v>1</v>
      </c>
      <c r="T557" t="b">
        <f>EXACT(Rohdaten!R557,$A557)</f>
        <v>1</v>
      </c>
    </row>
    <row r="558" spans="1:20" x14ac:dyDescent="0.4">
      <c r="A558">
        <v>4</v>
      </c>
      <c r="B558" s="2"/>
      <c r="C558" t="b">
        <f>EXACT(Rohdaten!A558,$A558)</f>
        <v>1</v>
      </c>
      <c r="D558" t="b">
        <f>EXACT(Rohdaten!B558,$A558)</f>
        <v>1</v>
      </c>
      <c r="E558" t="b">
        <f>EXACT(Rohdaten!C558,$A558)</f>
        <v>1</v>
      </c>
      <c r="F558" t="b">
        <f>EXACT(Rohdaten!D558,$A558)</f>
        <v>1</v>
      </c>
      <c r="G558" t="b">
        <f>EXACT(Rohdaten!E558,$A558)</f>
        <v>1</v>
      </c>
      <c r="H558" t="b">
        <f>EXACT(Rohdaten!F558,$A558)</f>
        <v>1</v>
      </c>
      <c r="I558" t="b">
        <f>EXACT(Rohdaten!G558,$A558)</f>
        <v>1</v>
      </c>
      <c r="J558" t="b">
        <f>EXACT(Rohdaten!H558,$A558)</f>
        <v>1</v>
      </c>
      <c r="K558" t="b">
        <f>EXACT(Rohdaten!I558,$A558)</f>
        <v>1</v>
      </c>
      <c r="L558" t="b">
        <f>EXACT(Rohdaten!J558,$A558)</f>
        <v>1</v>
      </c>
      <c r="M558" t="b">
        <f>EXACT(Rohdaten!K558,$A558)</f>
        <v>1</v>
      </c>
      <c r="N558" t="b">
        <f>EXACT(Rohdaten!L558,$A558)</f>
        <v>1</v>
      </c>
      <c r="O558" t="b">
        <f>EXACT(Rohdaten!M558,$A558)</f>
        <v>1</v>
      </c>
      <c r="P558" t="b">
        <f>EXACT(Rohdaten!N558,$A558)</f>
        <v>0</v>
      </c>
      <c r="Q558" t="b">
        <f>EXACT(Rohdaten!O558,$A558)</f>
        <v>0</v>
      </c>
      <c r="R558" t="b">
        <f>EXACT(Rohdaten!P558,$A558)</f>
        <v>0</v>
      </c>
      <c r="S558" t="b">
        <f>EXACT(Rohdaten!Q558,$A558)</f>
        <v>1</v>
      </c>
      <c r="T558" t="b">
        <f>EXACT(Rohdaten!R558,$A558)</f>
        <v>1</v>
      </c>
    </row>
    <row r="559" spans="1:20" x14ac:dyDescent="0.4">
      <c r="A559">
        <v>4</v>
      </c>
      <c r="B559" s="2"/>
      <c r="C559" t="b">
        <f>EXACT(Rohdaten!A559,$A559)</f>
        <v>1</v>
      </c>
      <c r="D559" t="b">
        <f>EXACT(Rohdaten!B559,$A559)</f>
        <v>1</v>
      </c>
      <c r="E559" t="b">
        <f>EXACT(Rohdaten!C559,$A559)</f>
        <v>1</v>
      </c>
      <c r="F559" t="b">
        <f>EXACT(Rohdaten!D559,$A559)</f>
        <v>1</v>
      </c>
      <c r="G559" t="b">
        <f>EXACT(Rohdaten!E559,$A559)</f>
        <v>1</v>
      </c>
      <c r="H559" t="b">
        <f>EXACT(Rohdaten!F559,$A559)</f>
        <v>1</v>
      </c>
      <c r="I559" t="b">
        <f>EXACT(Rohdaten!G559,$A559)</f>
        <v>1</v>
      </c>
      <c r="J559" t="b">
        <f>EXACT(Rohdaten!H559,$A559)</f>
        <v>1</v>
      </c>
      <c r="K559" t="b">
        <f>EXACT(Rohdaten!I559,$A559)</f>
        <v>1</v>
      </c>
      <c r="L559" t="b">
        <f>EXACT(Rohdaten!J559,$A559)</f>
        <v>0</v>
      </c>
      <c r="M559" t="b">
        <f>EXACT(Rohdaten!K559,$A559)</f>
        <v>1</v>
      </c>
      <c r="N559" t="b">
        <f>EXACT(Rohdaten!L559,$A559)</f>
        <v>1</v>
      </c>
      <c r="O559" t="b">
        <f>EXACT(Rohdaten!M559,$A559)</f>
        <v>0</v>
      </c>
      <c r="P559" t="b">
        <f>EXACT(Rohdaten!N559,$A559)</f>
        <v>0</v>
      </c>
      <c r="Q559" t="b">
        <f>EXACT(Rohdaten!O559,$A559)</f>
        <v>0</v>
      </c>
      <c r="R559" t="b">
        <f>EXACT(Rohdaten!P559,$A559)</f>
        <v>1</v>
      </c>
      <c r="S559" t="b">
        <f>EXACT(Rohdaten!Q559,$A559)</f>
        <v>1</v>
      </c>
      <c r="T559" t="b">
        <f>EXACT(Rohdaten!R559,$A559)</f>
        <v>1</v>
      </c>
    </row>
    <row r="560" spans="1:20" x14ac:dyDescent="0.4">
      <c r="A560">
        <v>4</v>
      </c>
      <c r="B560" s="2"/>
      <c r="C560" t="b">
        <f>EXACT(Rohdaten!A560,$A560)</f>
        <v>1</v>
      </c>
      <c r="D560" t="b">
        <f>EXACT(Rohdaten!B560,$A560)</f>
        <v>1</v>
      </c>
      <c r="E560" t="b">
        <f>EXACT(Rohdaten!C560,$A560)</f>
        <v>1</v>
      </c>
      <c r="F560" t="b">
        <f>EXACT(Rohdaten!D560,$A560)</f>
        <v>1</v>
      </c>
      <c r="G560" t="b">
        <f>EXACT(Rohdaten!E560,$A560)</f>
        <v>1</v>
      </c>
      <c r="H560" t="b">
        <f>EXACT(Rohdaten!F560,$A560)</f>
        <v>1</v>
      </c>
      <c r="I560" t="b">
        <f>EXACT(Rohdaten!G560,$A560)</f>
        <v>1</v>
      </c>
      <c r="J560" t="b">
        <f>EXACT(Rohdaten!H560,$A560)</f>
        <v>1</v>
      </c>
      <c r="K560" t="b">
        <f>EXACT(Rohdaten!I560,$A560)</f>
        <v>1</v>
      </c>
      <c r="L560" t="b">
        <f>EXACT(Rohdaten!J560,$A560)</f>
        <v>1</v>
      </c>
      <c r="M560" t="b">
        <f>EXACT(Rohdaten!K560,$A560)</f>
        <v>1</v>
      </c>
      <c r="N560" t="b">
        <f>EXACT(Rohdaten!L560,$A560)</f>
        <v>1</v>
      </c>
      <c r="O560" t="b">
        <f>EXACT(Rohdaten!M560,$A560)</f>
        <v>1</v>
      </c>
      <c r="P560" t="b">
        <f>EXACT(Rohdaten!N560,$A560)</f>
        <v>0</v>
      </c>
      <c r="Q560" t="b">
        <f>EXACT(Rohdaten!O560,$A560)</f>
        <v>0</v>
      </c>
      <c r="R560" t="b">
        <f>EXACT(Rohdaten!P560,$A560)</f>
        <v>1</v>
      </c>
      <c r="S560" t="b">
        <f>EXACT(Rohdaten!Q560,$A560)</f>
        <v>1</v>
      </c>
      <c r="T560" t="b">
        <f>EXACT(Rohdaten!R560,$A560)</f>
        <v>1</v>
      </c>
    </row>
    <row r="561" spans="1:20" x14ac:dyDescent="0.4">
      <c r="A561">
        <v>4</v>
      </c>
      <c r="B561" s="2"/>
      <c r="C561" t="b">
        <f>EXACT(Rohdaten!A561,$A561)</f>
        <v>1</v>
      </c>
      <c r="D561" t="b">
        <f>EXACT(Rohdaten!B561,$A561)</f>
        <v>1</v>
      </c>
      <c r="E561" t="b">
        <f>EXACT(Rohdaten!C561,$A561)</f>
        <v>1</v>
      </c>
      <c r="F561" t="b">
        <f>EXACT(Rohdaten!D561,$A561)</f>
        <v>1</v>
      </c>
      <c r="G561" t="b">
        <f>EXACT(Rohdaten!E561,$A561)</f>
        <v>1</v>
      </c>
      <c r="H561" t="b">
        <f>EXACT(Rohdaten!F561,$A561)</f>
        <v>1</v>
      </c>
      <c r="I561" t="b">
        <f>EXACT(Rohdaten!G561,$A561)</f>
        <v>1</v>
      </c>
      <c r="J561" t="b">
        <f>EXACT(Rohdaten!H561,$A561)</f>
        <v>1</v>
      </c>
      <c r="K561" t="b">
        <f>EXACT(Rohdaten!I561,$A561)</f>
        <v>1</v>
      </c>
      <c r="L561" t="b">
        <f>EXACT(Rohdaten!J561,$A561)</f>
        <v>1</v>
      </c>
      <c r="M561" t="b">
        <f>EXACT(Rohdaten!K561,$A561)</f>
        <v>0</v>
      </c>
      <c r="N561" t="b">
        <f>EXACT(Rohdaten!L561,$A561)</f>
        <v>1</v>
      </c>
      <c r="O561" t="b">
        <f>EXACT(Rohdaten!M561,$A561)</f>
        <v>0</v>
      </c>
      <c r="P561" t="b">
        <f>EXACT(Rohdaten!N561,$A561)</f>
        <v>1</v>
      </c>
      <c r="Q561" t="b">
        <f>EXACT(Rohdaten!O561,$A561)</f>
        <v>0</v>
      </c>
      <c r="R561" t="b">
        <f>EXACT(Rohdaten!P561,$A561)</f>
        <v>0</v>
      </c>
      <c r="S561" t="b">
        <f>EXACT(Rohdaten!Q561,$A561)</f>
        <v>1</v>
      </c>
      <c r="T561" t="b">
        <f>EXACT(Rohdaten!R561,$A561)</f>
        <v>1</v>
      </c>
    </row>
    <row r="562" spans="1:20" x14ac:dyDescent="0.4">
      <c r="A562">
        <v>4</v>
      </c>
      <c r="B562" s="2"/>
      <c r="C562" t="b">
        <f>EXACT(Rohdaten!A562,$A562)</f>
        <v>1</v>
      </c>
      <c r="D562" t="b">
        <f>EXACT(Rohdaten!B562,$A562)</f>
        <v>1</v>
      </c>
      <c r="E562" t="b">
        <f>EXACT(Rohdaten!C562,$A562)</f>
        <v>1</v>
      </c>
      <c r="F562" t="b">
        <f>EXACT(Rohdaten!D562,$A562)</f>
        <v>1</v>
      </c>
      <c r="G562" t="b">
        <f>EXACT(Rohdaten!E562,$A562)</f>
        <v>1</v>
      </c>
      <c r="H562" t="b">
        <f>EXACT(Rohdaten!F562,$A562)</f>
        <v>1</v>
      </c>
      <c r="I562" t="b">
        <f>EXACT(Rohdaten!G562,$A562)</f>
        <v>1</v>
      </c>
      <c r="J562" t="b">
        <f>EXACT(Rohdaten!H562,$A562)</f>
        <v>1</v>
      </c>
      <c r="K562" t="b">
        <f>EXACT(Rohdaten!I562,$A562)</f>
        <v>1</v>
      </c>
      <c r="L562" t="b">
        <f>EXACT(Rohdaten!J562,$A562)</f>
        <v>1</v>
      </c>
      <c r="M562" t="b">
        <f>EXACT(Rohdaten!K562,$A562)</f>
        <v>1</v>
      </c>
      <c r="N562" t="b">
        <f>EXACT(Rohdaten!L562,$A562)</f>
        <v>1</v>
      </c>
      <c r="O562" t="b">
        <f>EXACT(Rohdaten!M562,$A562)</f>
        <v>0</v>
      </c>
      <c r="P562" t="b">
        <f>EXACT(Rohdaten!N562,$A562)</f>
        <v>0</v>
      </c>
      <c r="Q562" t="b">
        <f>EXACT(Rohdaten!O562,$A562)</f>
        <v>1</v>
      </c>
      <c r="R562" t="b">
        <f>EXACT(Rohdaten!P562,$A562)</f>
        <v>1</v>
      </c>
      <c r="S562" t="b">
        <f>EXACT(Rohdaten!Q562,$A562)</f>
        <v>1</v>
      </c>
      <c r="T562" t="b">
        <f>EXACT(Rohdaten!R562,$A562)</f>
        <v>1</v>
      </c>
    </row>
    <row r="563" spans="1:20" x14ac:dyDescent="0.4">
      <c r="A563">
        <v>4</v>
      </c>
      <c r="B563" s="2"/>
      <c r="C563" t="b">
        <f>EXACT(Rohdaten!A563,$A563)</f>
        <v>1</v>
      </c>
      <c r="D563" t="b">
        <f>EXACT(Rohdaten!B563,$A563)</f>
        <v>1</v>
      </c>
      <c r="E563" t="b">
        <f>EXACT(Rohdaten!C563,$A563)</f>
        <v>1</v>
      </c>
      <c r="F563" t="b">
        <f>EXACT(Rohdaten!D563,$A563)</f>
        <v>1</v>
      </c>
      <c r="G563" t="b">
        <f>EXACT(Rohdaten!E563,$A563)</f>
        <v>1</v>
      </c>
      <c r="H563" t="b">
        <f>EXACT(Rohdaten!F563,$A563)</f>
        <v>1</v>
      </c>
      <c r="I563" t="b">
        <f>EXACT(Rohdaten!G563,$A563)</f>
        <v>1</v>
      </c>
      <c r="J563" t="b">
        <f>EXACT(Rohdaten!H563,$A563)</f>
        <v>1</v>
      </c>
      <c r="K563" t="b">
        <f>EXACT(Rohdaten!I563,$A563)</f>
        <v>1</v>
      </c>
      <c r="L563" t="b">
        <f>EXACT(Rohdaten!J563,$A563)</f>
        <v>1</v>
      </c>
      <c r="M563" t="b">
        <f>EXACT(Rohdaten!K563,$A563)</f>
        <v>0</v>
      </c>
      <c r="N563" t="b">
        <f>EXACT(Rohdaten!L563,$A563)</f>
        <v>1</v>
      </c>
      <c r="O563" t="b">
        <f>EXACT(Rohdaten!M563,$A563)</f>
        <v>0</v>
      </c>
      <c r="P563" t="b">
        <f>EXACT(Rohdaten!N563,$A563)</f>
        <v>0</v>
      </c>
      <c r="Q563" t="b">
        <f>EXACT(Rohdaten!O563,$A563)</f>
        <v>0</v>
      </c>
      <c r="R563" t="b">
        <f>EXACT(Rohdaten!P563,$A563)</f>
        <v>0</v>
      </c>
      <c r="S563" t="b">
        <f>EXACT(Rohdaten!Q563,$A563)</f>
        <v>1</v>
      </c>
      <c r="T563" t="b">
        <f>EXACT(Rohdaten!R563,$A563)</f>
        <v>1</v>
      </c>
    </row>
    <row r="564" spans="1:20" x14ac:dyDescent="0.4">
      <c r="A564">
        <v>4</v>
      </c>
      <c r="B564" s="2"/>
      <c r="C564" t="b">
        <f>EXACT(Rohdaten!A564,$A564)</f>
        <v>1</v>
      </c>
      <c r="D564" t="b">
        <f>EXACT(Rohdaten!B564,$A564)</f>
        <v>1</v>
      </c>
      <c r="E564" t="b">
        <f>EXACT(Rohdaten!C564,$A564)</f>
        <v>1</v>
      </c>
      <c r="F564" t="b">
        <f>EXACT(Rohdaten!D564,$A564)</f>
        <v>1</v>
      </c>
      <c r="G564" t="b">
        <f>EXACT(Rohdaten!E564,$A564)</f>
        <v>1</v>
      </c>
      <c r="H564" t="b">
        <f>EXACT(Rohdaten!F564,$A564)</f>
        <v>1</v>
      </c>
      <c r="I564" t="b">
        <f>EXACT(Rohdaten!G564,$A564)</f>
        <v>1</v>
      </c>
      <c r="J564" t="b">
        <f>EXACT(Rohdaten!H564,$A564)</f>
        <v>1</v>
      </c>
      <c r="K564" t="b">
        <f>EXACT(Rohdaten!I564,$A564)</f>
        <v>1</v>
      </c>
      <c r="L564" t="b">
        <f>EXACT(Rohdaten!J564,$A564)</f>
        <v>1</v>
      </c>
      <c r="M564" t="b">
        <f>EXACT(Rohdaten!K564,$A564)</f>
        <v>1</v>
      </c>
      <c r="N564" t="b">
        <f>EXACT(Rohdaten!L564,$A564)</f>
        <v>1</v>
      </c>
      <c r="O564" t="b">
        <f>EXACT(Rohdaten!M564,$A564)</f>
        <v>0</v>
      </c>
      <c r="P564" t="b">
        <f>EXACT(Rohdaten!N564,$A564)</f>
        <v>0</v>
      </c>
      <c r="Q564" t="b">
        <f>EXACT(Rohdaten!O564,$A564)</f>
        <v>1</v>
      </c>
      <c r="R564" t="b">
        <f>EXACT(Rohdaten!P564,$A564)</f>
        <v>0</v>
      </c>
      <c r="S564" t="b">
        <f>EXACT(Rohdaten!Q564,$A564)</f>
        <v>1</v>
      </c>
      <c r="T564" t="b">
        <f>EXACT(Rohdaten!R564,$A564)</f>
        <v>1</v>
      </c>
    </row>
    <row r="565" spans="1:20" x14ac:dyDescent="0.4">
      <c r="A565">
        <v>4</v>
      </c>
      <c r="B565" s="2"/>
      <c r="C565" t="b">
        <f>EXACT(Rohdaten!A565,$A565)</f>
        <v>0</v>
      </c>
      <c r="D565" t="b">
        <f>EXACT(Rohdaten!B565,$A565)</f>
        <v>0</v>
      </c>
      <c r="E565" t="b">
        <f>EXACT(Rohdaten!C565,$A565)</f>
        <v>1</v>
      </c>
      <c r="F565" t="b">
        <f>EXACT(Rohdaten!D565,$A565)</f>
        <v>0</v>
      </c>
      <c r="G565" t="b">
        <f>EXACT(Rohdaten!E565,$A565)</f>
        <v>1</v>
      </c>
      <c r="H565" t="b">
        <f>EXACT(Rohdaten!F565,$A565)</f>
        <v>1</v>
      </c>
      <c r="I565" t="b">
        <f>EXACT(Rohdaten!G565,$A565)</f>
        <v>1</v>
      </c>
      <c r="J565" t="b">
        <f>EXACT(Rohdaten!H565,$A565)</f>
        <v>1</v>
      </c>
      <c r="K565" t="b">
        <f>EXACT(Rohdaten!I565,$A565)</f>
        <v>1</v>
      </c>
      <c r="L565" t="b">
        <f>EXACT(Rohdaten!J565,$A565)</f>
        <v>0</v>
      </c>
      <c r="M565" t="b">
        <f>EXACT(Rohdaten!K565,$A565)</f>
        <v>0</v>
      </c>
      <c r="N565" t="b">
        <f>EXACT(Rohdaten!L565,$A565)</f>
        <v>1</v>
      </c>
      <c r="O565" t="b">
        <f>EXACT(Rohdaten!M565,$A565)</f>
        <v>0</v>
      </c>
      <c r="P565" t="b">
        <f>EXACT(Rohdaten!N565,$A565)</f>
        <v>0</v>
      </c>
      <c r="Q565" t="b">
        <f>EXACT(Rohdaten!O565,$A565)</f>
        <v>1</v>
      </c>
      <c r="R565" t="b">
        <f>EXACT(Rohdaten!P565,$A565)</f>
        <v>0</v>
      </c>
      <c r="S565" t="b">
        <f>EXACT(Rohdaten!Q565,$A565)</f>
        <v>1</v>
      </c>
      <c r="T565" t="b">
        <f>EXACT(Rohdaten!R565,$A565)</f>
        <v>0</v>
      </c>
    </row>
    <row r="566" spans="1:20" x14ac:dyDescent="0.4">
      <c r="A566">
        <v>4</v>
      </c>
      <c r="B566" s="2"/>
      <c r="C566" t="b">
        <f>EXACT(Rohdaten!A566,$A566)</f>
        <v>1</v>
      </c>
      <c r="D566" t="b">
        <f>EXACT(Rohdaten!B566,$A566)</f>
        <v>1</v>
      </c>
      <c r="E566" t="b">
        <f>EXACT(Rohdaten!C566,$A566)</f>
        <v>1</v>
      </c>
      <c r="F566" t="b">
        <f>EXACT(Rohdaten!D566,$A566)</f>
        <v>1</v>
      </c>
      <c r="G566" t="b">
        <f>EXACT(Rohdaten!E566,$A566)</f>
        <v>1</v>
      </c>
      <c r="H566" t="b">
        <f>EXACT(Rohdaten!F566,$A566)</f>
        <v>1</v>
      </c>
      <c r="I566" t="b">
        <f>EXACT(Rohdaten!G566,$A566)</f>
        <v>1</v>
      </c>
      <c r="J566" t="b">
        <f>EXACT(Rohdaten!H566,$A566)</f>
        <v>1</v>
      </c>
      <c r="K566" t="b">
        <f>EXACT(Rohdaten!I566,$A566)</f>
        <v>1</v>
      </c>
      <c r="L566" t="b">
        <f>EXACT(Rohdaten!J566,$A566)</f>
        <v>1</v>
      </c>
      <c r="M566" t="b">
        <f>EXACT(Rohdaten!K566,$A566)</f>
        <v>1</v>
      </c>
      <c r="N566" t="b">
        <f>EXACT(Rohdaten!L566,$A566)</f>
        <v>1</v>
      </c>
      <c r="O566" t="b">
        <f>EXACT(Rohdaten!M566,$A566)</f>
        <v>0</v>
      </c>
      <c r="P566" t="b">
        <f>EXACT(Rohdaten!N566,$A566)</f>
        <v>0</v>
      </c>
      <c r="Q566" t="b">
        <f>EXACT(Rohdaten!O566,$A566)</f>
        <v>0</v>
      </c>
      <c r="R566" t="b">
        <f>EXACT(Rohdaten!P566,$A566)</f>
        <v>0</v>
      </c>
      <c r="S566" t="b">
        <f>EXACT(Rohdaten!Q566,$A566)</f>
        <v>1</v>
      </c>
      <c r="T566" t="b">
        <f>EXACT(Rohdaten!R566,$A566)</f>
        <v>1</v>
      </c>
    </row>
    <row r="567" spans="1:20" x14ac:dyDescent="0.4">
      <c r="A567">
        <v>4</v>
      </c>
      <c r="B567" s="2"/>
      <c r="C567" t="b">
        <f>EXACT(Rohdaten!A567,$A567)</f>
        <v>1</v>
      </c>
      <c r="D567" t="b">
        <f>EXACT(Rohdaten!B567,$A567)</f>
        <v>1</v>
      </c>
      <c r="E567" t="b">
        <f>EXACT(Rohdaten!C567,$A567)</f>
        <v>1</v>
      </c>
      <c r="F567" t="b">
        <f>EXACT(Rohdaten!D567,$A567)</f>
        <v>1</v>
      </c>
      <c r="G567" t="b">
        <f>EXACT(Rohdaten!E567,$A567)</f>
        <v>1</v>
      </c>
      <c r="H567" t="b">
        <f>EXACT(Rohdaten!F567,$A567)</f>
        <v>1</v>
      </c>
      <c r="I567" t="b">
        <f>EXACT(Rohdaten!G567,$A567)</f>
        <v>1</v>
      </c>
      <c r="J567" t="b">
        <f>EXACT(Rohdaten!H567,$A567)</f>
        <v>1</v>
      </c>
      <c r="K567" t="b">
        <f>EXACT(Rohdaten!I567,$A567)</f>
        <v>1</v>
      </c>
      <c r="L567" t="b">
        <f>EXACT(Rohdaten!J567,$A567)</f>
        <v>1</v>
      </c>
      <c r="M567" t="b">
        <f>EXACT(Rohdaten!K567,$A567)</f>
        <v>1</v>
      </c>
      <c r="N567" t="b">
        <f>EXACT(Rohdaten!L567,$A567)</f>
        <v>1</v>
      </c>
      <c r="O567" t="b">
        <f>EXACT(Rohdaten!M567,$A567)</f>
        <v>0</v>
      </c>
      <c r="P567" t="b">
        <f>EXACT(Rohdaten!N567,$A567)</f>
        <v>0</v>
      </c>
      <c r="Q567" t="b">
        <f>EXACT(Rohdaten!O567,$A567)</f>
        <v>1</v>
      </c>
      <c r="R567" t="b">
        <f>EXACT(Rohdaten!P567,$A567)</f>
        <v>0</v>
      </c>
      <c r="S567" t="b">
        <f>EXACT(Rohdaten!Q567,$A567)</f>
        <v>1</v>
      </c>
      <c r="T567" t="b">
        <f>EXACT(Rohdaten!R567,$A567)</f>
        <v>1</v>
      </c>
    </row>
    <row r="568" spans="1:20" x14ac:dyDescent="0.4">
      <c r="A568">
        <v>4</v>
      </c>
      <c r="B568" s="2"/>
      <c r="C568" t="b">
        <f>EXACT(Rohdaten!A568,$A568)</f>
        <v>1</v>
      </c>
      <c r="D568" t="b">
        <f>EXACT(Rohdaten!B568,$A568)</f>
        <v>1</v>
      </c>
      <c r="E568" t="b">
        <f>EXACT(Rohdaten!C568,$A568)</f>
        <v>1</v>
      </c>
      <c r="F568" t="b">
        <f>EXACT(Rohdaten!D568,$A568)</f>
        <v>1</v>
      </c>
      <c r="G568" t="b">
        <f>EXACT(Rohdaten!E568,$A568)</f>
        <v>1</v>
      </c>
      <c r="H568" t="b">
        <f>EXACT(Rohdaten!F568,$A568)</f>
        <v>1</v>
      </c>
      <c r="I568" t="b">
        <f>EXACT(Rohdaten!G568,$A568)</f>
        <v>1</v>
      </c>
      <c r="J568" t="b">
        <f>EXACT(Rohdaten!H568,$A568)</f>
        <v>1</v>
      </c>
      <c r="K568" t="b">
        <f>EXACT(Rohdaten!I568,$A568)</f>
        <v>1</v>
      </c>
      <c r="L568" t="b">
        <f>EXACT(Rohdaten!J568,$A568)</f>
        <v>1</v>
      </c>
      <c r="M568" t="b">
        <f>EXACT(Rohdaten!K568,$A568)</f>
        <v>1</v>
      </c>
      <c r="N568" t="b">
        <f>EXACT(Rohdaten!L568,$A568)</f>
        <v>1</v>
      </c>
      <c r="O568" t="b">
        <f>EXACT(Rohdaten!M568,$A568)</f>
        <v>0</v>
      </c>
      <c r="P568" t="b">
        <f>EXACT(Rohdaten!N568,$A568)</f>
        <v>0</v>
      </c>
      <c r="Q568" t="b">
        <f>EXACT(Rohdaten!O568,$A568)</f>
        <v>0</v>
      </c>
      <c r="R568" t="b">
        <f>EXACT(Rohdaten!P568,$A568)</f>
        <v>0</v>
      </c>
      <c r="S568" t="b">
        <f>EXACT(Rohdaten!Q568,$A568)</f>
        <v>1</v>
      </c>
      <c r="T568" t="b">
        <f>EXACT(Rohdaten!R568,$A568)</f>
        <v>1</v>
      </c>
    </row>
    <row r="569" spans="1:20" x14ac:dyDescent="0.4">
      <c r="A569">
        <v>4</v>
      </c>
      <c r="B569" s="2"/>
      <c r="C569" t="b">
        <f>EXACT(Rohdaten!A569,$A569)</f>
        <v>1</v>
      </c>
      <c r="D569" t="b">
        <f>EXACT(Rohdaten!B569,$A569)</f>
        <v>1</v>
      </c>
      <c r="E569" t="b">
        <f>EXACT(Rohdaten!C569,$A569)</f>
        <v>1</v>
      </c>
      <c r="F569" t="b">
        <f>EXACT(Rohdaten!D569,$A569)</f>
        <v>1</v>
      </c>
      <c r="G569" t="b">
        <f>EXACT(Rohdaten!E569,$A569)</f>
        <v>1</v>
      </c>
      <c r="H569" t="b">
        <f>EXACT(Rohdaten!F569,$A569)</f>
        <v>1</v>
      </c>
      <c r="I569" t="b">
        <f>EXACT(Rohdaten!G569,$A569)</f>
        <v>1</v>
      </c>
      <c r="J569" t="b">
        <f>EXACT(Rohdaten!H569,$A569)</f>
        <v>1</v>
      </c>
      <c r="K569" t="b">
        <f>EXACT(Rohdaten!I569,$A569)</f>
        <v>1</v>
      </c>
      <c r="L569" t="b">
        <f>EXACT(Rohdaten!J569,$A569)</f>
        <v>1</v>
      </c>
      <c r="M569" t="b">
        <f>EXACT(Rohdaten!K569,$A569)</f>
        <v>1</v>
      </c>
      <c r="N569" t="b">
        <f>EXACT(Rohdaten!L569,$A569)</f>
        <v>1</v>
      </c>
      <c r="O569" t="b">
        <f>EXACT(Rohdaten!M569,$A569)</f>
        <v>1</v>
      </c>
      <c r="P569" t="b">
        <f>EXACT(Rohdaten!N569,$A569)</f>
        <v>1</v>
      </c>
      <c r="Q569" t="b">
        <f>EXACT(Rohdaten!O569,$A569)</f>
        <v>0</v>
      </c>
      <c r="R569" t="b">
        <f>EXACT(Rohdaten!P569,$A569)</f>
        <v>1</v>
      </c>
      <c r="S569" t="b">
        <f>EXACT(Rohdaten!Q569,$A569)</f>
        <v>1</v>
      </c>
      <c r="T569" t="b">
        <f>EXACT(Rohdaten!R569,$A569)</f>
        <v>1</v>
      </c>
    </row>
    <row r="570" spans="1:20" x14ac:dyDescent="0.4">
      <c r="A570">
        <v>4</v>
      </c>
      <c r="B570" s="2"/>
      <c r="C570" t="b">
        <f>EXACT(Rohdaten!A570,$A570)</f>
        <v>1</v>
      </c>
      <c r="D570" t="b">
        <f>EXACT(Rohdaten!B570,$A570)</f>
        <v>1</v>
      </c>
      <c r="E570" t="b">
        <f>EXACT(Rohdaten!C570,$A570)</f>
        <v>1</v>
      </c>
      <c r="F570" t="b">
        <f>EXACT(Rohdaten!D570,$A570)</f>
        <v>1</v>
      </c>
      <c r="G570" t="b">
        <f>EXACT(Rohdaten!E570,$A570)</f>
        <v>1</v>
      </c>
      <c r="H570" t="b">
        <f>EXACT(Rohdaten!F570,$A570)</f>
        <v>1</v>
      </c>
      <c r="I570" t="b">
        <f>EXACT(Rohdaten!G570,$A570)</f>
        <v>1</v>
      </c>
      <c r="J570" t="b">
        <f>EXACT(Rohdaten!H570,$A570)</f>
        <v>1</v>
      </c>
      <c r="K570" t="b">
        <f>EXACT(Rohdaten!I570,$A570)</f>
        <v>1</v>
      </c>
      <c r="L570" t="b">
        <f>EXACT(Rohdaten!J570,$A570)</f>
        <v>1</v>
      </c>
      <c r="M570" t="b">
        <f>EXACT(Rohdaten!K570,$A570)</f>
        <v>1</v>
      </c>
      <c r="N570" t="b">
        <f>EXACT(Rohdaten!L570,$A570)</f>
        <v>1</v>
      </c>
      <c r="O570" t="b">
        <f>EXACT(Rohdaten!M570,$A570)</f>
        <v>0</v>
      </c>
      <c r="P570" t="b">
        <f>EXACT(Rohdaten!N570,$A570)</f>
        <v>0</v>
      </c>
      <c r="Q570" t="b">
        <f>EXACT(Rohdaten!O570,$A570)</f>
        <v>0</v>
      </c>
      <c r="R570" t="b">
        <f>EXACT(Rohdaten!P570,$A570)</f>
        <v>0</v>
      </c>
      <c r="S570" t="b">
        <f>EXACT(Rohdaten!Q570,$A570)</f>
        <v>1</v>
      </c>
      <c r="T570" t="b">
        <f>EXACT(Rohdaten!R570,$A570)</f>
        <v>1</v>
      </c>
    </row>
    <row r="571" spans="1:20" x14ac:dyDescent="0.4">
      <c r="A571">
        <v>4</v>
      </c>
      <c r="B571" s="2"/>
      <c r="C571" t="b">
        <f>EXACT(Rohdaten!A571,$A571)</f>
        <v>1</v>
      </c>
      <c r="D571" t="b">
        <f>EXACT(Rohdaten!B571,$A571)</f>
        <v>1</v>
      </c>
      <c r="E571" t="b">
        <f>EXACT(Rohdaten!C571,$A571)</f>
        <v>1</v>
      </c>
      <c r="F571" t="b">
        <f>EXACT(Rohdaten!D571,$A571)</f>
        <v>1</v>
      </c>
      <c r="G571" t="b">
        <f>EXACT(Rohdaten!E571,$A571)</f>
        <v>1</v>
      </c>
      <c r="H571" t="b">
        <f>EXACT(Rohdaten!F571,$A571)</f>
        <v>1</v>
      </c>
      <c r="I571" t="b">
        <f>EXACT(Rohdaten!G571,$A571)</f>
        <v>1</v>
      </c>
      <c r="J571" t="b">
        <f>EXACT(Rohdaten!H571,$A571)</f>
        <v>1</v>
      </c>
      <c r="K571" t="b">
        <f>EXACT(Rohdaten!I571,$A571)</f>
        <v>1</v>
      </c>
      <c r="L571" t="b">
        <f>EXACT(Rohdaten!J571,$A571)</f>
        <v>1</v>
      </c>
      <c r="M571" t="b">
        <f>EXACT(Rohdaten!K571,$A571)</f>
        <v>1</v>
      </c>
      <c r="N571" t="b">
        <f>EXACT(Rohdaten!L571,$A571)</f>
        <v>1</v>
      </c>
      <c r="O571" t="b">
        <f>EXACT(Rohdaten!M571,$A571)</f>
        <v>0</v>
      </c>
      <c r="P571" t="b">
        <f>EXACT(Rohdaten!N571,$A571)</f>
        <v>0</v>
      </c>
      <c r="Q571" t="b">
        <f>EXACT(Rohdaten!O571,$A571)</f>
        <v>0</v>
      </c>
      <c r="R571" t="b">
        <f>EXACT(Rohdaten!P571,$A571)</f>
        <v>0</v>
      </c>
      <c r="S571" t="b">
        <f>EXACT(Rohdaten!Q571,$A571)</f>
        <v>1</v>
      </c>
      <c r="T571" t="b">
        <f>EXACT(Rohdaten!R571,$A571)</f>
        <v>1</v>
      </c>
    </row>
    <row r="572" spans="1:20" x14ac:dyDescent="0.4">
      <c r="A572">
        <v>4</v>
      </c>
      <c r="B572" s="2"/>
      <c r="C572" t="b">
        <f>EXACT(Rohdaten!A572,$A572)</f>
        <v>1</v>
      </c>
      <c r="D572" t="b">
        <f>EXACT(Rohdaten!B572,$A572)</f>
        <v>1</v>
      </c>
      <c r="E572" t="b">
        <f>EXACT(Rohdaten!C572,$A572)</f>
        <v>1</v>
      </c>
      <c r="F572" t="b">
        <f>EXACT(Rohdaten!D572,$A572)</f>
        <v>1</v>
      </c>
      <c r="G572" t="b">
        <f>EXACT(Rohdaten!E572,$A572)</f>
        <v>1</v>
      </c>
      <c r="H572" t="b">
        <f>EXACT(Rohdaten!F572,$A572)</f>
        <v>1</v>
      </c>
      <c r="I572" t="b">
        <f>EXACT(Rohdaten!G572,$A572)</f>
        <v>1</v>
      </c>
      <c r="J572" t="b">
        <f>EXACT(Rohdaten!H572,$A572)</f>
        <v>1</v>
      </c>
      <c r="K572" t="b">
        <f>EXACT(Rohdaten!I572,$A572)</f>
        <v>1</v>
      </c>
      <c r="L572" t="b">
        <f>EXACT(Rohdaten!J572,$A572)</f>
        <v>1</v>
      </c>
      <c r="M572" t="b">
        <f>EXACT(Rohdaten!K572,$A572)</f>
        <v>0</v>
      </c>
      <c r="N572" t="b">
        <f>EXACT(Rohdaten!L572,$A572)</f>
        <v>1</v>
      </c>
      <c r="O572" t="b">
        <f>EXACT(Rohdaten!M572,$A572)</f>
        <v>0</v>
      </c>
      <c r="P572" t="b">
        <f>EXACT(Rohdaten!N572,$A572)</f>
        <v>1</v>
      </c>
      <c r="Q572" t="b">
        <f>EXACT(Rohdaten!O572,$A572)</f>
        <v>0</v>
      </c>
      <c r="R572" t="b">
        <f>EXACT(Rohdaten!P572,$A572)</f>
        <v>0</v>
      </c>
      <c r="S572" t="b">
        <f>EXACT(Rohdaten!Q572,$A572)</f>
        <v>1</v>
      </c>
      <c r="T572" t="b">
        <f>EXACT(Rohdaten!R572,$A572)</f>
        <v>1</v>
      </c>
    </row>
    <row r="573" spans="1:20" x14ac:dyDescent="0.4">
      <c r="A573">
        <v>4</v>
      </c>
      <c r="B573" s="2"/>
      <c r="C573" t="b">
        <f>EXACT(Rohdaten!A573,$A573)</f>
        <v>1</v>
      </c>
      <c r="D573" t="b">
        <f>EXACT(Rohdaten!B573,$A573)</f>
        <v>1</v>
      </c>
      <c r="E573" t="b">
        <f>EXACT(Rohdaten!C573,$A573)</f>
        <v>1</v>
      </c>
      <c r="F573" t="b">
        <f>EXACT(Rohdaten!D573,$A573)</f>
        <v>1</v>
      </c>
      <c r="G573" t="b">
        <f>EXACT(Rohdaten!E573,$A573)</f>
        <v>1</v>
      </c>
      <c r="H573" t="b">
        <f>EXACT(Rohdaten!F573,$A573)</f>
        <v>1</v>
      </c>
      <c r="I573" t="b">
        <f>EXACT(Rohdaten!G573,$A573)</f>
        <v>1</v>
      </c>
      <c r="J573" t="b">
        <f>EXACT(Rohdaten!H573,$A573)</f>
        <v>1</v>
      </c>
      <c r="K573" t="b">
        <f>EXACT(Rohdaten!I573,$A573)</f>
        <v>1</v>
      </c>
      <c r="L573" t="b">
        <f>EXACT(Rohdaten!J573,$A573)</f>
        <v>1</v>
      </c>
      <c r="M573" t="b">
        <f>EXACT(Rohdaten!K573,$A573)</f>
        <v>1</v>
      </c>
      <c r="N573" t="b">
        <f>EXACT(Rohdaten!L573,$A573)</f>
        <v>1</v>
      </c>
      <c r="O573" t="b">
        <f>EXACT(Rohdaten!M573,$A573)</f>
        <v>0</v>
      </c>
      <c r="P573" t="b">
        <f>EXACT(Rohdaten!N573,$A573)</f>
        <v>0</v>
      </c>
      <c r="Q573" t="b">
        <f>EXACT(Rohdaten!O573,$A573)</f>
        <v>1</v>
      </c>
      <c r="R573" t="b">
        <f>EXACT(Rohdaten!P573,$A573)</f>
        <v>0</v>
      </c>
      <c r="S573" t="b">
        <f>EXACT(Rohdaten!Q573,$A573)</f>
        <v>1</v>
      </c>
      <c r="T573" t="b">
        <f>EXACT(Rohdaten!R573,$A573)</f>
        <v>1</v>
      </c>
    </row>
    <row r="574" spans="1:20" x14ac:dyDescent="0.4">
      <c r="A574">
        <v>4</v>
      </c>
      <c r="B574" s="2"/>
      <c r="C574" t="b">
        <f>EXACT(Rohdaten!A574,$A574)</f>
        <v>1</v>
      </c>
      <c r="D574" t="b">
        <f>EXACT(Rohdaten!B574,$A574)</f>
        <v>1</v>
      </c>
      <c r="E574" t="b">
        <f>EXACT(Rohdaten!C574,$A574)</f>
        <v>1</v>
      </c>
      <c r="F574" t="b">
        <f>EXACT(Rohdaten!D574,$A574)</f>
        <v>1</v>
      </c>
      <c r="G574" t="b">
        <f>EXACT(Rohdaten!E574,$A574)</f>
        <v>1</v>
      </c>
      <c r="H574" t="b">
        <f>EXACT(Rohdaten!F574,$A574)</f>
        <v>1</v>
      </c>
      <c r="I574" t="b">
        <f>EXACT(Rohdaten!G574,$A574)</f>
        <v>1</v>
      </c>
      <c r="J574" t="b">
        <f>EXACT(Rohdaten!H574,$A574)</f>
        <v>1</v>
      </c>
      <c r="K574" t="b">
        <f>EXACT(Rohdaten!I574,$A574)</f>
        <v>1</v>
      </c>
      <c r="L574" t="b">
        <f>EXACT(Rohdaten!J574,$A574)</f>
        <v>1</v>
      </c>
      <c r="M574" t="b">
        <f>EXACT(Rohdaten!K574,$A574)</f>
        <v>0</v>
      </c>
      <c r="N574" t="b">
        <f>EXACT(Rohdaten!L574,$A574)</f>
        <v>1</v>
      </c>
      <c r="O574" t="b">
        <f>EXACT(Rohdaten!M574,$A574)</f>
        <v>0</v>
      </c>
      <c r="P574" t="b">
        <f>EXACT(Rohdaten!N574,$A574)</f>
        <v>0</v>
      </c>
      <c r="Q574" t="b">
        <f>EXACT(Rohdaten!O574,$A574)</f>
        <v>0</v>
      </c>
      <c r="R574" t="b">
        <f>EXACT(Rohdaten!P574,$A574)</f>
        <v>0</v>
      </c>
      <c r="S574" t="b">
        <f>EXACT(Rohdaten!Q574,$A574)</f>
        <v>1</v>
      </c>
      <c r="T574" t="b">
        <f>EXACT(Rohdaten!R574,$A574)</f>
        <v>1</v>
      </c>
    </row>
    <row r="575" spans="1:20" x14ac:dyDescent="0.4">
      <c r="A575">
        <v>4</v>
      </c>
      <c r="B575" s="2"/>
      <c r="C575" t="b">
        <f>EXACT(Rohdaten!A575,$A575)</f>
        <v>1</v>
      </c>
      <c r="D575" t="b">
        <f>EXACT(Rohdaten!B575,$A575)</f>
        <v>1</v>
      </c>
      <c r="E575" t="b">
        <f>EXACT(Rohdaten!C575,$A575)</f>
        <v>1</v>
      </c>
      <c r="F575" t="b">
        <f>EXACT(Rohdaten!D575,$A575)</f>
        <v>1</v>
      </c>
      <c r="G575" t="b">
        <f>EXACT(Rohdaten!E575,$A575)</f>
        <v>1</v>
      </c>
      <c r="H575" t="b">
        <f>EXACT(Rohdaten!F575,$A575)</f>
        <v>1</v>
      </c>
      <c r="I575" t="b">
        <f>EXACT(Rohdaten!G575,$A575)</f>
        <v>1</v>
      </c>
      <c r="J575" t="b">
        <f>EXACT(Rohdaten!H575,$A575)</f>
        <v>1</v>
      </c>
      <c r="K575" t="b">
        <f>EXACT(Rohdaten!I575,$A575)</f>
        <v>1</v>
      </c>
      <c r="L575" t="b">
        <f>EXACT(Rohdaten!J575,$A575)</f>
        <v>1</v>
      </c>
      <c r="M575" t="b">
        <f>EXACT(Rohdaten!K575,$A575)</f>
        <v>1</v>
      </c>
      <c r="N575" t="b">
        <f>EXACT(Rohdaten!L575,$A575)</f>
        <v>1</v>
      </c>
      <c r="O575" t="b">
        <f>EXACT(Rohdaten!M575,$A575)</f>
        <v>0</v>
      </c>
      <c r="P575" t="b">
        <f>EXACT(Rohdaten!N575,$A575)</f>
        <v>0</v>
      </c>
      <c r="Q575" t="b">
        <f>EXACT(Rohdaten!O575,$A575)</f>
        <v>0</v>
      </c>
      <c r="R575" t="b">
        <f>EXACT(Rohdaten!P575,$A575)</f>
        <v>0</v>
      </c>
      <c r="S575" t="b">
        <f>EXACT(Rohdaten!Q575,$A575)</f>
        <v>1</v>
      </c>
      <c r="T575" t="b">
        <f>EXACT(Rohdaten!R575,$A575)</f>
        <v>1</v>
      </c>
    </row>
    <row r="576" spans="1:20" x14ac:dyDescent="0.4">
      <c r="A576">
        <v>4</v>
      </c>
      <c r="B576" s="2"/>
      <c r="C576" t="b">
        <f>EXACT(Rohdaten!A576,$A576)</f>
        <v>1</v>
      </c>
      <c r="D576" t="b">
        <f>EXACT(Rohdaten!B576,$A576)</f>
        <v>1</v>
      </c>
      <c r="E576" t="b">
        <f>EXACT(Rohdaten!C576,$A576)</f>
        <v>1</v>
      </c>
      <c r="F576" t="b">
        <f>EXACT(Rohdaten!D576,$A576)</f>
        <v>1</v>
      </c>
      <c r="G576" t="b">
        <f>EXACT(Rohdaten!E576,$A576)</f>
        <v>1</v>
      </c>
      <c r="H576" t="b">
        <f>EXACT(Rohdaten!F576,$A576)</f>
        <v>1</v>
      </c>
      <c r="I576" t="b">
        <f>EXACT(Rohdaten!G576,$A576)</f>
        <v>1</v>
      </c>
      <c r="J576" t="b">
        <f>EXACT(Rohdaten!H576,$A576)</f>
        <v>1</v>
      </c>
      <c r="K576" t="b">
        <f>EXACT(Rohdaten!I576,$A576)</f>
        <v>1</v>
      </c>
      <c r="L576" t="b">
        <f>EXACT(Rohdaten!J576,$A576)</f>
        <v>1</v>
      </c>
      <c r="M576" t="b">
        <f>EXACT(Rohdaten!K576,$A576)</f>
        <v>1</v>
      </c>
      <c r="N576" t="b">
        <f>EXACT(Rohdaten!L576,$A576)</f>
        <v>1</v>
      </c>
      <c r="O576" t="b">
        <f>EXACT(Rohdaten!M576,$A576)</f>
        <v>0</v>
      </c>
      <c r="P576" t="b">
        <f>EXACT(Rohdaten!N576,$A576)</f>
        <v>1</v>
      </c>
      <c r="Q576" t="b">
        <f>EXACT(Rohdaten!O576,$A576)</f>
        <v>0</v>
      </c>
      <c r="R576" t="b">
        <f>EXACT(Rohdaten!P576,$A576)</f>
        <v>0</v>
      </c>
      <c r="S576" t="b">
        <f>EXACT(Rohdaten!Q576,$A576)</f>
        <v>1</v>
      </c>
      <c r="T576" t="b">
        <f>EXACT(Rohdaten!R576,$A576)</f>
        <v>1</v>
      </c>
    </row>
    <row r="577" spans="1:20" x14ac:dyDescent="0.4">
      <c r="A577">
        <v>4</v>
      </c>
      <c r="B577" s="2"/>
      <c r="C577" t="b">
        <f>EXACT(Rohdaten!A577,$A577)</f>
        <v>1</v>
      </c>
      <c r="D577" t="b">
        <f>EXACT(Rohdaten!B577,$A577)</f>
        <v>1</v>
      </c>
      <c r="E577" t="b">
        <f>EXACT(Rohdaten!C577,$A577)</f>
        <v>1</v>
      </c>
      <c r="F577" t="b">
        <f>EXACT(Rohdaten!D577,$A577)</f>
        <v>1</v>
      </c>
      <c r="G577" t="b">
        <f>EXACT(Rohdaten!E577,$A577)</f>
        <v>1</v>
      </c>
      <c r="H577" t="b">
        <f>EXACT(Rohdaten!F577,$A577)</f>
        <v>1</v>
      </c>
      <c r="I577" t="b">
        <f>EXACT(Rohdaten!G577,$A577)</f>
        <v>1</v>
      </c>
      <c r="J577" t="b">
        <f>EXACT(Rohdaten!H577,$A577)</f>
        <v>1</v>
      </c>
      <c r="K577" t="b">
        <f>EXACT(Rohdaten!I577,$A577)</f>
        <v>1</v>
      </c>
      <c r="L577" t="b">
        <f>EXACT(Rohdaten!J577,$A577)</f>
        <v>1</v>
      </c>
      <c r="M577" t="b">
        <f>EXACT(Rohdaten!K577,$A577)</f>
        <v>1</v>
      </c>
      <c r="N577" t="b">
        <f>EXACT(Rohdaten!L577,$A577)</f>
        <v>1</v>
      </c>
      <c r="O577" t="b">
        <f>EXACT(Rohdaten!M577,$A577)</f>
        <v>0</v>
      </c>
      <c r="P577" t="b">
        <f>EXACT(Rohdaten!N577,$A577)</f>
        <v>0</v>
      </c>
      <c r="Q577" t="b">
        <f>EXACT(Rohdaten!O577,$A577)</f>
        <v>1</v>
      </c>
      <c r="R577" t="b">
        <f>EXACT(Rohdaten!P577,$A577)</f>
        <v>0</v>
      </c>
      <c r="S577" t="b">
        <f>EXACT(Rohdaten!Q577,$A577)</f>
        <v>1</v>
      </c>
      <c r="T577" t="b">
        <f>EXACT(Rohdaten!R577,$A577)</f>
        <v>1</v>
      </c>
    </row>
    <row r="578" spans="1:20" x14ac:dyDescent="0.4">
      <c r="A578">
        <v>4</v>
      </c>
      <c r="B578" s="2"/>
      <c r="C578" t="b">
        <f>EXACT(Rohdaten!A578,$A578)</f>
        <v>1</v>
      </c>
      <c r="D578" t="b">
        <f>EXACT(Rohdaten!B578,$A578)</f>
        <v>1</v>
      </c>
      <c r="E578" t="b">
        <f>EXACT(Rohdaten!C578,$A578)</f>
        <v>1</v>
      </c>
      <c r="F578" t="b">
        <f>EXACT(Rohdaten!D578,$A578)</f>
        <v>0</v>
      </c>
      <c r="G578" t="b">
        <f>EXACT(Rohdaten!E578,$A578)</f>
        <v>0</v>
      </c>
      <c r="H578" t="b">
        <f>EXACT(Rohdaten!F578,$A578)</f>
        <v>0</v>
      </c>
      <c r="I578" t="b">
        <f>EXACT(Rohdaten!G578,$A578)</f>
        <v>1</v>
      </c>
      <c r="J578" t="b">
        <f>EXACT(Rohdaten!H578,$A578)</f>
        <v>1</v>
      </c>
      <c r="K578" t="b">
        <f>EXACT(Rohdaten!I578,$A578)</f>
        <v>0</v>
      </c>
      <c r="L578" t="b">
        <f>EXACT(Rohdaten!J578,$A578)</f>
        <v>0</v>
      </c>
      <c r="M578" t="b">
        <f>EXACT(Rohdaten!K578,$A578)</f>
        <v>0</v>
      </c>
      <c r="N578" t="b">
        <f>EXACT(Rohdaten!L578,$A578)</f>
        <v>0</v>
      </c>
      <c r="O578" t="b">
        <f>EXACT(Rohdaten!M578,$A578)</f>
        <v>0</v>
      </c>
      <c r="P578" t="b">
        <f>EXACT(Rohdaten!N578,$A578)</f>
        <v>1</v>
      </c>
      <c r="Q578" t="b">
        <f>EXACT(Rohdaten!O578,$A578)</f>
        <v>0</v>
      </c>
      <c r="R578" t="b">
        <f>EXACT(Rohdaten!P578,$A578)</f>
        <v>0</v>
      </c>
      <c r="S578" t="b">
        <f>EXACT(Rohdaten!Q578,$A578)</f>
        <v>1</v>
      </c>
      <c r="T578" t="b">
        <f>EXACT(Rohdaten!R578,$A578)</f>
        <v>0</v>
      </c>
    </row>
    <row r="579" spans="1:20" x14ac:dyDescent="0.4">
      <c r="A579">
        <v>4</v>
      </c>
      <c r="B579" s="2"/>
      <c r="C579" t="b">
        <f>EXACT(Rohdaten!A579,$A579)</f>
        <v>1</v>
      </c>
      <c r="D579" t="b">
        <f>EXACT(Rohdaten!B579,$A579)</f>
        <v>1</v>
      </c>
      <c r="E579" t="b">
        <f>EXACT(Rohdaten!C579,$A579)</f>
        <v>1</v>
      </c>
      <c r="F579" t="b">
        <f>EXACT(Rohdaten!D579,$A579)</f>
        <v>1</v>
      </c>
      <c r="G579" t="b">
        <f>EXACT(Rohdaten!E579,$A579)</f>
        <v>1</v>
      </c>
      <c r="H579" t="b">
        <f>EXACT(Rohdaten!F579,$A579)</f>
        <v>1</v>
      </c>
      <c r="I579" t="b">
        <f>EXACT(Rohdaten!G579,$A579)</f>
        <v>1</v>
      </c>
      <c r="J579" t="b">
        <f>EXACT(Rohdaten!H579,$A579)</f>
        <v>1</v>
      </c>
      <c r="K579" t="b">
        <f>EXACT(Rohdaten!I579,$A579)</f>
        <v>1</v>
      </c>
      <c r="L579" t="b">
        <f>EXACT(Rohdaten!J579,$A579)</f>
        <v>1</v>
      </c>
      <c r="M579" t="b">
        <f>EXACT(Rohdaten!K579,$A579)</f>
        <v>1</v>
      </c>
      <c r="N579" t="b">
        <f>EXACT(Rohdaten!L579,$A579)</f>
        <v>1</v>
      </c>
      <c r="O579" t="b">
        <f>EXACT(Rohdaten!M579,$A579)</f>
        <v>0</v>
      </c>
      <c r="P579" t="b">
        <f>EXACT(Rohdaten!N579,$A579)</f>
        <v>0</v>
      </c>
      <c r="Q579" t="b">
        <f>EXACT(Rohdaten!O579,$A579)</f>
        <v>1</v>
      </c>
      <c r="R579" t="b">
        <f>EXACT(Rohdaten!P579,$A579)</f>
        <v>0</v>
      </c>
      <c r="S579" t="b">
        <f>EXACT(Rohdaten!Q579,$A579)</f>
        <v>1</v>
      </c>
      <c r="T579" t="b">
        <f>EXACT(Rohdaten!R579,$A579)</f>
        <v>1</v>
      </c>
    </row>
    <row r="580" spans="1:20" x14ac:dyDescent="0.4">
      <c r="A580">
        <v>4</v>
      </c>
      <c r="B580" s="2"/>
      <c r="C580" t="b">
        <f>EXACT(Rohdaten!A580,$A580)</f>
        <v>1</v>
      </c>
      <c r="D580" t="b">
        <f>EXACT(Rohdaten!B580,$A580)</f>
        <v>1</v>
      </c>
      <c r="E580" t="b">
        <f>EXACT(Rohdaten!C580,$A580)</f>
        <v>1</v>
      </c>
      <c r="F580" t="b">
        <f>EXACT(Rohdaten!D580,$A580)</f>
        <v>1</v>
      </c>
      <c r="G580" t="b">
        <f>EXACT(Rohdaten!E580,$A580)</f>
        <v>1</v>
      </c>
      <c r="H580" t="b">
        <f>EXACT(Rohdaten!F580,$A580)</f>
        <v>1</v>
      </c>
      <c r="I580" t="b">
        <f>EXACT(Rohdaten!G580,$A580)</f>
        <v>1</v>
      </c>
      <c r="J580" t="b">
        <f>EXACT(Rohdaten!H580,$A580)</f>
        <v>1</v>
      </c>
      <c r="K580" t="b">
        <f>EXACT(Rohdaten!I580,$A580)</f>
        <v>1</v>
      </c>
      <c r="L580" t="b">
        <f>EXACT(Rohdaten!J580,$A580)</f>
        <v>1</v>
      </c>
      <c r="M580" t="b">
        <f>EXACT(Rohdaten!K580,$A580)</f>
        <v>0</v>
      </c>
      <c r="N580" t="b">
        <f>EXACT(Rohdaten!L580,$A580)</f>
        <v>1</v>
      </c>
      <c r="O580" t="b">
        <f>EXACT(Rohdaten!M580,$A580)</f>
        <v>0</v>
      </c>
      <c r="P580" t="b">
        <f>EXACT(Rohdaten!N580,$A580)</f>
        <v>0</v>
      </c>
      <c r="Q580" t="b">
        <f>EXACT(Rohdaten!O580,$A580)</f>
        <v>0</v>
      </c>
      <c r="R580" t="b">
        <f>EXACT(Rohdaten!P580,$A580)</f>
        <v>0</v>
      </c>
      <c r="S580" t="b">
        <f>EXACT(Rohdaten!Q580,$A580)</f>
        <v>1</v>
      </c>
      <c r="T580" t="b">
        <f>EXACT(Rohdaten!R580,$A580)</f>
        <v>1</v>
      </c>
    </row>
    <row r="581" spans="1:20" x14ac:dyDescent="0.4">
      <c r="A581">
        <v>4</v>
      </c>
      <c r="B581" s="2"/>
      <c r="C581" t="b">
        <f>EXACT(Rohdaten!A581,$A581)</f>
        <v>1</v>
      </c>
      <c r="D581" t="b">
        <f>EXACT(Rohdaten!B581,$A581)</f>
        <v>1</v>
      </c>
      <c r="E581" t="b">
        <f>EXACT(Rohdaten!C581,$A581)</f>
        <v>1</v>
      </c>
      <c r="F581" t="b">
        <f>EXACT(Rohdaten!D581,$A581)</f>
        <v>1</v>
      </c>
      <c r="G581" t="b">
        <f>EXACT(Rohdaten!E581,$A581)</f>
        <v>1</v>
      </c>
      <c r="H581" t="b">
        <f>EXACT(Rohdaten!F581,$A581)</f>
        <v>1</v>
      </c>
      <c r="I581" t="b">
        <f>EXACT(Rohdaten!G581,$A581)</f>
        <v>1</v>
      </c>
      <c r="J581" t="b">
        <f>EXACT(Rohdaten!H581,$A581)</f>
        <v>1</v>
      </c>
      <c r="K581" t="b">
        <f>EXACT(Rohdaten!I581,$A581)</f>
        <v>1</v>
      </c>
      <c r="L581" t="b">
        <f>EXACT(Rohdaten!J581,$A581)</f>
        <v>1</v>
      </c>
      <c r="M581" t="b">
        <f>EXACT(Rohdaten!K581,$A581)</f>
        <v>1</v>
      </c>
      <c r="N581" t="b">
        <f>EXACT(Rohdaten!L581,$A581)</f>
        <v>1</v>
      </c>
      <c r="O581" t="b">
        <f>EXACT(Rohdaten!M581,$A581)</f>
        <v>1</v>
      </c>
      <c r="P581" t="b">
        <f>EXACT(Rohdaten!N581,$A581)</f>
        <v>0</v>
      </c>
      <c r="Q581" t="b">
        <f>EXACT(Rohdaten!O581,$A581)</f>
        <v>0</v>
      </c>
      <c r="R581" t="b">
        <f>EXACT(Rohdaten!P581,$A581)</f>
        <v>1</v>
      </c>
      <c r="S581" t="b">
        <f>EXACT(Rohdaten!Q581,$A581)</f>
        <v>1</v>
      </c>
      <c r="T581" t="b">
        <f>EXACT(Rohdaten!R581,$A581)</f>
        <v>1</v>
      </c>
    </row>
    <row r="582" spans="1:20" x14ac:dyDescent="0.4">
      <c r="A582">
        <v>4</v>
      </c>
      <c r="B582" s="2"/>
      <c r="C582" t="b">
        <f>EXACT(Rohdaten!A582,$A582)</f>
        <v>1</v>
      </c>
      <c r="D582" t="b">
        <f>EXACT(Rohdaten!B582,$A582)</f>
        <v>1</v>
      </c>
      <c r="E582" t="b">
        <f>EXACT(Rohdaten!C582,$A582)</f>
        <v>1</v>
      </c>
      <c r="F582" t="b">
        <f>EXACT(Rohdaten!D582,$A582)</f>
        <v>1</v>
      </c>
      <c r="G582" t="b">
        <f>EXACT(Rohdaten!E582,$A582)</f>
        <v>1</v>
      </c>
      <c r="H582" t="b">
        <f>EXACT(Rohdaten!F582,$A582)</f>
        <v>1</v>
      </c>
      <c r="I582" t="b">
        <f>EXACT(Rohdaten!G582,$A582)</f>
        <v>1</v>
      </c>
      <c r="J582" t="b">
        <f>EXACT(Rohdaten!H582,$A582)</f>
        <v>1</v>
      </c>
      <c r="K582" t="b">
        <f>EXACT(Rohdaten!I582,$A582)</f>
        <v>1</v>
      </c>
      <c r="L582" t="b">
        <f>EXACT(Rohdaten!J582,$A582)</f>
        <v>1</v>
      </c>
      <c r="M582" t="b">
        <f>EXACT(Rohdaten!K582,$A582)</f>
        <v>1</v>
      </c>
      <c r="N582" t="b">
        <f>EXACT(Rohdaten!L582,$A582)</f>
        <v>1</v>
      </c>
      <c r="O582" t="b">
        <f>EXACT(Rohdaten!M582,$A582)</f>
        <v>1</v>
      </c>
      <c r="P582" t="b">
        <f>EXACT(Rohdaten!N582,$A582)</f>
        <v>0</v>
      </c>
      <c r="Q582" t="b">
        <f>EXACT(Rohdaten!O582,$A582)</f>
        <v>0</v>
      </c>
      <c r="R582" t="b">
        <f>EXACT(Rohdaten!P582,$A582)</f>
        <v>1</v>
      </c>
      <c r="S582" t="b">
        <f>EXACT(Rohdaten!Q582,$A582)</f>
        <v>1</v>
      </c>
      <c r="T582" t="b">
        <f>EXACT(Rohdaten!R582,$A582)</f>
        <v>1</v>
      </c>
    </row>
    <row r="583" spans="1:20" x14ac:dyDescent="0.4">
      <c r="A583">
        <v>4</v>
      </c>
      <c r="B583" s="2"/>
      <c r="C583" t="b">
        <f>EXACT(Rohdaten!A583,$A583)</f>
        <v>1</v>
      </c>
      <c r="D583" t="b">
        <f>EXACT(Rohdaten!B583,$A583)</f>
        <v>1</v>
      </c>
      <c r="E583" t="b">
        <f>EXACT(Rohdaten!C583,$A583)</f>
        <v>1</v>
      </c>
      <c r="F583" t="b">
        <f>EXACT(Rohdaten!D583,$A583)</f>
        <v>1</v>
      </c>
      <c r="G583" t="b">
        <f>EXACT(Rohdaten!E583,$A583)</f>
        <v>1</v>
      </c>
      <c r="H583" t="b">
        <f>EXACT(Rohdaten!F583,$A583)</f>
        <v>1</v>
      </c>
      <c r="I583" t="b">
        <f>EXACT(Rohdaten!G583,$A583)</f>
        <v>1</v>
      </c>
      <c r="J583" t="b">
        <f>EXACT(Rohdaten!H583,$A583)</f>
        <v>1</v>
      </c>
      <c r="K583" t="b">
        <f>EXACT(Rohdaten!I583,$A583)</f>
        <v>1</v>
      </c>
      <c r="L583" t="b">
        <f>EXACT(Rohdaten!J583,$A583)</f>
        <v>1</v>
      </c>
      <c r="M583" t="b">
        <f>EXACT(Rohdaten!K583,$A583)</f>
        <v>1</v>
      </c>
      <c r="N583" t="b">
        <f>EXACT(Rohdaten!L583,$A583)</f>
        <v>1</v>
      </c>
      <c r="O583" t="b">
        <f>EXACT(Rohdaten!M583,$A583)</f>
        <v>1</v>
      </c>
      <c r="P583" t="b">
        <f>EXACT(Rohdaten!N583,$A583)</f>
        <v>0</v>
      </c>
      <c r="Q583" t="b">
        <f>EXACT(Rohdaten!O583,$A583)</f>
        <v>0</v>
      </c>
      <c r="R583" t="b">
        <f>EXACT(Rohdaten!P583,$A583)</f>
        <v>0</v>
      </c>
      <c r="S583" t="b">
        <f>EXACT(Rohdaten!Q583,$A583)</f>
        <v>1</v>
      </c>
      <c r="T583" t="b">
        <f>EXACT(Rohdaten!R583,$A583)</f>
        <v>1</v>
      </c>
    </row>
    <row r="584" spans="1:20" x14ac:dyDescent="0.4">
      <c r="A584">
        <v>4</v>
      </c>
      <c r="B584" s="2"/>
      <c r="C584" t="b">
        <f>EXACT(Rohdaten!A584,$A584)</f>
        <v>1</v>
      </c>
      <c r="D584" t="b">
        <f>EXACT(Rohdaten!B584,$A584)</f>
        <v>1</v>
      </c>
      <c r="E584" t="b">
        <f>EXACT(Rohdaten!C584,$A584)</f>
        <v>1</v>
      </c>
      <c r="F584" t="b">
        <f>EXACT(Rohdaten!D584,$A584)</f>
        <v>1</v>
      </c>
      <c r="G584" t="b">
        <f>EXACT(Rohdaten!E584,$A584)</f>
        <v>1</v>
      </c>
      <c r="H584" t="b">
        <f>EXACT(Rohdaten!F584,$A584)</f>
        <v>1</v>
      </c>
      <c r="I584" t="b">
        <f>EXACT(Rohdaten!G584,$A584)</f>
        <v>1</v>
      </c>
      <c r="J584" t="b">
        <f>EXACT(Rohdaten!H584,$A584)</f>
        <v>1</v>
      </c>
      <c r="K584" t="b">
        <f>EXACT(Rohdaten!I584,$A584)</f>
        <v>1</v>
      </c>
      <c r="L584" t="b">
        <f>EXACT(Rohdaten!J584,$A584)</f>
        <v>1</v>
      </c>
      <c r="M584" t="b">
        <f>EXACT(Rohdaten!K584,$A584)</f>
        <v>1</v>
      </c>
      <c r="N584" t="b">
        <f>EXACT(Rohdaten!L584,$A584)</f>
        <v>1</v>
      </c>
      <c r="O584" t="b">
        <f>EXACT(Rohdaten!M584,$A584)</f>
        <v>1</v>
      </c>
      <c r="P584" t="b">
        <f>EXACT(Rohdaten!N584,$A584)</f>
        <v>1</v>
      </c>
      <c r="Q584" t="b">
        <f>EXACT(Rohdaten!O584,$A584)</f>
        <v>0</v>
      </c>
      <c r="R584" t="b">
        <f>EXACT(Rohdaten!P584,$A584)</f>
        <v>0</v>
      </c>
      <c r="S584" t="b">
        <f>EXACT(Rohdaten!Q584,$A584)</f>
        <v>1</v>
      </c>
      <c r="T584" t="b">
        <f>EXACT(Rohdaten!R584,$A584)</f>
        <v>1</v>
      </c>
    </row>
    <row r="585" spans="1:20" x14ac:dyDescent="0.4">
      <c r="A585">
        <v>4</v>
      </c>
      <c r="B585" s="2"/>
      <c r="C585" t="b">
        <f>EXACT(Rohdaten!A585,$A585)</f>
        <v>1</v>
      </c>
      <c r="D585" t="b">
        <f>EXACT(Rohdaten!B585,$A585)</f>
        <v>1</v>
      </c>
      <c r="E585" t="b">
        <f>EXACT(Rohdaten!C585,$A585)</f>
        <v>1</v>
      </c>
      <c r="F585" t="b">
        <f>EXACT(Rohdaten!D585,$A585)</f>
        <v>1</v>
      </c>
      <c r="G585" t="b">
        <f>EXACT(Rohdaten!E585,$A585)</f>
        <v>1</v>
      </c>
      <c r="H585" t="b">
        <f>EXACT(Rohdaten!F585,$A585)</f>
        <v>1</v>
      </c>
      <c r="I585" t="b">
        <f>EXACT(Rohdaten!G585,$A585)</f>
        <v>1</v>
      </c>
      <c r="J585" t="b">
        <f>EXACT(Rohdaten!H585,$A585)</f>
        <v>1</v>
      </c>
      <c r="K585" t="b">
        <f>EXACT(Rohdaten!I585,$A585)</f>
        <v>1</v>
      </c>
      <c r="L585" t="b">
        <f>EXACT(Rohdaten!J585,$A585)</f>
        <v>1</v>
      </c>
      <c r="M585" t="b">
        <f>EXACT(Rohdaten!K585,$A585)</f>
        <v>0</v>
      </c>
      <c r="N585" t="b">
        <f>EXACT(Rohdaten!L585,$A585)</f>
        <v>1</v>
      </c>
      <c r="O585" t="b">
        <f>EXACT(Rohdaten!M585,$A585)</f>
        <v>0</v>
      </c>
      <c r="P585" t="b">
        <f>EXACT(Rohdaten!N585,$A585)</f>
        <v>0</v>
      </c>
      <c r="Q585" t="b">
        <f>EXACT(Rohdaten!O585,$A585)</f>
        <v>1</v>
      </c>
      <c r="R585" t="b">
        <f>EXACT(Rohdaten!P585,$A585)</f>
        <v>0</v>
      </c>
      <c r="S585" t="b">
        <f>EXACT(Rohdaten!Q585,$A585)</f>
        <v>1</v>
      </c>
      <c r="T585" t="b">
        <f>EXACT(Rohdaten!R585,$A585)</f>
        <v>1</v>
      </c>
    </row>
    <row r="586" spans="1:20" x14ac:dyDescent="0.4">
      <c r="A586">
        <v>4</v>
      </c>
      <c r="B586" s="2"/>
      <c r="C586" t="b">
        <f>EXACT(Rohdaten!A586,$A586)</f>
        <v>1</v>
      </c>
      <c r="D586" t="b">
        <f>EXACT(Rohdaten!B586,$A586)</f>
        <v>1</v>
      </c>
      <c r="E586" t="b">
        <f>EXACT(Rohdaten!C586,$A586)</f>
        <v>1</v>
      </c>
      <c r="F586" t="b">
        <f>EXACT(Rohdaten!D586,$A586)</f>
        <v>1</v>
      </c>
      <c r="G586" t="b">
        <f>EXACT(Rohdaten!E586,$A586)</f>
        <v>1</v>
      </c>
      <c r="H586" t="b">
        <f>EXACT(Rohdaten!F586,$A586)</f>
        <v>1</v>
      </c>
      <c r="I586" t="b">
        <f>EXACT(Rohdaten!G586,$A586)</f>
        <v>1</v>
      </c>
      <c r="J586" t="b">
        <f>EXACT(Rohdaten!H586,$A586)</f>
        <v>1</v>
      </c>
      <c r="K586" t="b">
        <f>EXACT(Rohdaten!I586,$A586)</f>
        <v>1</v>
      </c>
      <c r="L586" t="b">
        <f>EXACT(Rohdaten!J586,$A586)</f>
        <v>1</v>
      </c>
      <c r="M586" t="b">
        <f>EXACT(Rohdaten!K586,$A586)</f>
        <v>0</v>
      </c>
      <c r="N586" t="b">
        <f>EXACT(Rohdaten!L586,$A586)</f>
        <v>1</v>
      </c>
      <c r="O586" t="b">
        <f>EXACT(Rohdaten!M586,$A586)</f>
        <v>0</v>
      </c>
      <c r="P586" t="b">
        <f>EXACT(Rohdaten!N586,$A586)</f>
        <v>0</v>
      </c>
      <c r="Q586" t="b">
        <f>EXACT(Rohdaten!O586,$A586)</f>
        <v>0</v>
      </c>
      <c r="R586" t="b">
        <f>EXACT(Rohdaten!P586,$A586)</f>
        <v>1</v>
      </c>
      <c r="S586" t="b">
        <f>EXACT(Rohdaten!Q586,$A586)</f>
        <v>1</v>
      </c>
      <c r="T586" t="b">
        <f>EXACT(Rohdaten!R586,$A586)</f>
        <v>1</v>
      </c>
    </row>
    <row r="587" spans="1:20" x14ac:dyDescent="0.4">
      <c r="A587">
        <v>4</v>
      </c>
      <c r="B587" s="2"/>
      <c r="C587" t="b">
        <f>EXACT(Rohdaten!A587,$A587)</f>
        <v>1</v>
      </c>
      <c r="D587" t="b">
        <f>EXACT(Rohdaten!B587,$A587)</f>
        <v>1</v>
      </c>
      <c r="E587" t="b">
        <f>EXACT(Rohdaten!C587,$A587)</f>
        <v>1</v>
      </c>
      <c r="F587" t="b">
        <f>EXACT(Rohdaten!D587,$A587)</f>
        <v>1</v>
      </c>
      <c r="G587" t="b">
        <f>EXACT(Rohdaten!E587,$A587)</f>
        <v>1</v>
      </c>
      <c r="H587" t="b">
        <f>EXACT(Rohdaten!F587,$A587)</f>
        <v>1</v>
      </c>
      <c r="I587" t="b">
        <f>EXACT(Rohdaten!G587,$A587)</f>
        <v>1</v>
      </c>
      <c r="J587" t="b">
        <f>EXACT(Rohdaten!H587,$A587)</f>
        <v>1</v>
      </c>
      <c r="K587" t="b">
        <f>EXACT(Rohdaten!I587,$A587)</f>
        <v>1</v>
      </c>
      <c r="L587" t="b">
        <f>EXACT(Rohdaten!J587,$A587)</f>
        <v>1</v>
      </c>
      <c r="M587" t="b">
        <f>EXACT(Rohdaten!K587,$A587)</f>
        <v>1</v>
      </c>
      <c r="N587" t="b">
        <f>EXACT(Rohdaten!L587,$A587)</f>
        <v>1</v>
      </c>
      <c r="O587" t="b">
        <f>EXACT(Rohdaten!M587,$A587)</f>
        <v>0</v>
      </c>
      <c r="P587" t="b">
        <f>EXACT(Rohdaten!N587,$A587)</f>
        <v>1</v>
      </c>
      <c r="Q587" t="b">
        <f>EXACT(Rohdaten!O587,$A587)</f>
        <v>0</v>
      </c>
      <c r="R587" t="b">
        <f>EXACT(Rohdaten!P587,$A587)</f>
        <v>0</v>
      </c>
      <c r="S587" t="b">
        <f>EXACT(Rohdaten!Q587,$A587)</f>
        <v>1</v>
      </c>
      <c r="T587" t="b">
        <f>EXACT(Rohdaten!R587,$A587)</f>
        <v>1</v>
      </c>
    </row>
    <row r="588" spans="1:20" x14ac:dyDescent="0.4">
      <c r="A588">
        <v>4</v>
      </c>
      <c r="B588" s="2"/>
      <c r="C588" t="b">
        <f>EXACT(Rohdaten!A588,$A588)</f>
        <v>1</v>
      </c>
      <c r="D588" t="b">
        <f>EXACT(Rohdaten!B588,$A588)</f>
        <v>1</v>
      </c>
      <c r="E588" t="b">
        <f>EXACT(Rohdaten!C588,$A588)</f>
        <v>1</v>
      </c>
      <c r="F588" t="b">
        <f>EXACT(Rohdaten!D588,$A588)</f>
        <v>1</v>
      </c>
      <c r="G588" t="b">
        <f>EXACT(Rohdaten!E588,$A588)</f>
        <v>1</v>
      </c>
      <c r="H588" t="b">
        <f>EXACT(Rohdaten!F588,$A588)</f>
        <v>1</v>
      </c>
      <c r="I588" t="b">
        <f>EXACT(Rohdaten!G588,$A588)</f>
        <v>1</v>
      </c>
      <c r="J588" t="b">
        <f>EXACT(Rohdaten!H588,$A588)</f>
        <v>1</v>
      </c>
      <c r="K588" t="b">
        <f>EXACT(Rohdaten!I588,$A588)</f>
        <v>1</v>
      </c>
      <c r="L588" t="b">
        <f>EXACT(Rohdaten!J588,$A588)</f>
        <v>1</v>
      </c>
      <c r="M588" t="b">
        <f>EXACT(Rohdaten!K588,$A588)</f>
        <v>1</v>
      </c>
      <c r="N588" t="b">
        <f>EXACT(Rohdaten!L588,$A588)</f>
        <v>1</v>
      </c>
      <c r="O588" t="b">
        <f>EXACT(Rohdaten!M588,$A588)</f>
        <v>0</v>
      </c>
      <c r="P588" t="b">
        <f>EXACT(Rohdaten!N588,$A588)</f>
        <v>0</v>
      </c>
      <c r="Q588" t="b">
        <f>EXACT(Rohdaten!O588,$A588)</f>
        <v>0</v>
      </c>
      <c r="R588" t="b">
        <f>EXACT(Rohdaten!P588,$A588)</f>
        <v>0</v>
      </c>
      <c r="S588" t="b">
        <f>EXACT(Rohdaten!Q588,$A588)</f>
        <v>1</v>
      </c>
      <c r="T588" t="b">
        <f>EXACT(Rohdaten!R588,$A588)</f>
        <v>1</v>
      </c>
    </row>
    <row r="589" spans="1:20" x14ac:dyDescent="0.4">
      <c r="A589">
        <v>4</v>
      </c>
      <c r="B589" s="2"/>
      <c r="C589" t="b">
        <f>EXACT(Rohdaten!A589,$A589)</f>
        <v>1</v>
      </c>
      <c r="D589" t="b">
        <f>EXACT(Rohdaten!B589,$A589)</f>
        <v>1</v>
      </c>
      <c r="E589" t="b">
        <f>EXACT(Rohdaten!C589,$A589)</f>
        <v>1</v>
      </c>
      <c r="F589" t="b">
        <f>EXACT(Rohdaten!D589,$A589)</f>
        <v>1</v>
      </c>
      <c r="G589" t="b">
        <f>EXACT(Rohdaten!E589,$A589)</f>
        <v>1</v>
      </c>
      <c r="H589" t="b">
        <f>EXACT(Rohdaten!F589,$A589)</f>
        <v>1</v>
      </c>
      <c r="I589" t="b">
        <f>EXACT(Rohdaten!G589,$A589)</f>
        <v>1</v>
      </c>
      <c r="J589" t="b">
        <f>EXACT(Rohdaten!H589,$A589)</f>
        <v>1</v>
      </c>
      <c r="K589" t="b">
        <f>EXACT(Rohdaten!I589,$A589)</f>
        <v>1</v>
      </c>
      <c r="L589" t="b">
        <f>EXACT(Rohdaten!J589,$A589)</f>
        <v>1</v>
      </c>
      <c r="M589" t="b">
        <f>EXACT(Rohdaten!K589,$A589)</f>
        <v>1</v>
      </c>
      <c r="N589" t="b">
        <f>EXACT(Rohdaten!L589,$A589)</f>
        <v>1</v>
      </c>
      <c r="O589" t="b">
        <f>EXACT(Rohdaten!M589,$A589)</f>
        <v>0</v>
      </c>
      <c r="P589" t="b">
        <f>EXACT(Rohdaten!N589,$A589)</f>
        <v>0</v>
      </c>
      <c r="Q589" t="b">
        <f>EXACT(Rohdaten!O589,$A589)</f>
        <v>0</v>
      </c>
      <c r="R589" t="b">
        <f>EXACT(Rohdaten!P589,$A589)</f>
        <v>0</v>
      </c>
      <c r="S589" t="b">
        <f>EXACT(Rohdaten!Q589,$A589)</f>
        <v>1</v>
      </c>
      <c r="T589" t="b">
        <f>EXACT(Rohdaten!R589,$A589)</f>
        <v>1</v>
      </c>
    </row>
    <row r="590" spans="1:20" x14ac:dyDescent="0.4">
      <c r="A590">
        <v>4</v>
      </c>
      <c r="B590" s="2"/>
      <c r="C590" t="b">
        <f>EXACT(Rohdaten!A590,$A590)</f>
        <v>1</v>
      </c>
      <c r="D590" t="b">
        <f>EXACT(Rohdaten!B590,$A590)</f>
        <v>1</v>
      </c>
      <c r="E590" t="b">
        <f>EXACT(Rohdaten!C590,$A590)</f>
        <v>1</v>
      </c>
      <c r="F590" t="b">
        <f>EXACT(Rohdaten!D590,$A590)</f>
        <v>1</v>
      </c>
      <c r="G590" t="b">
        <f>EXACT(Rohdaten!E590,$A590)</f>
        <v>1</v>
      </c>
      <c r="H590" t="b">
        <f>EXACT(Rohdaten!F590,$A590)</f>
        <v>1</v>
      </c>
      <c r="I590" t="b">
        <f>EXACT(Rohdaten!G590,$A590)</f>
        <v>1</v>
      </c>
      <c r="J590" t="b">
        <f>EXACT(Rohdaten!H590,$A590)</f>
        <v>1</v>
      </c>
      <c r="K590" t="b">
        <f>EXACT(Rohdaten!I590,$A590)</f>
        <v>1</v>
      </c>
      <c r="L590" t="b">
        <f>EXACT(Rohdaten!J590,$A590)</f>
        <v>1</v>
      </c>
      <c r="M590" t="b">
        <f>EXACT(Rohdaten!K590,$A590)</f>
        <v>1</v>
      </c>
      <c r="N590" t="b">
        <f>EXACT(Rohdaten!L590,$A590)</f>
        <v>1</v>
      </c>
      <c r="O590" t="b">
        <f>EXACT(Rohdaten!M590,$A590)</f>
        <v>0</v>
      </c>
      <c r="P590" t="b">
        <f>EXACT(Rohdaten!N590,$A590)</f>
        <v>0</v>
      </c>
      <c r="Q590" t="b">
        <f>EXACT(Rohdaten!O590,$A590)</f>
        <v>0</v>
      </c>
      <c r="R590" t="b">
        <f>EXACT(Rohdaten!P590,$A590)</f>
        <v>0</v>
      </c>
      <c r="S590" t="b">
        <f>EXACT(Rohdaten!Q590,$A590)</f>
        <v>1</v>
      </c>
      <c r="T590" t="b">
        <f>EXACT(Rohdaten!R590,$A590)</f>
        <v>1</v>
      </c>
    </row>
    <row r="591" spans="1:20" x14ac:dyDescent="0.4">
      <c r="A591">
        <v>4</v>
      </c>
      <c r="B591" s="2"/>
      <c r="C591" t="b">
        <f>EXACT(Rohdaten!A591,$A591)</f>
        <v>1</v>
      </c>
      <c r="D591" t="b">
        <f>EXACT(Rohdaten!B591,$A591)</f>
        <v>0</v>
      </c>
      <c r="E591" t="b">
        <f>EXACT(Rohdaten!C591,$A591)</f>
        <v>0</v>
      </c>
      <c r="F591" t="b">
        <f>EXACT(Rohdaten!D591,$A591)</f>
        <v>1</v>
      </c>
      <c r="G591" t="b">
        <f>EXACT(Rohdaten!E591,$A591)</f>
        <v>1</v>
      </c>
      <c r="H591" t="b">
        <f>EXACT(Rohdaten!F591,$A591)</f>
        <v>1</v>
      </c>
      <c r="I591" t="b">
        <f>EXACT(Rohdaten!G591,$A591)</f>
        <v>1</v>
      </c>
      <c r="J591" t="b">
        <f>EXACT(Rohdaten!H591,$A591)</f>
        <v>1</v>
      </c>
      <c r="K591" t="b">
        <f>EXACT(Rohdaten!I591,$A591)</f>
        <v>0</v>
      </c>
      <c r="L591" t="b">
        <f>EXACT(Rohdaten!J591,$A591)</f>
        <v>0</v>
      </c>
      <c r="M591" t="b">
        <f>EXACT(Rohdaten!K591,$A591)</f>
        <v>0</v>
      </c>
      <c r="N591" t="b">
        <f>EXACT(Rohdaten!L591,$A591)</f>
        <v>0</v>
      </c>
      <c r="O591" t="b">
        <f>EXACT(Rohdaten!M591,$A591)</f>
        <v>0</v>
      </c>
      <c r="P591" t="b">
        <f>EXACT(Rohdaten!N591,$A591)</f>
        <v>0</v>
      </c>
      <c r="Q591" t="b">
        <f>EXACT(Rohdaten!O591,$A591)</f>
        <v>0</v>
      </c>
      <c r="R591" t="b">
        <f>EXACT(Rohdaten!P591,$A591)</f>
        <v>0</v>
      </c>
      <c r="S591" t="b">
        <f>EXACT(Rohdaten!Q591,$A591)</f>
        <v>1</v>
      </c>
      <c r="T591" t="b">
        <f>EXACT(Rohdaten!R591,$A591)</f>
        <v>0</v>
      </c>
    </row>
    <row r="592" spans="1:20" x14ac:dyDescent="0.4">
      <c r="A592">
        <v>4</v>
      </c>
      <c r="B592" s="2"/>
      <c r="C592" t="b">
        <f>EXACT(Rohdaten!A592,$A592)</f>
        <v>1</v>
      </c>
      <c r="D592" t="b">
        <f>EXACT(Rohdaten!B592,$A592)</f>
        <v>1</v>
      </c>
      <c r="E592" t="b">
        <f>EXACT(Rohdaten!C592,$A592)</f>
        <v>1</v>
      </c>
      <c r="F592" t="b">
        <f>EXACT(Rohdaten!D592,$A592)</f>
        <v>1</v>
      </c>
      <c r="G592" t="b">
        <f>EXACT(Rohdaten!E592,$A592)</f>
        <v>0</v>
      </c>
      <c r="H592" t="b">
        <f>EXACT(Rohdaten!F592,$A592)</f>
        <v>1</v>
      </c>
      <c r="I592" t="b">
        <f>EXACT(Rohdaten!G592,$A592)</f>
        <v>1</v>
      </c>
      <c r="J592" t="b">
        <f>EXACT(Rohdaten!H592,$A592)</f>
        <v>0</v>
      </c>
      <c r="K592" t="b">
        <f>EXACT(Rohdaten!I592,$A592)</f>
        <v>0</v>
      </c>
      <c r="L592" t="b">
        <f>EXACT(Rohdaten!J592,$A592)</f>
        <v>1</v>
      </c>
      <c r="M592" t="b">
        <f>EXACT(Rohdaten!K592,$A592)</f>
        <v>0</v>
      </c>
      <c r="N592" t="b">
        <f>EXACT(Rohdaten!L592,$A592)</f>
        <v>0</v>
      </c>
      <c r="O592" t="b">
        <f>EXACT(Rohdaten!M592,$A592)</f>
        <v>0</v>
      </c>
      <c r="P592" t="b">
        <f>EXACT(Rohdaten!N592,$A592)</f>
        <v>0</v>
      </c>
      <c r="Q592" t="b">
        <f>EXACT(Rohdaten!O592,$A592)</f>
        <v>0</v>
      </c>
      <c r="R592" t="b">
        <f>EXACT(Rohdaten!P592,$A592)</f>
        <v>0</v>
      </c>
      <c r="S592" t="b">
        <f>EXACT(Rohdaten!Q592,$A592)</f>
        <v>1</v>
      </c>
      <c r="T592" t="b">
        <f>EXACT(Rohdaten!R592,$A592)</f>
        <v>1</v>
      </c>
    </row>
    <row r="593" spans="1:20" x14ac:dyDescent="0.4">
      <c r="A593">
        <v>4</v>
      </c>
      <c r="B593" s="2"/>
      <c r="C593" t="b">
        <f>EXACT(Rohdaten!A593,$A593)</f>
        <v>1</v>
      </c>
      <c r="D593" t="b">
        <f>EXACT(Rohdaten!B593,$A593)</f>
        <v>1</v>
      </c>
      <c r="E593" t="b">
        <f>EXACT(Rohdaten!C593,$A593)</f>
        <v>1</v>
      </c>
      <c r="F593" t="b">
        <f>EXACT(Rohdaten!D593,$A593)</f>
        <v>1</v>
      </c>
      <c r="G593" t="b">
        <f>EXACT(Rohdaten!E593,$A593)</f>
        <v>0</v>
      </c>
      <c r="H593" t="b">
        <f>EXACT(Rohdaten!F593,$A593)</f>
        <v>1</v>
      </c>
      <c r="I593" t="b">
        <f>EXACT(Rohdaten!G593,$A593)</f>
        <v>1</v>
      </c>
      <c r="J593" t="b">
        <f>EXACT(Rohdaten!H593,$A593)</f>
        <v>1</v>
      </c>
      <c r="K593" t="b">
        <f>EXACT(Rohdaten!I593,$A593)</f>
        <v>0</v>
      </c>
      <c r="L593" t="b">
        <f>EXACT(Rohdaten!J593,$A593)</f>
        <v>1</v>
      </c>
      <c r="M593" t="b">
        <f>EXACT(Rohdaten!K593,$A593)</f>
        <v>0</v>
      </c>
      <c r="N593" t="b">
        <f>EXACT(Rohdaten!L593,$A593)</f>
        <v>0</v>
      </c>
      <c r="O593" t="b">
        <f>EXACT(Rohdaten!M593,$A593)</f>
        <v>0</v>
      </c>
      <c r="P593" t="b">
        <f>EXACT(Rohdaten!N593,$A593)</f>
        <v>0</v>
      </c>
      <c r="Q593" t="b">
        <f>EXACT(Rohdaten!O593,$A593)</f>
        <v>0</v>
      </c>
      <c r="R593" t="b">
        <f>EXACT(Rohdaten!P593,$A593)</f>
        <v>0</v>
      </c>
      <c r="S593" t="b">
        <f>EXACT(Rohdaten!Q593,$A593)</f>
        <v>1</v>
      </c>
      <c r="T593" t="b">
        <f>EXACT(Rohdaten!R593,$A593)</f>
        <v>0</v>
      </c>
    </row>
    <row r="594" spans="1:20" x14ac:dyDescent="0.4">
      <c r="A594">
        <v>4</v>
      </c>
      <c r="B594" s="2"/>
      <c r="C594" t="b">
        <f>EXACT(Rohdaten!A594,$A594)</f>
        <v>1</v>
      </c>
      <c r="D594" t="b">
        <f>EXACT(Rohdaten!B594,$A594)</f>
        <v>1</v>
      </c>
      <c r="E594" t="b">
        <f>EXACT(Rohdaten!C594,$A594)</f>
        <v>1</v>
      </c>
      <c r="F594" t="b">
        <f>EXACT(Rohdaten!D594,$A594)</f>
        <v>1</v>
      </c>
      <c r="G594" t="b">
        <f>EXACT(Rohdaten!E594,$A594)</f>
        <v>1</v>
      </c>
      <c r="H594" t="b">
        <f>EXACT(Rohdaten!F594,$A594)</f>
        <v>1</v>
      </c>
      <c r="I594" t="b">
        <f>EXACT(Rohdaten!G594,$A594)</f>
        <v>1</v>
      </c>
      <c r="J594" t="b">
        <f>EXACT(Rohdaten!H594,$A594)</f>
        <v>1</v>
      </c>
      <c r="K594" t="b">
        <f>EXACT(Rohdaten!I594,$A594)</f>
        <v>1</v>
      </c>
      <c r="L594" t="b">
        <f>EXACT(Rohdaten!J594,$A594)</f>
        <v>1</v>
      </c>
      <c r="M594" t="b">
        <f>EXACT(Rohdaten!K594,$A594)</f>
        <v>0</v>
      </c>
      <c r="N594" t="b">
        <f>EXACT(Rohdaten!L594,$A594)</f>
        <v>1</v>
      </c>
      <c r="O594" t="b">
        <f>EXACT(Rohdaten!M594,$A594)</f>
        <v>1</v>
      </c>
      <c r="P594" t="b">
        <f>EXACT(Rohdaten!N594,$A594)</f>
        <v>0</v>
      </c>
      <c r="Q594" t="b">
        <f>EXACT(Rohdaten!O594,$A594)</f>
        <v>1</v>
      </c>
      <c r="R594" t="b">
        <f>EXACT(Rohdaten!P594,$A594)</f>
        <v>0</v>
      </c>
      <c r="S594" t="b">
        <f>EXACT(Rohdaten!Q594,$A594)</f>
        <v>1</v>
      </c>
      <c r="T594" t="b">
        <f>EXACT(Rohdaten!R594,$A594)</f>
        <v>1</v>
      </c>
    </row>
    <row r="595" spans="1:20" x14ac:dyDescent="0.4">
      <c r="A595">
        <v>4</v>
      </c>
      <c r="B595" s="2"/>
      <c r="C595" t="b">
        <f>EXACT(Rohdaten!A595,$A595)</f>
        <v>1</v>
      </c>
      <c r="D595" t="b">
        <f>EXACT(Rohdaten!B595,$A595)</f>
        <v>1</v>
      </c>
      <c r="E595" t="b">
        <f>EXACT(Rohdaten!C595,$A595)</f>
        <v>1</v>
      </c>
      <c r="F595" t="b">
        <f>EXACT(Rohdaten!D595,$A595)</f>
        <v>1</v>
      </c>
      <c r="G595" t="b">
        <f>EXACT(Rohdaten!E595,$A595)</f>
        <v>1</v>
      </c>
      <c r="H595" t="b">
        <f>EXACT(Rohdaten!F595,$A595)</f>
        <v>1</v>
      </c>
      <c r="I595" t="b">
        <f>EXACT(Rohdaten!G595,$A595)</f>
        <v>0</v>
      </c>
      <c r="J595" t="b">
        <f>EXACT(Rohdaten!H595,$A595)</f>
        <v>1</v>
      </c>
      <c r="K595" t="b">
        <f>EXACT(Rohdaten!I595,$A595)</f>
        <v>1</v>
      </c>
      <c r="L595" t="b">
        <f>EXACT(Rohdaten!J595,$A595)</f>
        <v>1</v>
      </c>
      <c r="M595" t="b">
        <f>EXACT(Rohdaten!K595,$A595)</f>
        <v>0</v>
      </c>
      <c r="N595" t="b">
        <f>EXACT(Rohdaten!L595,$A595)</f>
        <v>1</v>
      </c>
      <c r="O595" t="b">
        <f>EXACT(Rohdaten!M595,$A595)</f>
        <v>1</v>
      </c>
      <c r="P595" t="b">
        <f>EXACT(Rohdaten!N595,$A595)</f>
        <v>0</v>
      </c>
      <c r="Q595" t="b">
        <f>EXACT(Rohdaten!O595,$A595)</f>
        <v>1</v>
      </c>
      <c r="R595" t="b">
        <f>EXACT(Rohdaten!P595,$A595)</f>
        <v>1</v>
      </c>
      <c r="S595" t="b">
        <f>EXACT(Rohdaten!Q595,$A595)</f>
        <v>1</v>
      </c>
      <c r="T595" t="b">
        <f>EXACT(Rohdaten!R595,$A595)</f>
        <v>0</v>
      </c>
    </row>
    <row r="596" spans="1:20" x14ac:dyDescent="0.4">
      <c r="A596">
        <v>4</v>
      </c>
      <c r="B596" s="2"/>
      <c r="C596" t="b">
        <f>EXACT(Rohdaten!A596,$A596)</f>
        <v>1</v>
      </c>
      <c r="D596" t="b">
        <f>EXACT(Rohdaten!B596,$A596)</f>
        <v>1</v>
      </c>
      <c r="E596" t="b">
        <f>EXACT(Rohdaten!C596,$A596)</f>
        <v>1</v>
      </c>
      <c r="F596" t="b">
        <f>EXACT(Rohdaten!D596,$A596)</f>
        <v>1</v>
      </c>
      <c r="G596" t="b">
        <f>EXACT(Rohdaten!E596,$A596)</f>
        <v>1</v>
      </c>
      <c r="H596" t="b">
        <f>EXACT(Rohdaten!F596,$A596)</f>
        <v>1</v>
      </c>
      <c r="I596" t="b">
        <f>EXACT(Rohdaten!G596,$A596)</f>
        <v>1</v>
      </c>
      <c r="J596" t="b">
        <f>EXACT(Rohdaten!H596,$A596)</f>
        <v>1</v>
      </c>
      <c r="K596" t="b">
        <f>EXACT(Rohdaten!I596,$A596)</f>
        <v>1</v>
      </c>
      <c r="L596" t="b">
        <f>EXACT(Rohdaten!J596,$A596)</f>
        <v>1</v>
      </c>
      <c r="M596" t="b">
        <f>EXACT(Rohdaten!K596,$A596)</f>
        <v>1</v>
      </c>
      <c r="N596" t="b">
        <f>EXACT(Rohdaten!L596,$A596)</f>
        <v>1</v>
      </c>
      <c r="O596" t="b">
        <f>EXACT(Rohdaten!M596,$A596)</f>
        <v>0</v>
      </c>
      <c r="P596" t="b">
        <f>EXACT(Rohdaten!N596,$A596)</f>
        <v>0</v>
      </c>
      <c r="Q596" t="b">
        <f>EXACT(Rohdaten!O596,$A596)</f>
        <v>1</v>
      </c>
      <c r="R596" t="b">
        <f>EXACT(Rohdaten!P596,$A596)</f>
        <v>0</v>
      </c>
      <c r="S596" t="b">
        <f>EXACT(Rohdaten!Q596,$A596)</f>
        <v>1</v>
      </c>
      <c r="T596" t="b">
        <f>EXACT(Rohdaten!R596,$A596)</f>
        <v>1</v>
      </c>
    </row>
    <row r="597" spans="1:20" x14ac:dyDescent="0.4">
      <c r="A597">
        <v>4</v>
      </c>
      <c r="B597" s="2"/>
      <c r="C597" t="b">
        <f>EXACT(Rohdaten!A597,$A597)</f>
        <v>0</v>
      </c>
      <c r="D597" t="b">
        <f>EXACT(Rohdaten!B597,$A597)</f>
        <v>0</v>
      </c>
      <c r="E597" t="b">
        <f>EXACT(Rohdaten!C597,$A597)</f>
        <v>0</v>
      </c>
      <c r="F597" t="b">
        <f>EXACT(Rohdaten!D597,$A597)</f>
        <v>0</v>
      </c>
      <c r="G597" t="b">
        <f>EXACT(Rohdaten!E597,$A597)</f>
        <v>1</v>
      </c>
      <c r="H597" t="b">
        <f>EXACT(Rohdaten!F597,$A597)</f>
        <v>0</v>
      </c>
      <c r="I597" t="b">
        <f>EXACT(Rohdaten!G597,$A597)</f>
        <v>0</v>
      </c>
      <c r="J597" t="b">
        <f>EXACT(Rohdaten!H597,$A597)</f>
        <v>1</v>
      </c>
      <c r="K597" t="b">
        <f>EXACT(Rohdaten!I597,$A597)</f>
        <v>0</v>
      </c>
      <c r="L597" t="b">
        <f>EXACT(Rohdaten!J597,$A597)</f>
        <v>0</v>
      </c>
      <c r="M597" t="b">
        <f>EXACT(Rohdaten!K597,$A597)</f>
        <v>0</v>
      </c>
      <c r="N597" t="b">
        <f>EXACT(Rohdaten!L597,$A597)</f>
        <v>0</v>
      </c>
      <c r="O597" t="b">
        <f>EXACT(Rohdaten!M597,$A597)</f>
        <v>0</v>
      </c>
      <c r="P597" t="b">
        <f>EXACT(Rohdaten!N597,$A597)</f>
        <v>0</v>
      </c>
      <c r="Q597" t="b">
        <f>EXACT(Rohdaten!O597,$A597)</f>
        <v>0</v>
      </c>
      <c r="R597" t="b">
        <f>EXACT(Rohdaten!P597,$A597)</f>
        <v>0</v>
      </c>
      <c r="S597" t="b">
        <f>EXACT(Rohdaten!Q597,$A597)</f>
        <v>1</v>
      </c>
      <c r="T597" t="b">
        <f>EXACT(Rohdaten!R597,$A597)</f>
        <v>0</v>
      </c>
    </row>
    <row r="598" spans="1:20" x14ac:dyDescent="0.4">
      <c r="A598">
        <v>4</v>
      </c>
      <c r="B598" s="2"/>
      <c r="C598" t="b">
        <f>EXACT(Rohdaten!A598,$A598)</f>
        <v>1</v>
      </c>
      <c r="D598" t="b">
        <f>EXACT(Rohdaten!B598,$A598)</f>
        <v>1</v>
      </c>
      <c r="E598" t="b">
        <f>EXACT(Rohdaten!C598,$A598)</f>
        <v>1</v>
      </c>
      <c r="F598" t="b">
        <f>EXACT(Rohdaten!D598,$A598)</f>
        <v>1</v>
      </c>
      <c r="G598" t="b">
        <f>EXACT(Rohdaten!E598,$A598)</f>
        <v>1</v>
      </c>
      <c r="H598" t="b">
        <f>EXACT(Rohdaten!F598,$A598)</f>
        <v>1</v>
      </c>
      <c r="I598" t="b">
        <f>EXACT(Rohdaten!G598,$A598)</f>
        <v>1</v>
      </c>
      <c r="J598" t="b">
        <f>EXACT(Rohdaten!H598,$A598)</f>
        <v>1</v>
      </c>
      <c r="K598" t="b">
        <f>EXACT(Rohdaten!I598,$A598)</f>
        <v>1</v>
      </c>
      <c r="L598" t="b">
        <f>EXACT(Rohdaten!J598,$A598)</f>
        <v>1</v>
      </c>
      <c r="M598" t="b">
        <f>EXACT(Rohdaten!K598,$A598)</f>
        <v>1</v>
      </c>
      <c r="N598" t="b">
        <f>EXACT(Rohdaten!L598,$A598)</f>
        <v>1</v>
      </c>
      <c r="O598" t="b">
        <f>EXACT(Rohdaten!M598,$A598)</f>
        <v>0</v>
      </c>
      <c r="P598" t="b">
        <f>EXACT(Rohdaten!N598,$A598)</f>
        <v>1</v>
      </c>
      <c r="Q598" t="b">
        <f>EXACT(Rohdaten!O598,$A598)</f>
        <v>0</v>
      </c>
      <c r="R598" t="b">
        <f>EXACT(Rohdaten!P598,$A598)</f>
        <v>1</v>
      </c>
      <c r="S598" t="b">
        <f>EXACT(Rohdaten!Q598,$A598)</f>
        <v>1</v>
      </c>
      <c r="T598" t="b">
        <f>EXACT(Rohdaten!R598,$A598)</f>
        <v>1</v>
      </c>
    </row>
    <row r="599" spans="1:20" x14ac:dyDescent="0.4">
      <c r="A599">
        <v>4</v>
      </c>
      <c r="B599" s="2"/>
      <c r="C599" t="b">
        <f>EXACT(Rohdaten!A599,$A599)</f>
        <v>0</v>
      </c>
      <c r="D599" t="b">
        <f>EXACT(Rohdaten!B599,$A599)</f>
        <v>1</v>
      </c>
      <c r="E599" t="b">
        <f>EXACT(Rohdaten!C599,$A599)</f>
        <v>1</v>
      </c>
      <c r="F599" t="b">
        <f>EXACT(Rohdaten!D599,$A599)</f>
        <v>1</v>
      </c>
      <c r="G599" t="b">
        <f>EXACT(Rohdaten!E599,$A599)</f>
        <v>1</v>
      </c>
      <c r="H599" t="b">
        <f>EXACT(Rohdaten!F599,$A599)</f>
        <v>1</v>
      </c>
      <c r="I599" t="b">
        <f>EXACT(Rohdaten!G599,$A599)</f>
        <v>1</v>
      </c>
      <c r="J599" t="b">
        <f>EXACT(Rohdaten!H599,$A599)</f>
        <v>1</v>
      </c>
      <c r="K599" t="b">
        <f>EXACT(Rohdaten!I599,$A599)</f>
        <v>1</v>
      </c>
      <c r="L599" t="b">
        <f>EXACT(Rohdaten!J599,$A599)</f>
        <v>1</v>
      </c>
      <c r="M599" t="b">
        <f>EXACT(Rohdaten!K599,$A599)</f>
        <v>0</v>
      </c>
      <c r="N599" t="b">
        <f>EXACT(Rohdaten!L599,$A599)</f>
        <v>1</v>
      </c>
      <c r="O599" t="b">
        <f>EXACT(Rohdaten!M599,$A599)</f>
        <v>0</v>
      </c>
      <c r="P599" t="b">
        <f>EXACT(Rohdaten!N599,$A599)</f>
        <v>0</v>
      </c>
      <c r="Q599" t="b">
        <f>EXACT(Rohdaten!O599,$A599)</f>
        <v>0</v>
      </c>
      <c r="R599" t="b">
        <f>EXACT(Rohdaten!P599,$A599)</f>
        <v>0</v>
      </c>
      <c r="S599" t="b">
        <f>EXACT(Rohdaten!Q599,$A599)</f>
        <v>1</v>
      </c>
      <c r="T599" t="b">
        <f>EXACT(Rohdaten!R599,$A599)</f>
        <v>1</v>
      </c>
    </row>
    <row r="600" spans="1:20" x14ac:dyDescent="0.4">
      <c r="A600">
        <v>4</v>
      </c>
      <c r="B600" s="2"/>
      <c r="C600" t="b">
        <f>EXACT(Rohdaten!A600,$A600)</f>
        <v>1</v>
      </c>
      <c r="D600" t="b">
        <f>EXACT(Rohdaten!B600,$A600)</f>
        <v>1</v>
      </c>
      <c r="E600" t="b">
        <f>EXACT(Rohdaten!C600,$A600)</f>
        <v>1</v>
      </c>
      <c r="F600" t="b">
        <f>EXACT(Rohdaten!D600,$A600)</f>
        <v>1</v>
      </c>
      <c r="G600" t="b">
        <f>EXACT(Rohdaten!E600,$A600)</f>
        <v>1</v>
      </c>
      <c r="H600" t="b">
        <f>EXACT(Rohdaten!F600,$A600)</f>
        <v>1</v>
      </c>
      <c r="I600" t="b">
        <f>EXACT(Rohdaten!G600,$A600)</f>
        <v>1</v>
      </c>
      <c r="J600" t="b">
        <f>EXACT(Rohdaten!H600,$A600)</f>
        <v>1</v>
      </c>
      <c r="K600" t="b">
        <f>EXACT(Rohdaten!I600,$A600)</f>
        <v>1</v>
      </c>
      <c r="L600" t="b">
        <f>EXACT(Rohdaten!J600,$A600)</f>
        <v>1</v>
      </c>
      <c r="M600" t="b">
        <f>EXACT(Rohdaten!K600,$A600)</f>
        <v>1</v>
      </c>
      <c r="N600" t="b">
        <f>EXACT(Rohdaten!L600,$A600)</f>
        <v>1</v>
      </c>
      <c r="O600" t="b">
        <f>EXACT(Rohdaten!M600,$A600)</f>
        <v>1</v>
      </c>
      <c r="P600" t="b">
        <f>EXACT(Rohdaten!N600,$A600)</f>
        <v>0</v>
      </c>
      <c r="Q600" t="b">
        <f>EXACT(Rohdaten!O600,$A600)</f>
        <v>0</v>
      </c>
      <c r="R600" t="b">
        <f>EXACT(Rohdaten!P600,$A600)</f>
        <v>1</v>
      </c>
      <c r="S600" t="b">
        <f>EXACT(Rohdaten!Q600,$A600)</f>
        <v>1</v>
      </c>
      <c r="T600" t="b">
        <f>EXACT(Rohdaten!R600,$A600)</f>
        <v>1</v>
      </c>
    </row>
    <row r="601" spans="1:20" x14ac:dyDescent="0.4">
      <c r="A601">
        <v>4</v>
      </c>
      <c r="B601" s="2"/>
      <c r="C601" t="b">
        <f>EXACT(Rohdaten!A601,$A601)</f>
        <v>1</v>
      </c>
      <c r="D601" t="b">
        <f>EXACT(Rohdaten!B601,$A601)</f>
        <v>1</v>
      </c>
      <c r="E601" t="b">
        <f>EXACT(Rohdaten!C601,$A601)</f>
        <v>0</v>
      </c>
      <c r="F601" t="b">
        <f>EXACT(Rohdaten!D601,$A601)</f>
        <v>1</v>
      </c>
      <c r="G601" t="b">
        <f>EXACT(Rohdaten!E601,$A601)</f>
        <v>1</v>
      </c>
      <c r="H601" t="b">
        <f>EXACT(Rohdaten!F601,$A601)</f>
        <v>1</v>
      </c>
      <c r="I601" t="b">
        <f>EXACT(Rohdaten!G601,$A601)</f>
        <v>1</v>
      </c>
      <c r="J601" t="b">
        <f>EXACT(Rohdaten!H601,$A601)</f>
        <v>1</v>
      </c>
      <c r="K601" t="b">
        <f>EXACT(Rohdaten!I601,$A601)</f>
        <v>1</v>
      </c>
      <c r="L601" t="b">
        <f>EXACT(Rohdaten!J601,$A601)</f>
        <v>1</v>
      </c>
      <c r="M601" t="b">
        <f>EXACT(Rohdaten!K601,$A601)</f>
        <v>1</v>
      </c>
      <c r="N601" t="b">
        <f>EXACT(Rohdaten!L601,$A601)</f>
        <v>1</v>
      </c>
      <c r="O601" t="b">
        <f>EXACT(Rohdaten!M601,$A601)</f>
        <v>0</v>
      </c>
      <c r="P601" t="b">
        <f>EXACT(Rohdaten!N601,$A601)</f>
        <v>0</v>
      </c>
      <c r="Q601" t="b">
        <f>EXACT(Rohdaten!O601,$A601)</f>
        <v>0</v>
      </c>
      <c r="R601" t="b">
        <f>EXACT(Rohdaten!P601,$A601)</f>
        <v>0</v>
      </c>
      <c r="S601" t="b">
        <f>EXACT(Rohdaten!Q601,$A601)</f>
        <v>1</v>
      </c>
      <c r="T601" t="b">
        <f>EXACT(Rohdaten!R601,$A601)</f>
        <v>1</v>
      </c>
    </row>
    <row r="602" spans="1:20" x14ac:dyDescent="0.4">
      <c r="A602">
        <v>4</v>
      </c>
      <c r="B602" s="2"/>
      <c r="C602" t="b">
        <f>EXACT(Rohdaten!A602,$A602)</f>
        <v>0</v>
      </c>
      <c r="D602" t="b">
        <f>EXACT(Rohdaten!B602,$A602)</f>
        <v>0</v>
      </c>
      <c r="E602" t="b">
        <f>EXACT(Rohdaten!C602,$A602)</f>
        <v>1</v>
      </c>
      <c r="F602" t="b">
        <f>EXACT(Rohdaten!D602,$A602)</f>
        <v>1</v>
      </c>
      <c r="G602" t="b">
        <f>EXACT(Rohdaten!E602,$A602)</f>
        <v>1</v>
      </c>
      <c r="H602" t="b">
        <f>EXACT(Rohdaten!F602,$A602)</f>
        <v>0</v>
      </c>
      <c r="I602" t="b">
        <f>EXACT(Rohdaten!G602,$A602)</f>
        <v>0</v>
      </c>
      <c r="J602" t="b">
        <f>EXACT(Rohdaten!H602,$A602)</f>
        <v>1</v>
      </c>
      <c r="K602" t="b">
        <f>EXACT(Rohdaten!I602,$A602)</f>
        <v>1</v>
      </c>
      <c r="L602" t="b">
        <f>EXACT(Rohdaten!J602,$A602)</f>
        <v>0</v>
      </c>
      <c r="M602" t="b">
        <f>EXACT(Rohdaten!K602,$A602)</f>
        <v>0</v>
      </c>
      <c r="N602" t="b">
        <f>EXACT(Rohdaten!L602,$A602)</f>
        <v>1</v>
      </c>
      <c r="O602" t="b">
        <f>EXACT(Rohdaten!M602,$A602)</f>
        <v>0</v>
      </c>
      <c r="P602" t="b">
        <f>EXACT(Rohdaten!N602,$A602)</f>
        <v>0</v>
      </c>
      <c r="Q602" t="b">
        <f>EXACT(Rohdaten!O602,$A602)</f>
        <v>0</v>
      </c>
      <c r="R602" t="b">
        <f>EXACT(Rohdaten!P602,$A602)</f>
        <v>0</v>
      </c>
      <c r="S602" t="b">
        <f>EXACT(Rohdaten!Q602,$A602)</f>
        <v>1</v>
      </c>
      <c r="T602" t="b">
        <f>EXACT(Rohdaten!R602,$A602)</f>
        <v>0</v>
      </c>
    </row>
    <row r="603" spans="1:20" x14ac:dyDescent="0.4">
      <c r="A603">
        <v>4</v>
      </c>
      <c r="B603" s="2"/>
      <c r="C603" t="b">
        <f>EXACT(Rohdaten!A603,$A603)</f>
        <v>1</v>
      </c>
      <c r="D603" t="b">
        <f>EXACT(Rohdaten!B603,$A603)</f>
        <v>1</v>
      </c>
      <c r="E603" t="b">
        <f>EXACT(Rohdaten!C603,$A603)</f>
        <v>1</v>
      </c>
      <c r="F603" t="b">
        <f>EXACT(Rohdaten!D603,$A603)</f>
        <v>0</v>
      </c>
      <c r="G603" t="b">
        <f>EXACT(Rohdaten!E603,$A603)</f>
        <v>1</v>
      </c>
      <c r="H603" t="b">
        <f>EXACT(Rohdaten!F603,$A603)</f>
        <v>1</v>
      </c>
      <c r="I603" t="b">
        <f>EXACT(Rohdaten!G603,$A603)</f>
        <v>1</v>
      </c>
      <c r="J603" t="b">
        <f>EXACT(Rohdaten!H603,$A603)</f>
        <v>1</v>
      </c>
      <c r="K603" t="b">
        <f>EXACT(Rohdaten!I603,$A603)</f>
        <v>1</v>
      </c>
      <c r="L603" t="b">
        <f>EXACT(Rohdaten!J603,$A603)</f>
        <v>1</v>
      </c>
      <c r="M603" t="b">
        <f>EXACT(Rohdaten!K603,$A603)</f>
        <v>0</v>
      </c>
      <c r="N603" t="b">
        <f>EXACT(Rohdaten!L603,$A603)</f>
        <v>1</v>
      </c>
      <c r="O603" t="b">
        <f>EXACT(Rohdaten!M603,$A603)</f>
        <v>0</v>
      </c>
      <c r="P603" t="b">
        <f>EXACT(Rohdaten!N603,$A603)</f>
        <v>0</v>
      </c>
      <c r="Q603" t="b">
        <f>EXACT(Rohdaten!O603,$A603)</f>
        <v>1</v>
      </c>
      <c r="R603" t="b">
        <f>EXACT(Rohdaten!P603,$A603)</f>
        <v>0</v>
      </c>
      <c r="S603" t="b">
        <f>EXACT(Rohdaten!Q603,$A603)</f>
        <v>1</v>
      </c>
      <c r="T603" t="b">
        <f>EXACT(Rohdaten!R603,$A603)</f>
        <v>0</v>
      </c>
    </row>
    <row r="604" spans="1:20" x14ac:dyDescent="0.4">
      <c r="A604">
        <v>7</v>
      </c>
      <c r="B604" s="2"/>
      <c r="C604" t="b">
        <f>EXACT(Rohdaten!A604,$A604)</f>
        <v>0</v>
      </c>
      <c r="D604" t="b">
        <f>EXACT(Rohdaten!B604,$A604)</f>
        <v>0</v>
      </c>
      <c r="E604" t="b">
        <f>EXACT(Rohdaten!C604,$A604)</f>
        <v>1</v>
      </c>
      <c r="F604" t="b">
        <f>EXACT(Rohdaten!D604,$A604)</f>
        <v>1</v>
      </c>
      <c r="G604" t="b">
        <f>EXACT(Rohdaten!E604,$A604)</f>
        <v>0</v>
      </c>
      <c r="H604" t="b">
        <f>EXACT(Rohdaten!F604,$A604)</f>
        <v>0</v>
      </c>
      <c r="I604" t="b">
        <f>EXACT(Rohdaten!G604,$A604)</f>
        <v>1</v>
      </c>
      <c r="J604" t="b">
        <f>EXACT(Rohdaten!H604,$A604)</f>
        <v>0</v>
      </c>
      <c r="K604" t="b">
        <f>EXACT(Rohdaten!I604,$A604)</f>
        <v>0</v>
      </c>
      <c r="L604" t="b">
        <f>EXACT(Rohdaten!J604,$A604)</f>
        <v>0</v>
      </c>
      <c r="M604" t="b">
        <f>EXACT(Rohdaten!K604,$A604)</f>
        <v>1</v>
      </c>
      <c r="N604" t="b">
        <f>EXACT(Rohdaten!L604,$A604)</f>
        <v>0</v>
      </c>
      <c r="O604" t="b">
        <f>EXACT(Rohdaten!M604,$A604)</f>
        <v>0</v>
      </c>
      <c r="P604" t="b">
        <f>EXACT(Rohdaten!N604,$A604)</f>
        <v>0</v>
      </c>
      <c r="Q604" t="b">
        <f>EXACT(Rohdaten!O604,$A604)</f>
        <v>0</v>
      </c>
      <c r="R604" t="b">
        <f>EXACT(Rohdaten!P604,$A604)</f>
        <v>0</v>
      </c>
      <c r="S604" t="b">
        <f>EXACT(Rohdaten!Q604,$A604)</f>
        <v>1</v>
      </c>
      <c r="T604" t="b">
        <f>EXACT(Rohdaten!R604,$A604)</f>
        <v>1</v>
      </c>
    </row>
    <row r="605" spans="1:20" x14ac:dyDescent="0.4">
      <c r="A605">
        <v>7</v>
      </c>
      <c r="B605" s="2"/>
      <c r="C605" t="b">
        <f>EXACT(Rohdaten!A605,$A605)</f>
        <v>0</v>
      </c>
      <c r="D605" t="b">
        <f>EXACT(Rohdaten!B605,$A605)</f>
        <v>1</v>
      </c>
      <c r="E605" t="b">
        <f>EXACT(Rohdaten!C605,$A605)</f>
        <v>1</v>
      </c>
      <c r="F605" t="b">
        <f>EXACT(Rohdaten!D605,$A605)</f>
        <v>1</v>
      </c>
      <c r="G605" t="b">
        <f>EXACT(Rohdaten!E605,$A605)</f>
        <v>0</v>
      </c>
      <c r="H605" t="b">
        <f>EXACT(Rohdaten!F605,$A605)</f>
        <v>1</v>
      </c>
      <c r="I605" t="b">
        <f>EXACT(Rohdaten!G605,$A605)</f>
        <v>1</v>
      </c>
      <c r="J605" t="b">
        <f>EXACT(Rohdaten!H605,$A605)</f>
        <v>1</v>
      </c>
      <c r="K605" t="b">
        <f>EXACT(Rohdaten!I605,$A605)</f>
        <v>1</v>
      </c>
      <c r="L605" t="b">
        <f>EXACT(Rohdaten!J605,$A605)</f>
        <v>1</v>
      </c>
      <c r="M605" t="b">
        <f>EXACT(Rohdaten!K605,$A605)</f>
        <v>1</v>
      </c>
      <c r="N605" t="b">
        <f>EXACT(Rohdaten!L605,$A605)</f>
        <v>1</v>
      </c>
      <c r="O605" t="b">
        <f>EXACT(Rohdaten!M605,$A605)</f>
        <v>0</v>
      </c>
      <c r="P605" t="b">
        <f>EXACT(Rohdaten!N605,$A605)</f>
        <v>0</v>
      </c>
      <c r="Q605" t="b">
        <f>EXACT(Rohdaten!O605,$A605)</f>
        <v>0</v>
      </c>
      <c r="R605" t="b">
        <f>EXACT(Rohdaten!P605,$A605)</f>
        <v>0</v>
      </c>
      <c r="S605" t="b">
        <f>EXACT(Rohdaten!Q605,$A605)</f>
        <v>1</v>
      </c>
      <c r="T605" t="b">
        <f>EXACT(Rohdaten!R605,$A605)</f>
        <v>1</v>
      </c>
    </row>
    <row r="606" spans="1:20" x14ac:dyDescent="0.4">
      <c r="A606">
        <v>7</v>
      </c>
      <c r="B606" s="2"/>
      <c r="C606" t="b">
        <f>EXACT(Rohdaten!A606,$A606)</f>
        <v>0</v>
      </c>
      <c r="D606" t="b">
        <f>EXACT(Rohdaten!B606,$A606)</f>
        <v>1</v>
      </c>
      <c r="E606" t="b">
        <f>EXACT(Rohdaten!C606,$A606)</f>
        <v>1</v>
      </c>
      <c r="F606" t="b">
        <f>EXACT(Rohdaten!D606,$A606)</f>
        <v>0</v>
      </c>
      <c r="G606" t="b">
        <f>EXACT(Rohdaten!E606,$A606)</f>
        <v>0</v>
      </c>
      <c r="H606" t="b">
        <f>EXACT(Rohdaten!F606,$A606)</f>
        <v>0</v>
      </c>
      <c r="I606" t="b">
        <f>EXACT(Rohdaten!G606,$A606)</f>
        <v>0</v>
      </c>
      <c r="J606" t="b">
        <f>EXACT(Rohdaten!H606,$A606)</f>
        <v>1</v>
      </c>
      <c r="K606" t="b">
        <f>EXACT(Rohdaten!I606,$A606)</f>
        <v>0</v>
      </c>
      <c r="L606" t="b">
        <f>EXACT(Rohdaten!J606,$A606)</f>
        <v>0</v>
      </c>
      <c r="M606" t="b">
        <f>EXACT(Rohdaten!K606,$A606)</f>
        <v>0</v>
      </c>
      <c r="N606" t="b">
        <f>EXACT(Rohdaten!L606,$A606)</f>
        <v>0</v>
      </c>
      <c r="O606" t="b">
        <f>EXACT(Rohdaten!M606,$A606)</f>
        <v>0</v>
      </c>
      <c r="P606" t="b">
        <f>EXACT(Rohdaten!N606,$A606)</f>
        <v>0</v>
      </c>
      <c r="Q606" t="b">
        <f>EXACT(Rohdaten!O606,$A606)</f>
        <v>0</v>
      </c>
      <c r="R606" t="b">
        <f>EXACT(Rohdaten!P606,$A606)</f>
        <v>0</v>
      </c>
      <c r="S606" t="b">
        <f>EXACT(Rohdaten!Q606,$A606)</f>
        <v>1</v>
      </c>
      <c r="T606" t="b">
        <f>EXACT(Rohdaten!R606,$A606)</f>
        <v>0</v>
      </c>
    </row>
    <row r="607" spans="1:20" x14ac:dyDescent="0.4">
      <c r="A607">
        <v>7</v>
      </c>
      <c r="B607" s="2"/>
      <c r="C607" t="b">
        <f>EXACT(Rohdaten!A607,$A607)</f>
        <v>0</v>
      </c>
      <c r="D607" t="b">
        <f>EXACT(Rohdaten!B607,$A607)</f>
        <v>1</v>
      </c>
      <c r="E607" t="b">
        <f>EXACT(Rohdaten!C607,$A607)</f>
        <v>1</v>
      </c>
      <c r="F607" t="b">
        <f>EXACT(Rohdaten!D607,$A607)</f>
        <v>1</v>
      </c>
      <c r="G607" t="b">
        <f>EXACT(Rohdaten!E607,$A607)</f>
        <v>1</v>
      </c>
      <c r="H607" t="b">
        <f>EXACT(Rohdaten!F607,$A607)</f>
        <v>1</v>
      </c>
      <c r="I607" t="b">
        <f>EXACT(Rohdaten!G607,$A607)</f>
        <v>1</v>
      </c>
      <c r="J607" t="b">
        <f>EXACT(Rohdaten!H607,$A607)</f>
        <v>1</v>
      </c>
      <c r="K607" t="b">
        <f>EXACT(Rohdaten!I607,$A607)</f>
        <v>0</v>
      </c>
      <c r="L607" t="b">
        <f>EXACT(Rohdaten!J607,$A607)</f>
        <v>0</v>
      </c>
      <c r="M607" t="b">
        <f>EXACT(Rohdaten!K607,$A607)</f>
        <v>0</v>
      </c>
      <c r="N607" t="b">
        <f>EXACT(Rohdaten!L607,$A607)</f>
        <v>0</v>
      </c>
      <c r="O607" t="b">
        <f>EXACT(Rohdaten!M607,$A607)</f>
        <v>0</v>
      </c>
      <c r="P607" t="b">
        <f>EXACT(Rohdaten!N607,$A607)</f>
        <v>0</v>
      </c>
      <c r="Q607" t="b">
        <f>EXACT(Rohdaten!O607,$A607)</f>
        <v>1</v>
      </c>
      <c r="R607" t="b">
        <f>EXACT(Rohdaten!P607,$A607)</f>
        <v>0</v>
      </c>
      <c r="S607" t="b">
        <f>EXACT(Rohdaten!Q607,$A607)</f>
        <v>1</v>
      </c>
      <c r="T607" t="b">
        <f>EXACT(Rohdaten!R607,$A607)</f>
        <v>1</v>
      </c>
    </row>
    <row r="608" spans="1:20" x14ac:dyDescent="0.4">
      <c r="A608">
        <v>7</v>
      </c>
      <c r="B608" s="2"/>
      <c r="C608" t="b">
        <f>EXACT(Rohdaten!A608,$A608)</f>
        <v>1</v>
      </c>
      <c r="D608" t="b">
        <f>EXACT(Rohdaten!B608,$A608)</f>
        <v>1</v>
      </c>
      <c r="E608" t="b">
        <f>EXACT(Rohdaten!C608,$A608)</f>
        <v>1</v>
      </c>
      <c r="F608" t="b">
        <f>EXACT(Rohdaten!D608,$A608)</f>
        <v>1</v>
      </c>
      <c r="G608" t="b">
        <f>EXACT(Rohdaten!E608,$A608)</f>
        <v>1</v>
      </c>
      <c r="H608" t="b">
        <f>EXACT(Rohdaten!F608,$A608)</f>
        <v>1</v>
      </c>
      <c r="I608" t="b">
        <f>EXACT(Rohdaten!G608,$A608)</f>
        <v>1</v>
      </c>
      <c r="J608" t="b">
        <f>EXACT(Rohdaten!H608,$A608)</f>
        <v>1</v>
      </c>
      <c r="K608" t="b">
        <f>EXACT(Rohdaten!I608,$A608)</f>
        <v>1</v>
      </c>
      <c r="L608" t="b">
        <f>EXACT(Rohdaten!J608,$A608)</f>
        <v>1</v>
      </c>
      <c r="M608" t="b">
        <f>EXACT(Rohdaten!K608,$A608)</f>
        <v>0</v>
      </c>
      <c r="N608" t="b">
        <f>EXACT(Rohdaten!L608,$A608)</f>
        <v>1</v>
      </c>
      <c r="O608" t="b">
        <f>EXACT(Rohdaten!M608,$A608)</f>
        <v>0</v>
      </c>
      <c r="P608" t="b">
        <f>EXACT(Rohdaten!N608,$A608)</f>
        <v>0</v>
      </c>
      <c r="Q608" t="b">
        <f>EXACT(Rohdaten!O608,$A608)</f>
        <v>1</v>
      </c>
      <c r="R608" t="b">
        <f>EXACT(Rohdaten!P608,$A608)</f>
        <v>0</v>
      </c>
      <c r="S608" t="b">
        <f>EXACT(Rohdaten!Q608,$A608)</f>
        <v>1</v>
      </c>
      <c r="T608" t="b">
        <f>EXACT(Rohdaten!R608,$A608)</f>
        <v>0</v>
      </c>
    </row>
    <row r="609" spans="1:20" x14ac:dyDescent="0.4">
      <c r="A609">
        <v>7</v>
      </c>
      <c r="B609" s="2"/>
      <c r="C609" t="b">
        <f>EXACT(Rohdaten!A609,$A609)</f>
        <v>0</v>
      </c>
      <c r="D609" t="b">
        <f>EXACT(Rohdaten!B609,$A609)</f>
        <v>0</v>
      </c>
      <c r="E609" t="b">
        <f>EXACT(Rohdaten!C609,$A609)</f>
        <v>0</v>
      </c>
      <c r="F609" t="b">
        <f>EXACT(Rohdaten!D609,$A609)</f>
        <v>0</v>
      </c>
      <c r="G609" t="b">
        <f>EXACT(Rohdaten!E609,$A609)</f>
        <v>0</v>
      </c>
      <c r="H609" t="b">
        <f>EXACT(Rohdaten!F609,$A609)</f>
        <v>0</v>
      </c>
      <c r="I609" t="b">
        <f>EXACT(Rohdaten!G609,$A609)</f>
        <v>0</v>
      </c>
      <c r="J609" t="b">
        <f>EXACT(Rohdaten!H609,$A609)</f>
        <v>1</v>
      </c>
      <c r="K609" t="b">
        <f>EXACT(Rohdaten!I609,$A609)</f>
        <v>0</v>
      </c>
      <c r="L609" t="b">
        <f>EXACT(Rohdaten!J609,$A609)</f>
        <v>0</v>
      </c>
      <c r="M609" t="b">
        <f>EXACT(Rohdaten!K609,$A609)</f>
        <v>0</v>
      </c>
      <c r="N609" t="b">
        <f>EXACT(Rohdaten!L609,$A609)</f>
        <v>0</v>
      </c>
      <c r="O609" t="b">
        <f>EXACT(Rohdaten!M609,$A609)</f>
        <v>0</v>
      </c>
      <c r="P609" t="b">
        <f>EXACT(Rohdaten!N609,$A609)</f>
        <v>0</v>
      </c>
      <c r="Q609" t="b">
        <f>EXACT(Rohdaten!O609,$A609)</f>
        <v>0</v>
      </c>
      <c r="R609" t="b">
        <f>EXACT(Rohdaten!P609,$A609)</f>
        <v>0</v>
      </c>
      <c r="S609" t="b">
        <f>EXACT(Rohdaten!Q609,$A609)</f>
        <v>1</v>
      </c>
      <c r="T609" t="b">
        <f>EXACT(Rohdaten!R609,$A609)</f>
        <v>0</v>
      </c>
    </row>
    <row r="610" spans="1:20" x14ac:dyDescent="0.4">
      <c r="A610">
        <v>7</v>
      </c>
      <c r="B610" s="2"/>
      <c r="C610" t="b">
        <f>EXACT(Rohdaten!A610,$A610)</f>
        <v>0</v>
      </c>
      <c r="D610" t="b">
        <f>EXACT(Rohdaten!B610,$A610)</f>
        <v>1</v>
      </c>
      <c r="E610" t="b">
        <f>EXACT(Rohdaten!C610,$A610)</f>
        <v>0</v>
      </c>
      <c r="F610" t="b">
        <f>EXACT(Rohdaten!D610,$A610)</f>
        <v>0</v>
      </c>
      <c r="G610" t="b">
        <f>EXACT(Rohdaten!E610,$A610)</f>
        <v>0</v>
      </c>
      <c r="H610" t="b">
        <f>EXACT(Rohdaten!F610,$A610)</f>
        <v>0</v>
      </c>
      <c r="I610" t="b">
        <f>EXACT(Rohdaten!G610,$A610)</f>
        <v>0</v>
      </c>
      <c r="J610" t="b">
        <f>EXACT(Rohdaten!H610,$A610)</f>
        <v>1</v>
      </c>
      <c r="K610" t="b">
        <f>EXACT(Rohdaten!I610,$A610)</f>
        <v>0</v>
      </c>
      <c r="L610" t="b">
        <f>EXACT(Rohdaten!J610,$A610)</f>
        <v>0</v>
      </c>
      <c r="M610" t="b">
        <f>EXACT(Rohdaten!K610,$A610)</f>
        <v>0</v>
      </c>
      <c r="N610" t="b">
        <f>EXACT(Rohdaten!L610,$A610)</f>
        <v>0</v>
      </c>
      <c r="O610" t="b">
        <f>EXACT(Rohdaten!M610,$A610)</f>
        <v>0</v>
      </c>
      <c r="P610" t="b">
        <f>EXACT(Rohdaten!N610,$A610)</f>
        <v>0</v>
      </c>
      <c r="Q610" t="b">
        <f>EXACT(Rohdaten!O610,$A610)</f>
        <v>0</v>
      </c>
      <c r="R610" t="b">
        <f>EXACT(Rohdaten!P610,$A610)</f>
        <v>0</v>
      </c>
      <c r="S610" t="b">
        <f>EXACT(Rohdaten!Q610,$A610)</f>
        <v>1</v>
      </c>
      <c r="T610" t="b">
        <f>EXACT(Rohdaten!R610,$A610)</f>
        <v>0</v>
      </c>
    </row>
    <row r="611" spans="1:20" x14ac:dyDescent="0.4">
      <c r="A611">
        <v>7</v>
      </c>
      <c r="B611" s="2"/>
      <c r="C611" t="b">
        <f>EXACT(Rohdaten!A611,$A611)</f>
        <v>1</v>
      </c>
      <c r="D611" t="b">
        <f>EXACT(Rohdaten!B611,$A611)</f>
        <v>1</v>
      </c>
      <c r="E611" t="b">
        <f>EXACT(Rohdaten!C611,$A611)</f>
        <v>1</v>
      </c>
      <c r="F611" t="b">
        <f>EXACT(Rohdaten!D611,$A611)</f>
        <v>0</v>
      </c>
      <c r="G611" t="b">
        <f>EXACT(Rohdaten!E611,$A611)</f>
        <v>1</v>
      </c>
      <c r="H611" t="b">
        <f>EXACT(Rohdaten!F611,$A611)</f>
        <v>1</v>
      </c>
      <c r="I611" t="b">
        <f>EXACT(Rohdaten!G611,$A611)</f>
        <v>1</v>
      </c>
      <c r="J611" t="b">
        <f>EXACT(Rohdaten!H611,$A611)</f>
        <v>1</v>
      </c>
      <c r="K611" t="b">
        <f>EXACT(Rohdaten!I611,$A611)</f>
        <v>1</v>
      </c>
      <c r="L611" t="b">
        <f>EXACT(Rohdaten!J611,$A611)</f>
        <v>1</v>
      </c>
      <c r="M611" t="b">
        <f>EXACT(Rohdaten!K611,$A611)</f>
        <v>1</v>
      </c>
      <c r="N611" t="b">
        <f>EXACT(Rohdaten!L611,$A611)</f>
        <v>1</v>
      </c>
      <c r="O611" t="b">
        <f>EXACT(Rohdaten!M611,$A611)</f>
        <v>0</v>
      </c>
      <c r="P611" t="b">
        <f>EXACT(Rohdaten!N611,$A611)</f>
        <v>0</v>
      </c>
      <c r="Q611" t="b">
        <f>EXACT(Rohdaten!O611,$A611)</f>
        <v>1</v>
      </c>
      <c r="R611" t="b">
        <f>EXACT(Rohdaten!P611,$A611)</f>
        <v>0</v>
      </c>
      <c r="S611" t="b">
        <f>EXACT(Rohdaten!Q611,$A611)</f>
        <v>1</v>
      </c>
      <c r="T611" t="b">
        <f>EXACT(Rohdaten!R611,$A611)</f>
        <v>1</v>
      </c>
    </row>
    <row r="612" spans="1:20" x14ac:dyDescent="0.4">
      <c r="A612">
        <v>7</v>
      </c>
      <c r="B612" s="2"/>
      <c r="C612" t="b">
        <f>EXACT(Rohdaten!A612,$A612)</f>
        <v>0</v>
      </c>
      <c r="D612" t="b">
        <f>EXACT(Rohdaten!B612,$A612)</f>
        <v>1</v>
      </c>
      <c r="E612" t="b">
        <f>EXACT(Rohdaten!C612,$A612)</f>
        <v>1</v>
      </c>
      <c r="F612" t="b">
        <f>EXACT(Rohdaten!D612,$A612)</f>
        <v>0</v>
      </c>
      <c r="G612" t="b">
        <f>EXACT(Rohdaten!E612,$A612)</f>
        <v>0</v>
      </c>
      <c r="H612" t="b">
        <f>EXACT(Rohdaten!F612,$A612)</f>
        <v>1</v>
      </c>
      <c r="I612" t="b">
        <f>EXACT(Rohdaten!G612,$A612)</f>
        <v>0</v>
      </c>
      <c r="J612" t="b">
        <f>EXACT(Rohdaten!H612,$A612)</f>
        <v>1</v>
      </c>
      <c r="K612" t="b">
        <f>EXACT(Rohdaten!I612,$A612)</f>
        <v>0</v>
      </c>
      <c r="L612" t="b">
        <f>EXACT(Rohdaten!J612,$A612)</f>
        <v>1</v>
      </c>
      <c r="M612" t="b">
        <f>EXACT(Rohdaten!K612,$A612)</f>
        <v>1</v>
      </c>
      <c r="N612" t="b">
        <f>EXACT(Rohdaten!L612,$A612)</f>
        <v>0</v>
      </c>
      <c r="O612" t="b">
        <f>EXACT(Rohdaten!M612,$A612)</f>
        <v>0</v>
      </c>
      <c r="P612" t="b">
        <f>EXACT(Rohdaten!N612,$A612)</f>
        <v>1</v>
      </c>
      <c r="Q612" t="b">
        <f>EXACT(Rohdaten!O612,$A612)</f>
        <v>0</v>
      </c>
      <c r="R612" t="b">
        <f>EXACT(Rohdaten!P612,$A612)</f>
        <v>0</v>
      </c>
      <c r="S612" t="b">
        <f>EXACT(Rohdaten!Q612,$A612)</f>
        <v>1</v>
      </c>
      <c r="T612" t="b">
        <f>EXACT(Rohdaten!R612,$A612)</f>
        <v>1</v>
      </c>
    </row>
    <row r="613" spans="1:20" x14ac:dyDescent="0.4">
      <c r="A613">
        <v>7</v>
      </c>
      <c r="B613" s="2"/>
      <c r="C613" t="b">
        <f>EXACT(Rohdaten!A613,$A613)</f>
        <v>0</v>
      </c>
      <c r="D613" t="b">
        <f>EXACT(Rohdaten!B613,$A613)</f>
        <v>0</v>
      </c>
      <c r="E613" t="b">
        <f>EXACT(Rohdaten!C613,$A613)</f>
        <v>1</v>
      </c>
      <c r="F613" t="b">
        <f>EXACT(Rohdaten!D613,$A613)</f>
        <v>0</v>
      </c>
      <c r="G613" t="b">
        <f>EXACT(Rohdaten!E613,$A613)</f>
        <v>1</v>
      </c>
      <c r="H613" t="b">
        <f>EXACT(Rohdaten!F613,$A613)</f>
        <v>1</v>
      </c>
      <c r="I613" t="b">
        <f>EXACT(Rohdaten!G613,$A613)</f>
        <v>1</v>
      </c>
      <c r="J613" t="b">
        <f>EXACT(Rohdaten!H613,$A613)</f>
        <v>1</v>
      </c>
      <c r="K613" t="b">
        <f>EXACT(Rohdaten!I613,$A613)</f>
        <v>0</v>
      </c>
      <c r="L613" t="b">
        <f>EXACT(Rohdaten!J613,$A613)</f>
        <v>1</v>
      </c>
      <c r="M613" t="b">
        <f>EXACT(Rohdaten!K613,$A613)</f>
        <v>1</v>
      </c>
      <c r="N613" t="b">
        <f>EXACT(Rohdaten!L613,$A613)</f>
        <v>0</v>
      </c>
      <c r="O613" t="b">
        <f>EXACT(Rohdaten!M613,$A613)</f>
        <v>0</v>
      </c>
      <c r="P613" t="b">
        <f>EXACT(Rohdaten!N613,$A613)</f>
        <v>0</v>
      </c>
      <c r="Q613" t="b">
        <f>EXACT(Rohdaten!O613,$A613)</f>
        <v>0</v>
      </c>
      <c r="R613" t="b">
        <f>EXACT(Rohdaten!P613,$A613)</f>
        <v>0</v>
      </c>
      <c r="S613" t="b">
        <f>EXACT(Rohdaten!Q613,$A613)</f>
        <v>1</v>
      </c>
      <c r="T613" t="b">
        <f>EXACT(Rohdaten!R613,$A613)</f>
        <v>0</v>
      </c>
    </row>
    <row r="614" spans="1:20" x14ac:dyDescent="0.4">
      <c r="A614">
        <v>7</v>
      </c>
      <c r="B614" s="2"/>
      <c r="C614" t="b">
        <f>EXACT(Rohdaten!A614,$A614)</f>
        <v>0</v>
      </c>
      <c r="D614" t="b">
        <f>EXACT(Rohdaten!B614,$A614)</f>
        <v>0</v>
      </c>
      <c r="E614" t="b">
        <f>EXACT(Rohdaten!C614,$A614)</f>
        <v>1</v>
      </c>
      <c r="F614" t="b">
        <f>EXACT(Rohdaten!D614,$A614)</f>
        <v>0</v>
      </c>
      <c r="G614" t="b">
        <f>EXACT(Rohdaten!E614,$A614)</f>
        <v>0</v>
      </c>
      <c r="H614" t="b">
        <f>EXACT(Rohdaten!F614,$A614)</f>
        <v>1</v>
      </c>
      <c r="I614" t="b">
        <f>EXACT(Rohdaten!G614,$A614)</f>
        <v>0</v>
      </c>
      <c r="J614" t="b">
        <f>EXACT(Rohdaten!H614,$A614)</f>
        <v>1</v>
      </c>
      <c r="K614" t="b">
        <f>EXACT(Rohdaten!I614,$A614)</f>
        <v>0</v>
      </c>
      <c r="L614" t="b">
        <f>EXACT(Rohdaten!J614,$A614)</f>
        <v>0</v>
      </c>
      <c r="M614" t="b">
        <f>EXACT(Rohdaten!K614,$A614)</f>
        <v>0</v>
      </c>
      <c r="N614" t="b">
        <f>EXACT(Rohdaten!L614,$A614)</f>
        <v>0</v>
      </c>
      <c r="O614" t="b">
        <f>EXACT(Rohdaten!M614,$A614)</f>
        <v>0</v>
      </c>
      <c r="P614" t="b">
        <f>EXACT(Rohdaten!N614,$A614)</f>
        <v>0</v>
      </c>
      <c r="Q614" t="b">
        <f>EXACT(Rohdaten!O614,$A614)</f>
        <v>0</v>
      </c>
      <c r="R614" t="b">
        <f>EXACT(Rohdaten!P614,$A614)</f>
        <v>0</v>
      </c>
      <c r="S614" t="b">
        <f>EXACT(Rohdaten!Q614,$A614)</f>
        <v>1</v>
      </c>
      <c r="T614" t="b">
        <f>EXACT(Rohdaten!R614,$A614)</f>
        <v>0</v>
      </c>
    </row>
    <row r="615" spans="1:20" x14ac:dyDescent="0.4">
      <c r="A615">
        <v>7</v>
      </c>
      <c r="B615" s="2"/>
      <c r="C615" t="b">
        <f>EXACT(Rohdaten!A615,$A615)</f>
        <v>0</v>
      </c>
      <c r="D615" t="b">
        <f>EXACT(Rohdaten!B615,$A615)</f>
        <v>0</v>
      </c>
      <c r="E615" t="b">
        <f>EXACT(Rohdaten!C615,$A615)</f>
        <v>1</v>
      </c>
      <c r="F615" t="b">
        <f>EXACT(Rohdaten!D615,$A615)</f>
        <v>0</v>
      </c>
      <c r="G615" t="b">
        <f>EXACT(Rohdaten!E615,$A615)</f>
        <v>0</v>
      </c>
      <c r="H615" t="b">
        <f>EXACT(Rohdaten!F615,$A615)</f>
        <v>0</v>
      </c>
      <c r="I615" t="b">
        <f>EXACT(Rohdaten!G615,$A615)</f>
        <v>0</v>
      </c>
      <c r="J615" t="b">
        <f>EXACT(Rohdaten!H615,$A615)</f>
        <v>0</v>
      </c>
      <c r="K615" t="b">
        <f>EXACT(Rohdaten!I615,$A615)</f>
        <v>0</v>
      </c>
      <c r="L615" t="b">
        <f>EXACT(Rohdaten!J615,$A615)</f>
        <v>0</v>
      </c>
      <c r="M615" t="b">
        <f>EXACT(Rohdaten!K615,$A615)</f>
        <v>0</v>
      </c>
      <c r="N615" t="b">
        <f>EXACT(Rohdaten!L615,$A615)</f>
        <v>0</v>
      </c>
      <c r="O615" t="b">
        <f>EXACT(Rohdaten!M615,$A615)</f>
        <v>1</v>
      </c>
      <c r="P615" t="b">
        <f>EXACT(Rohdaten!N615,$A615)</f>
        <v>0</v>
      </c>
      <c r="Q615" t="b">
        <f>EXACT(Rohdaten!O615,$A615)</f>
        <v>0</v>
      </c>
      <c r="R615" t="b">
        <f>EXACT(Rohdaten!P615,$A615)</f>
        <v>1</v>
      </c>
      <c r="S615" t="b">
        <f>EXACT(Rohdaten!Q615,$A615)</f>
        <v>1</v>
      </c>
      <c r="T615" t="b">
        <f>EXACT(Rohdaten!R615,$A615)</f>
        <v>0</v>
      </c>
    </row>
    <row r="616" spans="1:20" x14ac:dyDescent="0.4">
      <c r="A616">
        <v>7</v>
      </c>
      <c r="B616" s="2"/>
      <c r="C616" t="b">
        <f>EXACT(Rohdaten!A616,$A616)</f>
        <v>1</v>
      </c>
      <c r="D616" t="b">
        <f>EXACT(Rohdaten!B616,$A616)</f>
        <v>1</v>
      </c>
      <c r="E616" t="b">
        <f>EXACT(Rohdaten!C616,$A616)</f>
        <v>1</v>
      </c>
      <c r="F616" t="b">
        <f>EXACT(Rohdaten!D616,$A616)</f>
        <v>1</v>
      </c>
      <c r="G616" t="b">
        <f>EXACT(Rohdaten!E616,$A616)</f>
        <v>1</v>
      </c>
      <c r="H616" t="b">
        <f>EXACT(Rohdaten!F616,$A616)</f>
        <v>1</v>
      </c>
      <c r="I616" t="b">
        <f>EXACT(Rohdaten!G616,$A616)</f>
        <v>1</v>
      </c>
      <c r="J616" t="b">
        <f>EXACT(Rohdaten!H616,$A616)</f>
        <v>1</v>
      </c>
      <c r="K616" t="b">
        <f>EXACT(Rohdaten!I616,$A616)</f>
        <v>0</v>
      </c>
      <c r="L616" t="b">
        <f>EXACT(Rohdaten!J616,$A616)</f>
        <v>0</v>
      </c>
      <c r="M616" t="b">
        <f>EXACT(Rohdaten!K616,$A616)</f>
        <v>1</v>
      </c>
      <c r="N616" t="b">
        <f>EXACT(Rohdaten!L616,$A616)</f>
        <v>0</v>
      </c>
      <c r="O616" t="b">
        <f>EXACT(Rohdaten!M616,$A616)</f>
        <v>0</v>
      </c>
      <c r="P616" t="b">
        <f>EXACT(Rohdaten!N616,$A616)</f>
        <v>0</v>
      </c>
      <c r="Q616" t="b">
        <f>EXACT(Rohdaten!O616,$A616)</f>
        <v>0</v>
      </c>
      <c r="R616" t="b">
        <f>EXACT(Rohdaten!P616,$A616)</f>
        <v>0</v>
      </c>
      <c r="S616" t="b">
        <f>EXACT(Rohdaten!Q616,$A616)</f>
        <v>1</v>
      </c>
      <c r="T616" t="b">
        <f>EXACT(Rohdaten!R616,$A616)</f>
        <v>0</v>
      </c>
    </row>
    <row r="617" spans="1:20" x14ac:dyDescent="0.4">
      <c r="A617">
        <v>7</v>
      </c>
      <c r="B617" s="2"/>
      <c r="C617" t="b">
        <f>EXACT(Rohdaten!A617,$A617)</f>
        <v>1</v>
      </c>
      <c r="D617" t="b">
        <f>EXACT(Rohdaten!B617,$A617)</f>
        <v>1</v>
      </c>
      <c r="E617" t="b">
        <f>EXACT(Rohdaten!C617,$A617)</f>
        <v>1</v>
      </c>
      <c r="F617" t="b">
        <f>EXACT(Rohdaten!D617,$A617)</f>
        <v>1</v>
      </c>
      <c r="G617" t="b">
        <f>EXACT(Rohdaten!E617,$A617)</f>
        <v>1</v>
      </c>
      <c r="H617" t="b">
        <f>EXACT(Rohdaten!F617,$A617)</f>
        <v>1</v>
      </c>
      <c r="I617" t="b">
        <f>EXACT(Rohdaten!G617,$A617)</f>
        <v>1</v>
      </c>
      <c r="J617" t="b">
        <f>EXACT(Rohdaten!H617,$A617)</f>
        <v>1</v>
      </c>
      <c r="K617" t="b">
        <f>EXACT(Rohdaten!I617,$A617)</f>
        <v>1</v>
      </c>
      <c r="L617" t="b">
        <f>EXACT(Rohdaten!J617,$A617)</f>
        <v>1</v>
      </c>
      <c r="M617" t="b">
        <f>EXACT(Rohdaten!K617,$A617)</f>
        <v>1</v>
      </c>
      <c r="N617" t="b">
        <f>EXACT(Rohdaten!L617,$A617)</f>
        <v>1</v>
      </c>
      <c r="O617" t="b">
        <f>EXACT(Rohdaten!M617,$A617)</f>
        <v>0</v>
      </c>
      <c r="P617" t="b">
        <f>EXACT(Rohdaten!N617,$A617)</f>
        <v>0</v>
      </c>
      <c r="Q617" t="b">
        <f>EXACT(Rohdaten!O617,$A617)</f>
        <v>0</v>
      </c>
      <c r="R617" t="b">
        <f>EXACT(Rohdaten!P617,$A617)</f>
        <v>0</v>
      </c>
      <c r="S617" t="b">
        <f>EXACT(Rohdaten!Q617,$A617)</f>
        <v>1</v>
      </c>
      <c r="T617" t="b">
        <f>EXACT(Rohdaten!R617,$A617)</f>
        <v>1</v>
      </c>
    </row>
    <row r="618" spans="1:20" x14ac:dyDescent="0.4">
      <c r="A618">
        <v>7</v>
      </c>
      <c r="B618" s="2"/>
      <c r="C618" t="b">
        <f>EXACT(Rohdaten!A618,$A618)</f>
        <v>1</v>
      </c>
      <c r="D618" t="b">
        <f>EXACT(Rohdaten!B618,$A618)</f>
        <v>0</v>
      </c>
      <c r="E618" t="b">
        <f>EXACT(Rohdaten!C618,$A618)</f>
        <v>1</v>
      </c>
      <c r="F618" t="b">
        <f>EXACT(Rohdaten!D618,$A618)</f>
        <v>1</v>
      </c>
      <c r="G618" t="b">
        <f>EXACT(Rohdaten!E618,$A618)</f>
        <v>1</v>
      </c>
      <c r="H618" t="b">
        <f>EXACT(Rohdaten!F618,$A618)</f>
        <v>1</v>
      </c>
      <c r="I618" t="b">
        <f>EXACT(Rohdaten!G618,$A618)</f>
        <v>1</v>
      </c>
      <c r="J618" t="b">
        <f>EXACT(Rohdaten!H618,$A618)</f>
        <v>1</v>
      </c>
      <c r="K618" t="b">
        <f>EXACT(Rohdaten!I618,$A618)</f>
        <v>0</v>
      </c>
      <c r="L618" t="b">
        <f>EXACT(Rohdaten!J618,$A618)</f>
        <v>0</v>
      </c>
      <c r="M618" t="b">
        <f>EXACT(Rohdaten!K618,$A618)</f>
        <v>1</v>
      </c>
      <c r="N618" t="b">
        <f>EXACT(Rohdaten!L618,$A618)</f>
        <v>0</v>
      </c>
      <c r="O618" t="b">
        <f>EXACT(Rohdaten!M618,$A618)</f>
        <v>0</v>
      </c>
      <c r="P618" t="b">
        <f>EXACT(Rohdaten!N618,$A618)</f>
        <v>0</v>
      </c>
      <c r="Q618" t="b">
        <f>EXACT(Rohdaten!O618,$A618)</f>
        <v>0</v>
      </c>
      <c r="R618" t="b">
        <f>EXACT(Rohdaten!P618,$A618)</f>
        <v>0</v>
      </c>
      <c r="S618" t="b">
        <f>EXACT(Rohdaten!Q618,$A618)</f>
        <v>1</v>
      </c>
      <c r="T618" t="b">
        <f>EXACT(Rohdaten!R618,$A618)</f>
        <v>0</v>
      </c>
    </row>
    <row r="619" spans="1:20" x14ac:dyDescent="0.4">
      <c r="A619">
        <v>7</v>
      </c>
      <c r="B619" s="2"/>
      <c r="C619" t="b">
        <f>EXACT(Rohdaten!A619,$A619)</f>
        <v>0</v>
      </c>
      <c r="D619" t="b">
        <f>EXACT(Rohdaten!B619,$A619)</f>
        <v>0</v>
      </c>
      <c r="E619" t="b">
        <f>EXACT(Rohdaten!C619,$A619)</f>
        <v>0</v>
      </c>
      <c r="F619" t="b">
        <f>EXACT(Rohdaten!D619,$A619)</f>
        <v>1</v>
      </c>
      <c r="G619" t="b">
        <f>EXACT(Rohdaten!E619,$A619)</f>
        <v>0</v>
      </c>
      <c r="H619" t="b">
        <f>EXACT(Rohdaten!F619,$A619)</f>
        <v>0</v>
      </c>
      <c r="I619" t="b">
        <f>EXACT(Rohdaten!G619,$A619)</f>
        <v>0</v>
      </c>
      <c r="J619" t="b">
        <f>EXACT(Rohdaten!H619,$A619)</f>
        <v>0</v>
      </c>
      <c r="K619" t="b">
        <f>EXACT(Rohdaten!I619,$A619)</f>
        <v>0</v>
      </c>
      <c r="L619" t="b">
        <f>EXACT(Rohdaten!J619,$A619)</f>
        <v>1</v>
      </c>
      <c r="M619" t="b">
        <f>EXACT(Rohdaten!K619,$A619)</f>
        <v>0</v>
      </c>
      <c r="N619" t="b">
        <f>EXACT(Rohdaten!L619,$A619)</f>
        <v>0</v>
      </c>
      <c r="O619" t="b">
        <f>EXACT(Rohdaten!M619,$A619)</f>
        <v>0</v>
      </c>
      <c r="P619" t="b">
        <f>EXACT(Rohdaten!N619,$A619)</f>
        <v>0</v>
      </c>
      <c r="Q619" t="b">
        <f>EXACT(Rohdaten!O619,$A619)</f>
        <v>0</v>
      </c>
      <c r="R619" t="b">
        <f>EXACT(Rohdaten!P619,$A619)</f>
        <v>0</v>
      </c>
      <c r="S619" t="b">
        <f>EXACT(Rohdaten!Q619,$A619)</f>
        <v>1</v>
      </c>
      <c r="T619" t="b">
        <f>EXACT(Rohdaten!R619,$A619)</f>
        <v>1</v>
      </c>
    </row>
    <row r="620" spans="1:20" x14ac:dyDescent="0.4">
      <c r="A620">
        <v>7</v>
      </c>
      <c r="B620" s="2"/>
      <c r="C620" t="b">
        <f>EXACT(Rohdaten!A620,$A620)</f>
        <v>1</v>
      </c>
      <c r="D620" t="b">
        <f>EXACT(Rohdaten!B620,$A620)</f>
        <v>1</v>
      </c>
      <c r="E620" t="b">
        <f>EXACT(Rohdaten!C620,$A620)</f>
        <v>1</v>
      </c>
      <c r="F620" t="b">
        <f>EXACT(Rohdaten!D620,$A620)</f>
        <v>1</v>
      </c>
      <c r="G620" t="b">
        <f>EXACT(Rohdaten!E620,$A620)</f>
        <v>1</v>
      </c>
      <c r="H620" t="b">
        <f>EXACT(Rohdaten!F620,$A620)</f>
        <v>1</v>
      </c>
      <c r="I620" t="b">
        <f>EXACT(Rohdaten!G620,$A620)</f>
        <v>1</v>
      </c>
      <c r="J620" t="b">
        <f>EXACT(Rohdaten!H620,$A620)</f>
        <v>1</v>
      </c>
      <c r="K620" t="b">
        <f>EXACT(Rohdaten!I620,$A620)</f>
        <v>1</v>
      </c>
      <c r="L620" t="b">
        <f>EXACT(Rohdaten!J620,$A620)</f>
        <v>1</v>
      </c>
      <c r="M620" t="b">
        <f>EXACT(Rohdaten!K620,$A620)</f>
        <v>1</v>
      </c>
      <c r="N620" t="b">
        <f>EXACT(Rohdaten!L620,$A620)</f>
        <v>1</v>
      </c>
      <c r="O620" t="b">
        <f>EXACT(Rohdaten!M620,$A620)</f>
        <v>0</v>
      </c>
      <c r="P620" t="b">
        <f>EXACT(Rohdaten!N620,$A620)</f>
        <v>0</v>
      </c>
      <c r="Q620" t="b">
        <f>EXACT(Rohdaten!O620,$A620)</f>
        <v>0</v>
      </c>
      <c r="R620" t="b">
        <f>EXACT(Rohdaten!P620,$A620)</f>
        <v>0</v>
      </c>
      <c r="S620" t="b">
        <f>EXACT(Rohdaten!Q620,$A620)</f>
        <v>1</v>
      </c>
      <c r="T620" t="b">
        <f>EXACT(Rohdaten!R620,$A620)</f>
        <v>1</v>
      </c>
    </row>
    <row r="621" spans="1:20" x14ac:dyDescent="0.4">
      <c r="A621">
        <v>7</v>
      </c>
      <c r="B621" s="2"/>
      <c r="C621" t="b">
        <f>EXACT(Rohdaten!A621,$A621)</f>
        <v>1</v>
      </c>
      <c r="D621" t="b">
        <f>EXACT(Rohdaten!B621,$A621)</f>
        <v>0</v>
      </c>
      <c r="E621" t="b">
        <f>EXACT(Rohdaten!C621,$A621)</f>
        <v>1</v>
      </c>
      <c r="F621" t="b">
        <f>EXACT(Rohdaten!D621,$A621)</f>
        <v>1</v>
      </c>
      <c r="G621" t="b">
        <f>EXACT(Rohdaten!E621,$A621)</f>
        <v>1</v>
      </c>
      <c r="H621" t="b">
        <f>EXACT(Rohdaten!F621,$A621)</f>
        <v>1</v>
      </c>
      <c r="I621" t="b">
        <f>EXACT(Rohdaten!G621,$A621)</f>
        <v>0</v>
      </c>
      <c r="J621" t="b">
        <f>EXACT(Rohdaten!H621,$A621)</f>
        <v>1</v>
      </c>
      <c r="K621" t="b">
        <f>EXACT(Rohdaten!I621,$A621)</f>
        <v>0</v>
      </c>
      <c r="L621" t="b">
        <f>EXACT(Rohdaten!J621,$A621)</f>
        <v>0</v>
      </c>
      <c r="M621" t="b">
        <f>EXACT(Rohdaten!K621,$A621)</f>
        <v>0</v>
      </c>
      <c r="N621" t="b">
        <f>EXACT(Rohdaten!L621,$A621)</f>
        <v>0</v>
      </c>
      <c r="O621" t="b">
        <f>EXACT(Rohdaten!M621,$A621)</f>
        <v>0</v>
      </c>
      <c r="P621" t="b">
        <f>EXACT(Rohdaten!N621,$A621)</f>
        <v>0</v>
      </c>
      <c r="Q621" t="b">
        <f>EXACT(Rohdaten!O621,$A621)</f>
        <v>0</v>
      </c>
      <c r="R621" t="b">
        <f>EXACT(Rohdaten!P621,$A621)</f>
        <v>0</v>
      </c>
      <c r="S621" t="b">
        <f>EXACT(Rohdaten!Q621,$A621)</f>
        <v>1</v>
      </c>
      <c r="T621" t="b">
        <f>EXACT(Rohdaten!R621,$A621)</f>
        <v>1</v>
      </c>
    </row>
    <row r="622" spans="1:20" x14ac:dyDescent="0.4">
      <c r="A622">
        <v>7</v>
      </c>
      <c r="B622" s="2"/>
      <c r="C622" t="b">
        <f>EXACT(Rohdaten!A622,$A622)</f>
        <v>1</v>
      </c>
      <c r="D622" t="b">
        <f>EXACT(Rohdaten!B622,$A622)</f>
        <v>0</v>
      </c>
      <c r="E622" t="b">
        <f>EXACT(Rohdaten!C622,$A622)</f>
        <v>1</v>
      </c>
      <c r="F622" t="b">
        <f>EXACT(Rohdaten!D622,$A622)</f>
        <v>1</v>
      </c>
      <c r="G622" t="b">
        <f>EXACT(Rohdaten!E622,$A622)</f>
        <v>1</v>
      </c>
      <c r="H622" t="b">
        <f>EXACT(Rohdaten!F622,$A622)</f>
        <v>1</v>
      </c>
      <c r="I622" t="b">
        <f>EXACT(Rohdaten!G622,$A622)</f>
        <v>1</v>
      </c>
      <c r="J622" t="b">
        <f>EXACT(Rohdaten!H622,$A622)</f>
        <v>1</v>
      </c>
      <c r="K622" t="b">
        <f>EXACT(Rohdaten!I622,$A622)</f>
        <v>1</v>
      </c>
      <c r="L622" t="b">
        <f>EXACT(Rohdaten!J622,$A622)</f>
        <v>1</v>
      </c>
      <c r="M622" t="b">
        <f>EXACT(Rohdaten!K622,$A622)</f>
        <v>0</v>
      </c>
      <c r="N622" t="b">
        <f>EXACT(Rohdaten!L622,$A622)</f>
        <v>1</v>
      </c>
      <c r="O622" t="b">
        <f>EXACT(Rohdaten!M622,$A622)</f>
        <v>0</v>
      </c>
      <c r="P622" t="b">
        <f>EXACT(Rohdaten!N622,$A622)</f>
        <v>0</v>
      </c>
      <c r="Q622" t="b">
        <f>EXACT(Rohdaten!O622,$A622)</f>
        <v>0</v>
      </c>
      <c r="R622" t="b">
        <f>EXACT(Rohdaten!P622,$A622)</f>
        <v>0</v>
      </c>
      <c r="S622" t="b">
        <f>EXACT(Rohdaten!Q622,$A622)</f>
        <v>1</v>
      </c>
      <c r="T622" t="b">
        <f>EXACT(Rohdaten!R622,$A622)</f>
        <v>1</v>
      </c>
    </row>
    <row r="623" spans="1:20" x14ac:dyDescent="0.4">
      <c r="A623">
        <v>7</v>
      </c>
      <c r="B623" s="2"/>
      <c r="C623" t="b">
        <f>EXACT(Rohdaten!A623,$A623)</f>
        <v>1</v>
      </c>
      <c r="D623" t="b">
        <f>EXACT(Rohdaten!B623,$A623)</f>
        <v>1</v>
      </c>
      <c r="E623" t="b">
        <f>EXACT(Rohdaten!C623,$A623)</f>
        <v>1</v>
      </c>
      <c r="F623" t="b">
        <f>EXACT(Rohdaten!D623,$A623)</f>
        <v>1</v>
      </c>
      <c r="G623" t="b">
        <f>EXACT(Rohdaten!E623,$A623)</f>
        <v>1</v>
      </c>
      <c r="H623" t="b">
        <f>EXACT(Rohdaten!F623,$A623)</f>
        <v>1</v>
      </c>
      <c r="I623" t="b">
        <f>EXACT(Rohdaten!G623,$A623)</f>
        <v>1</v>
      </c>
      <c r="J623" t="b">
        <f>EXACT(Rohdaten!H623,$A623)</f>
        <v>1</v>
      </c>
      <c r="K623" t="b">
        <f>EXACT(Rohdaten!I623,$A623)</f>
        <v>1</v>
      </c>
      <c r="L623" t="b">
        <f>EXACT(Rohdaten!J623,$A623)</f>
        <v>1</v>
      </c>
      <c r="M623" t="b">
        <f>EXACT(Rohdaten!K623,$A623)</f>
        <v>0</v>
      </c>
      <c r="N623" t="b">
        <f>EXACT(Rohdaten!L623,$A623)</f>
        <v>1</v>
      </c>
      <c r="O623" t="b">
        <f>EXACT(Rohdaten!M623,$A623)</f>
        <v>0</v>
      </c>
      <c r="P623" t="b">
        <f>EXACT(Rohdaten!N623,$A623)</f>
        <v>0</v>
      </c>
      <c r="Q623" t="b">
        <f>EXACT(Rohdaten!O623,$A623)</f>
        <v>0</v>
      </c>
      <c r="R623" t="b">
        <f>EXACT(Rohdaten!P623,$A623)</f>
        <v>1</v>
      </c>
      <c r="S623" t="b">
        <f>EXACT(Rohdaten!Q623,$A623)</f>
        <v>1</v>
      </c>
      <c r="T623" t="b">
        <f>EXACT(Rohdaten!R623,$A623)</f>
        <v>1</v>
      </c>
    </row>
    <row r="624" spans="1:20" x14ac:dyDescent="0.4">
      <c r="A624">
        <v>7</v>
      </c>
      <c r="B624" s="2"/>
      <c r="C624" t="b">
        <f>EXACT(Rohdaten!A624,$A624)</f>
        <v>1</v>
      </c>
      <c r="D624" t="b">
        <f>EXACT(Rohdaten!B624,$A624)</f>
        <v>1</v>
      </c>
      <c r="E624" t="b">
        <f>EXACT(Rohdaten!C624,$A624)</f>
        <v>1</v>
      </c>
      <c r="F624" t="b">
        <f>EXACT(Rohdaten!D624,$A624)</f>
        <v>1</v>
      </c>
      <c r="G624" t="b">
        <f>EXACT(Rohdaten!E624,$A624)</f>
        <v>1</v>
      </c>
      <c r="H624" t="b">
        <f>EXACT(Rohdaten!F624,$A624)</f>
        <v>1</v>
      </c>
      <c r="I624" t="b">
        <f>EXACT(Rohdaten!G624,$A624)</f>
        <v>1</v>
      </c>
      <c r="J624" t="b">
        <f>EXACT(Rohdaten!H624,$A624)</f>
        <v>1</v>
      </c>
      <c r="K624" t="b">
        <f>EXACT(Rohdaten!I624,$A624)</f>
        <v>1</v>
      </c>
      <c r="L624" t="b">
        <f>EXACT(Rohdaten!J624,$A624)</f>
        <v>1</v>
      </c>
      <c r="M624" t="b">
        <f>EXACT(Rohdaten!K624,$A624)</f>
        <v>1</v>
      </c>
      <c r="N624" t="b">
        <f>EXACT(Rohdaten!L624,$A624)</f>
        <v>1</v>
      </c>
      <c r="O624" t="b">
        <f>EXACT(Rohdaten!M624,$A624)</f>
        <v>0</v>
      </c>
      <c r="P624" t="b">
        <f>EXACT(Rohdaten!N624,$A624)</f>
        <v>1</v>
      </c>
      <c r="Q624" t="b">
        <f>EXACT(Rohdaten!O624,$A624)</f>
        <v>0</v>
      </c>
      <c r="R624" t="b">
        <f>EXACT(Rohdaten!P624,$A624)</f>
        <v>0</v>
      </c>
      <c r="S624" t="b">
        <f>EXACT(Rohdaten!Q624,$A624)</f>
        <v>1</v>
      </c>
      <c r="T624" t="b">
        <f>EXACT(Rohdaten!R624,$A624)</f>
        <v>1</v>
      </c>
    </row>
    <row r="625" spans="1:20" x14ac:dyDescent="0.4">
      <c r="A625">
        <v>7</v>
      </c>
      <c r="B625" s="2"/>
      <c r="C625" t="b">
        <f>EXACT(Rohdaten!A625,$A625)</f>
        <v>1</v>
      </c>
      <c r="D625" t="b">
        <f>EXACT(Rohdaten!B625,$A625)</f>
        <v>1</v>
      </c>
      <c r="E625" t="b">
        <f>EXACT(Rohdaten!C625,$A625)</f>
        <v>1</v>
      </c>
      <c r="F625" t="b">
        <f>EXACT(Rohdaten!D625,$A625)</f>
        <v>1</v>
      </c>
      <c r="G625" t="b">
        <f>EXACT(Rohdaten!E625,$A625)</f>
        <v>1</v>
      </c>
      <c r="H625" t="b">
        <f>EXACT(Rohdaten!F625,$A625)</f>
        <v>1</v>
      </c>
      <c r="I625" t="b">
        <f>EXACT(Rohdaten!G625,$A625)</f>
        <v>1</v>
      </c>
      <c r="J625" t="b">
        <f>EXACT(Rohdaten!H625,$A625)</f>
        <v>1</v>
      </c>
      <c r="K625" t="b">
        <f>EXACT(Rohdaten!I625,$A625)</f>
        <v>0</v>
      </c>
      <c r="L625" t="b">
        <f>EXACT(Rohdaten!J625,$A625)</f>
        <v>1</v>
      </c>
      <c r="M625" t="b">
        <f>EXACT(Rohdaten!K625,$A625)</f>
        <v>0</v>
      </c>
      <c r="N625" t="b">
        <f>EXACT(Rohdaten!L625,$A625)</f>
        <v>0</v>
      </c>
      <c r="O625" t="b">
        <f>EXACT(Rohdaten!M625,$A625)</f>
        <v>0</v>
      </c>
      <c r="P625" t="b">
        <f>EXACT(Rohdaten!N625,$A625)</f>
        <v>0</v>
      </c>
      <c r="Q625" t="b">
        <f>EXACT(Rohdaten!O625,$A625)</f>
        <v>0</v>
      </c>
      <c r="R625" t="b">
        <f>EXACT(Rohdaten!P625,$A625)</f>
        <v>1</v>
      </c>
      <c r="S625" t="b">
        <f>EXACT(Rohdaten!Q625,$A625)</f>
        <v>1</v>
      </c>
      <c r="T625" t="b">
        <f>EXACT(Rohdaten!R625,$A625)</f>
        <v>0</v>
      </c>
    </row>
    <row r="626" spans="1:20" x14ac:dyDescent="0.4">
      <c r="A626">
        <v>7</v>
      </c>
      <c r="B626" s="2"/>
      <c r="C626" t="b">
        <f>EXACT(Rohdaten!A626,$A626)</f>
        <v>0</v>
      </c>
      <c r="D626" t="b">
        <f>EXACT(Rohdaten!B626,$A626)</f>
        <v>1</v>
      </c>
      <c r="E626" t="b">
        <f>EXACT(Rohdaten!C626,$A626)</f>
        <v>1</v>
      </c>
      <c r="F626" t="b">
        <f>EXACT(Rohdaten!D626,$A626)</f>
        <v>0</v>
      </c>
      <c r="G626" t="b">
        <f>EXACT(Rohdaten!E626,$A626)</f>
        <v>0</v>
      </c>
      <c r="H626" t="b">
        <f>EXACT(Rohdaten!F626,$A626)</f>
        <v>1</v>
      </c>
      <c r="I626" t="b">
        <f>EXACT(Rohdaten!G626,$A626)</f>
        <v>0</v>
      </c>
      <c r="J626" t="b">
        <f>EXACT(Rohdaten!H626,$A626)</f>
        <v>1</v>
      </c>
      <c r="K626" t="b">
        <f>EXACT(Rohdaten!I626,$A626)</f>
        <v>0</v>
      </c>
      <c r="L626" t="b">
        <f>EXACT(Rohdaten!J626,$A626)</f>
        <v>0</v>
      </c>
      <c r="M626" t="b">
        <f>EXACT(Rohdaten!K626,$A626)</f>
        <v>1</v>
      </c>
      <c r="N626" t="b">
        <f>EXACT(Rohdaten!L626,$A626)</f>
        <v>0</v>
      </c>
      <c r="O626" t="b">
        <f>EXACT(Rohdaten!M626,$A626)</f>
        <v>0</v>
      </c>
      <c r="P626" t="b">
        <f>EXACT(Rohdaten!N626,$A626)</f>
        <v>0</v>
      </c>
      <c r="Q626" t="b">
        <f>EXACT(Rohdaten!O626,$A626)</f>
        <v>0</v>
      </c>
      <c r="R626" t="b">
        <f>EXACT(Rohdaten!P626,$A626)</f>
        <v>0</v>
      </c>
      <c r="S626" t="b">
        <f>EXACT(Rohdaten!Q626,$A626)</f>
        <v>1</v>
      </c>
      <c r="T626" t="b">
        <f>EXACT(Rohdaten!R626,$A626)</f>
        <v>1</v>
      </c>
    </row>
    <row r="627" spans="1:20" x14ac:dyDescent="0.4">
      <c r="A627">
        <v>7</v>
      </c>
      <c r="B627" s="2"/>
      <c r="C627" t="b">
        <f>EXACT(Rohdaten!A627,$A627)</f>
        <v>1</v>
      </c>
      <c r="D627" t="b">
        <f>EXACT(Rohdaten!B627,$A627)</f>
        <v>0</v>
      </c>
      <c r="E627" t="b">
        <f>EXACT(Rohdaten!C627,$A627)</f>
        <v>1</v>
      </c>
      <c r="F627" t="b">
        <f>EXACT(Rohdaten!D627,$A627)</f>
        <v>1</v>
      </c>
      <c r="G627" t="b">
        <f>EXACT(Rohdaten!E627,$A627)</f>
        <v>0</v>
      </c>
      <c r="H627" t="b">
        <f>EXACT(Rohdaten!F627,$A627)</f>
        <v>1</v>
      </c>
      <c r="I627" t="b">
        <f>EXACT(Rohdaten!G627,$A627)</f>
        <v>1</v>
      </c>
      <c r="J627" t="b">
        <f>EXACT(Rohdaten!H627,$A627)</f>
        <v>1</v>
      </c>
      <c r="K627" t="b">
        <f>EXACT(Rohdaten!I627,$A627)</f>
        <v>1</v>
      </c>
      <c r="L627" t="b">
        <f>EXACT(Rohdaten!J627,$A627)</f>
        <v>1</v>
      </c>
      <c r="M627" t="b">
        <f>EXACT(Rohdaten!K627,$A627)</f>
        <v>1</v>
      </c>
      <c r="N627" t="b">
        <f>EXACT(Rohdaten!L627,$A627)</f>
        <v>1</v>
      </c>
      <c r="O627" t="b">
        <f>EXACT(Rohdaten!M627,$A627)</f>
        <v>0</v>
      </c>
      <c r="P627" t="b">
        <f>EXACT(Rohdaten!N627,$A627)</f>
        <v>0</v>
      </c>
      <c r="Q627" t="b">
        <f>EXACT(Rohdaten!O627,$A627)</f>
        <v>0</v>
      </c>
      <c r="R627" t="b">
        <f>EXACT(Rohdaten!P627,$A627)</f>
        <v>0</v>
      </c>
      <c r="S627" t="b">
        <f>EXACT(Rohdaten!Q627,$A627)</f>
        <v>1</v>
      </c>
      <c r="T627" t="b">
        <f>EXACT(Rohdaten!R627,$A627)</f>
        <v>1</v>
      </c>
    </row>
    <row r="628" spans="1:20" x14ac:dyDescent="0.4">
      <c r="A628">
        <v>7</v>
      </c>
      <c r="B628" s="2"/>
      <c r="C628" t="b">
        <f>EXACT(Rohdaten!A628,$A628)</f>
        <v>1</v>
      </c>
      <c r="D628" t="b">
        <f>EXACT(Rohdaten!B628,$A628)</f>
        <v>1</v>
      </c>
      <c r="E628" t="b">
        <f>EXACT(Rohdaten!C628,$A628)</f>
        <v>1</v>
      </c>
      <c r="F628" t="b">
        <f>EXACT(Rohdaten!D628,$A628)</f>
        <v>1</v>
      </c>
      <c r="G628" t="b">
        <f>EXACT(Rohdaten!E628,$A628)</f>
        <v>1</v>
      </c>
      <c r="H628" t="b">
        <f>EXACT(Rohdaten!F628,$A628)</f>
        <v>1</v>
      </c>
      <c r="I628" t="b">
        <f>EXACT(Rohdaten!G628,$A628)</f>
        <v>1</v>
      </c>
      <c r="J628" t="b">
        <f>EXACT(Rohdaten!H628,$A628)</f>
        <v>1</v>
      </c>
      <c r="K628" t="b">
        <f>EXACT(Rohdaten!I628,$A628)</f>
        <v>1</v>
      </c>
      <c r="L628" t="b">
        <f>EXACT(Rohdaten!J628,$A628)</f>
        <v>1</v>
      </c>
      <c r="M628" t="b">
        <f>EXACT(Rohdaten!K628,$A628)</f>
        <v>0</v>
      </c>
      <c r="N628" t="b">
        <f>EXACT(Rohdaten!L628,$A628)</f>
        <v>1</v>
      </c>
      <c r="O628" t="b">
        <f>EXACT(Rohdaten!M628,$A628)</f>
        <v>0</v>
      </c>
      <c r="P628" t="b">
        <f>EXACT(Rohdaten!N628,$A628)</f>
        <v>1</v>
      </c>
      <c r="Q628" t="b">
        <f>EXACT(Rohdaten!O628,$A628)</f>
        <v>0</v>
      </c>
      <c r="R628" t="b">
        <f>EXACT(Rohdaten!P628,$A628)</f>
        <v>0</v>
      </c>
      <c r="S628" t="b">
        <f>EXACT(Rohdaten!Q628,$A628)</f>
        <v>1</v>
      </c>
      <c r="T628" t="b">
        <f>EXACT(Rohdaten!R628,$A628)</f>
        <v>1</v>
      </c>
    </row>
    <row r="629" spans="1:20" x14ac:dyDescent="0.4">
      <c r="A629">
        <v>7</v>
      </c>
      <c r="B629" s="2"/>
      <c r="C629" t="b">
        <f>EXACT(Rohdaten!A629,$A629)</f>
        <v>1</v>
      </c>
      <c r="D629" t="b">
        <f>EXACT(Rohdaten!B629,$A629)</f>
        <v>1</v>
      </c>
      <c r="E629" t="b">
        <f>EXACT(Rohdaten!C629,$A629)</f>
        <v>1</v>
      </c>
      <c r="F629" t="b">
        <f>EXACT(Rohdaten!D629,$A629)</f>
        <v>1</v>
      </c>
      <c r="G629" t="b">
        <f>EXACT(Rohdaten!E629,$A629)</f>
        <v>0</v>
      </c>
      <c r="H629" t="b">
        <f>EXACT(Rohdaten!F629,$A629)</f>
        <v>1</v>
      </c>
      <c r="I629" t="b">
        <f>EXACT(Rohdaten!G629,$A629)</f>
        <v>1</v>
      </c>
      <c r="J629" t="b">
        <f>EXACT(Rohdaten!H629,$A629)</f>
        <v>1</v>
      </c>
      <c r="K629" t="b">
        <f>EXACT(Rohdaten!I629,$A629)</f>
        <v>0</v>
      </c>
      <c r="L629" t="b">
        <f>EXACT(Rohdaten!J629,$A629)</f>
        <v>1</v>
      </c>
      <c r="M629" t="b">
        <f>EXACT(Rohdaten!K629,$A629)</f>
        <v>1</v>
      </c>
      <c r="N629" t="b">
        <f>EXACT(Rohdaten!L629,$A629)</f>
        <v>1</v>
      </c>
      <c r="O629" t="b">
        <f>EXACT(Rohdaten!M629,$A629)</f>
        <v>0</v>
      </c>
      <c r="P629" t="b">
        <f>EXACT(Rohdaten!N629,$A629)</f>
        <v>0</v>
      </c>
      <c r="Q629" t="b">
        <f>EXACT(Rohdaten!O629,$A629)</f>
        <v>1</v>
      </c>
      <c r="R629" t="b">
        <f>EXACT(Rohdaten!P629,$A629)</f>
        <v>0</v>
      </c>
      <c r="S629" t="b">
        <f>EXACT(Rohdaten!Q629,$A629)</f>
        <v>1</v>
      </c>
      <c r="T629" t="b">
        <f>EXACT(Rohdaten!R629,$A629)</f>
        <v>1</v>
      </c>
    </row>
    <row r="630" spans="1:20" x14ac:dyDescent="0.4">
      <c r="A630">
        <v>7</v>
      </c>
      <c r="B630" s="2"/>
      <c r="C630" t="b">
        <f>EXACT(Rohdaten!A630,$A630)</f>
        <v>1</v>
      </c>
      <c r="D630" t="b">
        <f>EXACT(Rohdaten!B630,$A630)</f>
        <v>1</v>
      </c>
      <c r="E630" t="b">
        <f>EXACT(Rohdaten!C630,$A630)</f>
        <v>1</v>
      </c>
      <c r="F630" t="b">
        <f>EXACT(Rohdaten!D630,$A630)</f>
        <v>1</v>
      </c>
      <c r="G630" t="b">
        <f>EXACT(Rohdaten!E630,$A630)</f>
        <v>1</v>
      </c>
      <c r="H630" t="b">
        <f>EXACT(Rohdaten!F630,$A630)</f>
        <v>1</v>
      </c>
      <c r="I630" t="b">
        <f>EXACT(Rohdaten!G630,$A630)</f>
        <v>1</v>
      </c>
      <c r="J630" t="b">
        <f>EXACT(Rohdaten!H630,$A630)</f>
        <v>1</v>
      </c>
      <c r="K630" t="b">
        <f>EXACT(Rohdaten!I630,$A630)</f>
        <v>0</v>
      </c>
      <c r="L630" t="b">
        <f>EXACT(Rohdaten!J630,$A630)</f>
        <v>0</v>
      </c>
      <c r="M630" t="b">
        <f>EXACT(Rohdaten!K630,$A630)</f>
        <v>1</v>
      </c>
      <c r="N630" t="b">
        <f>EXACT(Rohdaten!L630,$A630)</f>
        <v>0</v>
      </c>
      <c r="O630" t="b">
        <f>EXACT(Rohdaten!M630,$A630)</f>
        <v>0</v>
      </c>
      <c r="P630" t="b">
        <f>EXACT(Rohdaten!N630,$A630)</f>
        <v>0</v>
      </c>
      <c r="Q630" t="b">
        <f>EXACT(Rohdaten!O630,$A630)</f>
        <v>0</v>
      </c>
      <c r="R630" t="b">
        <f>EXACT(Rohdaten!P630,$A630)</f>
        <v>0</v>
      </c>
      <c r="S630" t="b">
        <f>EXACT(Rohdaten!Q630,$A630)</f>
        <v>1</v>
      </c>
      <c r="T630" t="b">
        <f>EXACT(Rohdaten!R630,$A630)</f>
        <v>0</v>
      </c>
    </row>
    <row r="631" spans="1:20" x14ac:dyDescent="0.4">
      <c r="A631">
        <v>7</v>
      </c>
      <c r="B631" s="2"/>
      <c r="C631" t="b">
        <f>EXACT(Rohdaten!A631,$A631)</f>
        <v>1</v>
      </c>
      <c r="D631" t="b">
        <f>EXACT(Rohdaten!B631,$A631)</f>
        <v>1</v>
      </c>
      <c r="E631" t="b">
        <f>EXACT(Rohdaten!C631,$A631)</f>
        <v>1</v>
      </c>
      <c r="F631" t="b">
        <f>EXACT(Rohdaten!D631,$A631)</f>
        <v>1</v>
      </c>
      <c r="G631" t="b">
        <f>EXACT(Rohdaten!E631,$A631)</f>
        <v>1</v>
      </c>
      <c r="H631" t="b">
        <f>EXACT(Rohdaten!F631,$A631)</f>
        <v>1</v>
      </c>
      <c r="I631" t="b">
        <f>EXACT(Rohdaten!G631,$A631)</f>
        <v>0</v>
      </c>
      <c r="J631" t="b">
        <f>EXACT(Rohdaten!H631,$A631)</f>
        <v>1</v>
      </c>
      <c r="K631" t="b">
        <f>EXACT(Rohdaten!I631,$A631)</f>
        <v>1</v>
      </c>
      <c r="L631" t="b">
        <f>EXACT(Rohdaten!J631,$A631)</f>
        <v>1</v>
      </c>
      <c r="M631" t="b">
        <f>EXACT(Rohdaten!K631,$A631)</f>
        <v>0</v>
      </c>
      <c r="N631" t="b">
        <f>EXACT(Rohdaten!L631,$A631)</f>
        <v>1</v>
      </c>
      <c r="O631" t="b">
        <f>EXACT(Rohdaten!M631,$A631)</f>
        <v>0</v>
      </c>
      <c r="P631" t="b">
        <f>EXACT(Rohdaten!N631,$A631)</f>
        <v>0</v>
      </c>
      <c r="Q631" t="b">
        <f>EXACT(Rohdaten!O631,$A631)</f>
        <v>0</v>
      </c>
      <c r="R631" t="b">
        <f>EXACT(Rohdaten!P631,$A631)</f>
        <v>0</v>
      </c>
      <c r="S631" t="b">
        <f>EXACT(Rohdaten!Q631,$A631)</f>
        <v>1</v>
      </c>
      <c r="T631" t="b">
        <f>EXACT(Rohdaten!R631,$A631)</f>
        <v>0</v>
      </c>
    </row>
    <row r="632" spans="1:20" x14ac:dyDescent="0.4">
      <c r="A632">
        <v>7</v>
      </c>
      <c r="B632" s="2"/>
      <c r="C632" t="b">
        <f>EXACT(Rohdaten!A632,$A632)</f>
        <v>1</v>
      </c>
      <c r="D632" t="b">
        <f>EXACT(Rohdaten!B632,$A632)</f>
        <v>1</v>
      </c>
      <c r="E632" t="b">
        <f>EXACT(Rohdaten!C632,$A632)</f>
        <v>1</v>
      </c>
      <c r="F632" t="b">
        <f>EXACT(Rohdaten!D632,$A632)</f>
        <v>1</v>
      </c>
      <c r="G632" t="b">
        <f>EXACT(Rohdaten!E632,$A632)</f>
        <v>1</v>
      </c>
      <c r="H632" t="b">
        <f>EXACT(Rohdaten!F632,$A632)</f>
        <v>1</v>
      </c>
      <c r="I632" t="b">
        <f>EXACT(Rohdaten!G632,$A632)</f>
        <v>0</v>
      </c>
      <c r="J632" t="b">
        <f>EXACT(Rohdaten!H632,$A632)</f>
        <v>1</v>
      </c>
      <c r="K632" t="b">
        <f>EXACT(Rohdaten!I632,$A632)</f>
        <v>0</v>
      </c>
      <c r="L632" t="b">
        <f>EXACT(Rohdaten!J632,$A632)</f>
        <v>0</v>
      </c>
      <c r="M632" t="b">
        <f>EXACT(Rohdaten!K632,$A632)</f>
        <v>0</v>
      </c>
      <c r="N632" t="b">
        <f>EXACT(Rohdaten!L632,$A632)</f>
        <v>0</v>
      </c>
      <c r="O632" t="b">
        <f>EXACT(Rohdaten!M632,$A632)</f>
        <v>0</v>
      </c>
      <c r="P632" t="b">
        <f>EXACT(Rohdaten!N632,$A632)</f>
        <v>0</v>
      </c>
      <c r="Q632" t="b">
        <f>EXACT(Rohdaten!O632,$A632)</f>
        <v>0</v>
      </c>
      <c r="R632" t="b">
        <f>EXACT(Rohdaten!P632,$A632)</f>
        <v>0</v>
      </c>
      <c r="S632" t="b">
        <f>EXACT(Rohdaten!Q632,$A632)</f>
        <v>1</v>
      </c>
      <c r="T632" t="b">
        <f>EXACT(Rohdaten!R632,$A632)</f>
        <v>0</v>
      </c>
    </row>
    <row r="633" spans="1:20" x14ac:dyDescent="0.4">
      <c r="A633">
        <v>7</v>
      </c>
      <c r="B633" s="2"/>
      <c r="C633" t="b">
        <f>EXACT(Rohdaten!A633,$A633)</f>
        <v>0</v>
      </c>
      <c r="D633" t="b">
        <f>EXACT(Rohdaten!B633,$A633)</f>
        <v>0</v>
      </c>
      <c r="E633" t="b">
        <f>EXACT(Rohdaten!C633,$A633)</f>
        <v>1</v>
      </c>
      <c r="F633" t="b">
        <f>EXACT(Rohdaten!D633,$A633)</f>
        <v>0</v>
      </c>
      <c r="G633" t="b">
        <f>EXACT(Rohdaten!E633,$A633)</f>
        <v>0</v>
      </c>
      <c r="H633" t="b">
        <f>EXACT(Rohdaten!F633,$A633)</f>
        <v>0</v>
      </c>
      <c r="I633" t="b">
        <f>EXACT(Rohdaten!G633,$A633)</f>
        <v>0</v>
      </c>
      <c r="J633" t="b">
        <f>EXACT(Rohdaten!H633,$A633)</f>
        <v>0</v>
      </c>
      <c r="K633" t="b">
        <f>EXACT(Rohdaten!I633,$A633)</f>
        <v>0</v>
      </c>
      <c r="L633" t="b">
        <f>EXACT(Rohdaten!J633,$A633)</f>
        <v>0</v>
      </c>
      <c r="M633" t="b">
        <f>EXACT(Rohdaten!K633,$A633)</f>
        <v>0</v>
      </c>
      <c r="N633" t="b">
        <f>EXACT(Rohdaten!L633,$A633)</f>
        <v>0</v>
      </c>
      <c r="O633" t="b">
        <f>EXACT(Rohdaten!M633,$A633)</f>
        <v>0</v>
      </c>
      <c r="P633" t="b">
        <f>EXACT(Rohdaten!N633,$A633)</f>
        <v>0</v>
      </c>
      <c r="Q633" t="b">
        <f>EXACT(Rohdaten!O633,$A633)</f>
        <v>0</v>
      </c>
      <c r="R633" t="b">
        <f>EXACT(Rohdaten!P633,$A633)</f>
        <v>0</v>
      </c>
      <c r="S633" t="b">
        <f>EXACT(Rohdaten!Q633,$A633)</f>
        <v>1</v>
      </c>
      <c r="T633" t="b">
        <f>EXACT(Rohdaten!R633,$A633)</f>
        <v>0</v>
      </c>
    </row>
    <row r="634" spans="1:20" x14ac:dyDescent="0.4">
      <c r="A634">
        <v>7</v>
      </c>
      <c r="B634" s="2"/>
      <c r="C634" t="b">
        <f>EXACT(Rohdaten!A634,$A634)</f>
        <v>0</v>
      </c>
      <c r="D634" t="b">
        <f>EXACT(Rohdaten!B634,$A634)</f>
        <v>0</v>
      </c>
      <c r="E634" t="b">
        <f>EXACT(Rohdaten!C634,$A634)</f>
        <v>0</v>
      </c>
      <c r="F634" t="b">
        <f>EXACT(Rohdaten!D634,$A634)</f>
        <v>0</v>
      </c>
      <c r="G634" t="b">
        <f>EXACT(Rohdaten!E634,$A634)</f>
        <v>0</v>
      </c>
      <c r="H634" t="b">
        <f>EXACT(Rohdaten!F634,$A634)</f>
        <v>0</v>
      </c>
      <c r="I634" t="b">
        <f>EXACT(Rohdaten!G634,$A634)</f>
        <v>0</v>
      </c>
      <c r="J634" t="b">
        <f>EXACT(Rohdaten!H634,$A634)</f>
        <v>0</v>
      </c>
      <c r="K634" t="b">
        <f>EXACT(Rohdaten!I634,$A634)</f>
        <v>0</v>
      </c>
      <c r="L634" t="b">
        <f>EXACT(Rohdaten!J634,$A634)</f>
        <v>1</v>
      </c>
      <c r="M634" t="b">
        <f>EXACT(Rohdaten!K634,$A634)</f>
        <v>0</v>
      </c>
      <c r="N634" t="b">
        <f>EXACT(Rohdaten!L634,$A634)</f>
        <v>0</v>
      </c>
      <c r="O634" t="b">
        <f>EXACT(Rohdaten!M634,$A634)</f>
        <v>0</v>
      </c>
      <c r="P634" t="b">
        <f>EXACT(Rohdaten!N634,$A634)</f>
        <v>0</v>
      </c>
      <c r="Q634" t="b">
        <f>EXACT(Rohdaten!O634,$A634)</f>
        <v>0</v>
      </c>
      <c r="R634" t="b">
        <f>EXACT(Rohdaten!P634,$A634)</f>
        <v>0</v>
      </c>
      <c r="S634" t="b">
        <f>EXACT(Rohdaten!Q634,$A634)</f>
        <v>1</v>
      </c>
      <c r="T634" t="b">
        <f>EXACT(Rohdaten!R634,$A634)</f>
        <v>0</v>
      </c>
    </row>
    <row r="635" spans="1:20" x14ac:dyDescent="0.4">
      <c r="A635">
        <v>7</v>
      </c>
      <c r="B635" s="2"/>
      <c r="C635" t="b">
        <f>EXACT(Rohdaten!A635,$A635)</f>
        <v>1</v>
      </c>
      <c r="D635" t="b">
        <f>EXACT(Rohdaten!B635,$A635)</f>
        <v>1</v>
      </c>
      <c r="E635" t="b">
        <f>EXACT(Rohdaten!C635,$A635)</f>
        <v>1</v>
      </c>
      <c r="F635" t="b">
        <f>EXACT(Rohdaten!D635,$A635)</f>
        <v>1</v>
      </c>
      <c r="G635" t="b">
        <f>EXACT(Rohdaten!E635,$A635)</f>
        <v>1</v>
      </c>
      <c r="H635" t="b">
        <f>EXACT(Rohdaten!F635,$A635)</f>
        <v>1</v>
      </c>
      <c r="I635" t="b">
        <f>EXACT(Rohdaten!G635,$A635)</f>
        <v>1</v>
      </c>
      <c r="J635" t="b">
        <f>EXACT(Rohdaten!H635,$A635)</f>
        <v>1</v>
      </c>
      <c r="K635" t="b">
        <f>EXACT(Rohdaten!I635,$A635)</f>
        <v>0</v>
      </c>
      <c r="L635" t="b">
        <f>EXACT(Rohdaten!J635,$A635)</f>
        <v>0</v>
      </c>
      <c r="M635" t="b">
        <f>EXACT(Rohdaten!K635,$A635)</f>
        <v>1</v>
      </c>
      <c r="N635" t="b">
        <f>EXACT(Rohdaten!L635,$A635)</f>
        <v>0</v>
      </c>
      <c r="O635" t="b">
        <f>EXACT(Rohdaten!M635,$A635)</f>
        <v>0</v>
      </c>
      <c r="P635" t="b">
        <f>EXACT(Rohdaten!N635,$A635)</f>
        <v>0</v>
      </c>
      <c r="Q635" t="b">
        <f>EXACT(Rohdaten!O635,$A635)</f>
        <v>1</v>
      </c>
      <c r="R635" t="b">
        <f>EXACT(Rohdaten!P635,$A635)</f>
        <v>0</v>
      </c>
      <c r="S635" t="b">
        <f>EXACT(Rohdaten!Q635,$A635)</f>
        <v>1</v>
      </c>
      <c r="T635" t="b">
        <f>EXACT(Rohdaten!R635,$A635)</f>
        <v>0</v>
      </c>
    </row>
    <row r="636" spans="1:20" x14ac:dyDescent="0.4">
      <c r="A636">
        <v>7</v>
      </c>
      <c r="B636" s="2"/>
      <c r="C636" t="b">
        <f>EXACT(Rohdaten!A636,$A636)</f>
        <v>0</v>
      </c>
      <c r="D636" t="b">
        <f>EXACT(Rohdaten!B636,$A636)</f>
        <v>1</v>
      </c>
      <c r="E636" t="b">
        <f>EXACT(Rohdaten!C636,$A636)</f>
        <v>1</v>
      </c>
      <c r="F636" t="b">
        <f>EXACT(Rohdaten!D636,$A636)</f>
        <v>0</v>
      </c>
      <c r="G636" t="b">
        <f>EXACT(Rohdaten!E636,$A636)</f>
        <v>1</v>
      </c>
      <c r="H636" t="b">
        <f>EXACT(Rohdaten!F636,$A636)</f>
        <v>1</v>
      </c>
      <c r="I636" t="b">
        <f>EXACT(Rohdaten!G636,$A636)</f>
        <v>1</v>
      </c>
      <c r="J636" t="b">
        <f>EXACT(Rohdaten!H636,$A636)</f>
        <v>1</v>
      </c>
      <c r="K636" t="b">
        <f>EXACT(Rohdaten!I636,$A636)</f>
        <v>0</v>
      </c>
      <c r="L636" t="b">
        <f>EXACT(Rohdaten!J636,$A636)</f>
        <v>0</v>
      </c>
      <c r="M636" t="b">
        <f>EXACT(Rohdaten!K636,$A636)</f>
        <v>0</v>
      </c>
      <c r="N636" t="b">
        <f>EXACT(Rohdaten!L636,$A636)</f>
        <v>0</v>
      </c>
      <c r="O636" t="b">
        <f>EXACT(Rohdaten!M636,$A636)</f>
        <v>0</v>
      </c>
      <c r="P636" t="b">
        <f>EXACT(Rohdaten!N636,$A636)</f>
        <v>0</v>
      </c>
      <c r="Q636" t="b">
        <f>EXACT(Rohdaten!O636,$A636)</f>
        <v>0</v>
      </c>
      <c r="R636" t="b">
        <f>EXACT(Rohdaten!P636,$A636)</f>
        <v>0</v>
      </c>
      <c r="S636" t="b">
        <f>EXACT(Rohdaten!Q636,$A636)</f>
        <v>1</v>
      </c>
      <c r="T636" t="b">
        <f>EXACT(Rohdaten!R636,$A636)</f>
        <v>0</v>
      </c>
    </row>
    <row r="637" spans="1:20" x14ac:dyDescent="0.4">
      <c r="A637">
        <v>7</v>
      </c>
      <c r="B637" s="2"/>
      <c r="C637" t="b">
        <f>EXACT(Rohdaten!A637,$A637)</f>
        <v>1</v>
      </c>
      <c r="D637" t="b">
        <f>EXACT(Rohdaten!B637,$A637)</f>
        <v>1</v>
      </c>
      <c r="E637" t="b">
        <f>EXACT(Rohdaten!C637,$A637)</f>
        <v>1</v>
      </c>
      <c r="F637" t="b">
        <f>EXACT(Rohdaten!D637,$A637)</f>
        <v>1</v>
      </c>
      <c r="G637" t="b">
        <f>EXACT(Rohdaten!E637,$A637)</f>
        <v>1</v>
      </c>
      <c r="H637" t="b">
        <f>EXACT(Rohdaten!F637,$A637)</f>
        <v>1</v>
      </c>
      <c r="I637" t="b">
        <f>EXACT(Rohdaten!G637,$A637)</f>
        <v>1</v>
      </c>
      <c r="J637" t="b">
        <f>EXACT(Rohdaten!H637,$A637)</f>
        <v>1</v>
      </c>
      <c r="K637" t="b">
        <f>EXACT(Rohdaten!I637,$A637)</f>
        <v>0</v>
      </c>
      <c r="L637" t="b">
        <f>EXACT(Rohdaten!J637,$A637)</f>
        <v>1</v>
      </c>
      <c r="M637" t="b">
        <f>EXACT(Rohdaten!K637,$A637)</f>
        <v>0</v>
      </c>
      <c r="N637" t="b">
        <f>EXACT(Rohdaten!L637,$A637)</f>
        <v>1</v>
      </c>
      <c r="O637" t="b">
        <f>EXACT(Rohdaten!M637,$A637)</f>
        <v>0</v>
      </c>
      <c r="P637" t="b">
        <f>EXACT(Rohdaten!N637,$A637)</f>
        <v>0</v>
      </c>
      <c r="Q637" t="b">
        <f>EXACT(Rohdaten!O637,$A637)</f>
        <v>0</v>
      </c>
      <c r="R637" t="b">
        <f>EXACT(Rohdaten!P637,$A637)</f>
        <v>0</v>
      </c>
      <c r="S637" t="b">
        <f>EXACT(Rohdaten!Q637,$A637)</f>
        <v>1</v>
      </c>
      <c r="T637" t="b">
        <f>EXACT(Rohdaten!R637,$A637)</f>
        <v>1</v>
      </c>
    </row>
    <row r="638" spans="1:20" x14ac:dyDescent="0.4">
      <c r="A638">
        <v>7</v>
      </c>
      <c r="B638" s="2"/>
      <c r="C638" t="b">
        <f>EXACT(Rohdaten!A638,$A638)</f>
        <v>0</v>
      </c>
      <c r="D638" t="b">
        <f>EXACT(Rohdaten!B638,$A638)</f>
        <v>1</v>
      </c>
      <c r="E638" t="b">
        <f>EXACT(Rohdaten!C638,$A638)</f>
        <v>1</v>
      </c>
      <c r="F638" t="b">
        <f>EXACT(Rohdaten!D638,$A638)</f>
        <v>0</v>
      </c>
      <c r="G638" t="b">
        <f>EXACT(Rohdaten!E638,$A638)</f>
        <v>1</v>
      </c>
      <c r="H638" t="b">
        <f>EXACT(Rohdaten!F638,$A638)</f>
        <v>1</v>
      </c>
      <c r="I638" t="b">
        <f>EXACT(Rohdaten!G638,$A638)</f>
        <v>1</v>
      </c>
      <c r="J638" t="b">
        <f>EXACT(Rohdaten!H638,$A638)</f>
        <v>1</v>
      </c>
      <c r="K638" t="b">
        <f>EXACT(Rohdaten!I638,$A638)</f>
        <v>0</v>
      </c>
      <c r="L638" t="b">
        <f>EXACT(Rohdaten!J638,$A638)</f>
        <v>0</v>
      </c>
      <c r="M638" t="b">
        <f>EXACT(Rohdaten!K638,$A638)</f>
        <v>1</v>
      </c>
      <c r="N638" t="b">
        <f>EXACT(Rohdaten!L638,$A638)</f>
        <v>0</v>
      </c>
      <c r="O638" t="b">
        <f>EXACT(Rohdaten!M638,$A638)</f>
        <v>1</v>
      </c>
      <c r="P638" t="b">
        <f>EXACT(Rohdaten!N638,$A638)</f>
        <v>0</v>
      </c>
      <c r="Q638" t="b">
        <f>EXACT(Rohdaten!O638,$A638)</f>
        <v>0</v>
      </c>
      <c r="R638" t="b">
        <f>EXACT(Rohdaten!P638,$A638)</f>
        <v>0</v>
      </c>
      <c r="S638" t="b">
        <f>EXACT(Rohdaten!Q638,$A638)</f>
        <v>1</v>
      </c>
      <c r="T638" t="b">
        <f>EXACT(Rohdaten!R638,$A638)</f>
        <v>0</v>
      </c>
    </row>
    <row r="639" spans="1:20" x14ac:dyDescent="0.4">
      <c r="A639">
        <v>7</v>
      </c>
      <c r="B639" s="2"/>
      <c r="C639" t="b">
        <f>EXACT(Rohdaten!A639,$A639)</f>
        <v>1</v>
      </c>
      <c r="D639" t="b">
        <f>EXACT(Rohdaten!B639,$A639)</f>
        <v>1</v>
      </c>
      <c r="E639" t="b">
        <f>EXACT(Rohdaten!C639,$A639)</f>
        <v>1</v>
      </c>
      <c r="F639" t="b">
        <f>EXACT(Rohdaten!D639,$A639)</f>
        <v>1</v>
      </c>
      <c r="G639" t="b">
        <f>EXACT(Rohdaten!E639,$A639)</f>
        <v>1</v>
      </c>
      <c r="H639" t="b">
        <f>EXACT(Rohdaten!F639,$A639)</f>
        <v>1</v>
      </c>
      <c r="I639" t="b">
        <f>EXACT(Rohdaten!G639,$A639)</f>
        <v>1</v>
      </c>
      <c r="J639" t="b">
        <f>EXACT(Rohdaten!H639,$A639)</f>
        <v>1</v>
      </c>
      <c r="K639" t="b">
        <f>EXACT(Rohdaten!I639,$A639)</f>
        <v>1</v>
      </c>
      <c r="L639" t="b">
        <f>EXACT(Rohdaten!J639,$A639)</f>
        <v>1</v>
      </c>
      <c r="M639" t="b">
        <f>EXACT(Rohdaten!K639,$A639)</f>
        <v>1</v>
      </c>
      <c r="N639" t="b">
        <f>EXACT(Rohdaten!L639,$A639)</f>
        <v>1</v>
      </c>
      <c r="O639" t="b">
        <f>EXACT(Rohdaten!M639,$A639)</f>
        <v>0</v>
      </c>
      <c r="P639" t="b">
        <f>EXACT(Rohdaten!N639,$A639)</f>
        <v>0</v>
      </c>
      <c r="Q639" t="b">
        <f>EXACT(Rohdaten!O639,$A639)</f>
        <v>0</v>
      </c>
      <c r="R639" t="b">
        <f>EXACT(Rohdaten!P639,$A639)</f>
        <v>0</v>
      </c>
      <c r="S639" t="b">
        <f>EXACT(Rohdaten!Q639,$A639)</f>
        <v>1</v>
      </c>
      <c r="T639" t="b">
        <f>EXACT(Rohdaten!R639,$A639)</f>
        <v>1</v>
      </c>
    </row>
    <row r="640" spans="1:20" x14ac:dyDescent="0.4">
      <c r="A640">
        <v>7</v>
      </c>
      <c r="B640" s="2"/>
      <c r="C640" t="b">
        <f>EXACT(Rohdaten!A640,$A640)</f>
        <v>1</v>
      </c>
      <c r="D640" t="b">
        <f>EXACT(Rohdaten!B640,$A640)</f>
        <v>1</v>
      </c>
      <c r="E640" t="b">
        <f>EXACT(Rohdaten!C640,$A640)</f>
        <v>1</v>
      </c>
      <c r="F640" t="b">
        <f>EXACT(Rohdaten!D640,$A640)</f>
        <v>1</v>
      </c>
      <c r="G640" t="b">
        <f>EXACT(Rohdaten!E640,$A640)</f>
        <v>1</v>
      </c>
      <c r="H640" t="b">
        <f>EXACT(Rohdaten!F640,$A640)</f>
        <v>1</v>
      </c>
      <c r="I640" t="b">
        <f>EXACT(Rohdaten!G640,$A640)</f>
        <v>1</v>
      </c>
      <c r="J640" t="b">
        <f>EXACT(Rohdaten!H640,$A640)</f>
        <v>1</v>
      </c>
      <c r="K640" t="b">
        <f>EXACT(Rohdaten!I640,$A640)</f>
        <v>1</v>
      </c>
      <c r="L640" t="b">
        <f>EXACT(Rohdaten!J640,$A640)</f>
        <v>1</v>
      </c>
      <c r="M640" t="b">
        <f>EXACT(Rohdaten!K640,$A640)</f>
        <v>1</v>
      </c>
      <c r="N640" t="b">
        <f>EXACT(Rohdaten!L640,$A640)</f>
        <v>1</v>
      </c>
      <c r="O640" t="b">
        <f>EXACT(Rohdaten!M640,$A640)</f>
        <v>1</v>
      </c>
      <c r="P640" t="b">
        <f>EXACT(Rohdaten!N640,$A640)</f>
        <v>0</v>
      </c>
      <c r="Q640" t="b">
        <f>EXACT(Rohdaten!O640,$A640)</f>
        <v>0</v>
      </c>
      <c r="R640" t="b">
        <f>EXACT(Rohdaten!P640,$A640)</f>
        <v>1</v>
      </c>
      <c r="S640" t="b">
        <f>EXACT(Rohdaten!Q640,$A640)</f>
        <v>0</v>
      </c>
      <c r="T640" t="b">
        <f>EXACT(Rohdaten!R640,$A640)</f>
        <v>1</v>
      </c>
    </row>
    <row r="641" spans="1:20" x14ac:dyDescent="0.4">
      <c r="A641">
        <v>7</v>
      </c>
      <c r="B641" s="2"/>
      <c r="C641" t="b">
        <f>EXACT(Rohdaten!A641,$A641)</f>
        <v>1</v>
      </c>
      <c r="D641" t="b">
        <f>EXACT(Rohdaten!B641,$A641)</f>
        <v>1</v>
      </c>
      <c r="E641" t="b">
        <f>EXACT(Rohdaten!C641,$A641)</f>
        <v>1</v>
      </c>
      <c r="F641" t="b">
        <f>EXACT(Rohdaten!D641,$A641)</f>
        <v>1</v>
      </c>
      <c r="G641" t="b">
        <f>EXACT(Rohdaten!E641,$A641)</f>
        <v>1</v>
      </c>
      <c r="H641" t="b">
        <f>EXACT(Rohdaten!F641,$A641)</f>
        <v>1</v>
      </c>
      <c r="I641" t="b">
        <f>EXACT(Rohdaten!G641,$A641)</f>
        <v>1</v>
      </c>
      <c r="J641" t="b">
        <f>EXACT(Rohdaten!H641,$A641)</f>
        <v>1</v>
      </c>
      <c r="K641" t="b">
        <f>EXACT(Rohdaten!I641,$A641)</f>
        <v>1</v>
      </c>
      <c r="L641" t="b">
        <f>EXACT(Rohdaten!J641,$A641)</f>
        <v>1</v>
      </c>
      <c r="M641" t="b">
        <f>EXACT(Rohdaten!K641,$A641)</f>
        <v>1</v>
      </c>
      <c r="N641" t="b">
        <f>EXACT(Rohdaten!L641,$A641)</f>
        <v>1</v>
      </c>
      <c r="O641" t="b">
        <f>EXACT(Rohdaten!M641,$A641)</f>
        <v>0</v>
      </c>
      <c r="P641" t="b">
        <f>EXACT(Rohdaten!N641,$A641)</f>
        <v>1</v>
      </c>
      <c r="Q641" t="b">
        <f>EXACT(Rohdaten!O641,$A641)</f>
        <v>0</v>
      </c>
      <c r="R641" t="b">
        <f>EXACT(Rohdaten!P641,$A641)</f>
        <v>0</v>
      </c>
      <c r="S641" t="b">
        <f>EXACT(Rohdaten!Q641,$A641)</f>
        <v>1</v>
      </c>
      <c r="T641" t="b">
        <f>EXACT(Rohdaten!R641,$A641)</f>
        <v>1</v>
      </c>
    </row>
    <row r="642" spans="1:20" x14ac:dyDescent="0.4">
      <c r="A642">
        <v>7</v>
      </c>
      <c r="B642" s="2"/>
      <c r="C642" t="b">
        <f>EXACT(Rohdaten!A642,$A642)</f>
        <v>1</v>
      </c>
      <c r="D642" t="b">
        <f>EXACT(Rohdaten!B642,$A642)</f>
        <v>1</v>
      </c>
      <c r="E642" t="b">
        <f>EXACT(Rohdaten!C642,$A642)</f>
        <v>1</v>
      </c>
      <c r="F642" t="b">
        <f>EXACT(Rohdaten!D642,$A642)</f>
        <v>1</v>
      </c>
      <c r="G642" t="b">
        <f>EXACT(Rohdaten!E642,$A642)</f>
        <v>1</v>
      </c>
      <c r="H642" t="b">
        <f>EXACT(Rohdaten!F642,$A642)</f>
        <v>1</v>
      </c>
      <c r="I642" t="b">
        <f>EXACT(Rohdaten!G642,$A642)</f>
        <v>1</v>
      </c>
      <c r="J642" t="b">
        <f>EXACT(Rohdaten!H642,$A642)</f>
        <v>1</v>
      </c>
      <c r="K642" t="b">
        <f>EXACT(Rohdaten!I642,$A642)</f>
        <v>0</v>
      </c>
      <c r="L642" t="b">
        <f>EXACT(Rohdaten!J642,$A642)</f>
        <v>1</v>
      </c>
      <c r="M642" t="b">
        <f>EXACT(Rohdaten!K642,$A642)</f>
        <v>1</v>
      </c>
      <c r="N642" t="b">
        <f>EXACT(Rohdaten!L642,$A642)</f>
        <v>0</v>
      </c>
      <c r="O642" t="b">
        <f>EXACT(Rohdaten!M642,$A642)</f>
        <v>0</v>
      </c>
      <c r="P642" t="b">
        <f>EXACT(Rohdaten!N642,$A642)</f>
        <v>0</v>
      </c>
      <c r="Q642" t="b">
        <f>EXACT(Rohdaten!O642,$A642)</f>
        <v>1</v>
      </c>
      <c r="R642" t="b">
        <f>EXACT(Rohdaten!P642,$A642)</f>
        <v>0</v>
      </c>
      <c r="S642" t="b">
        <f>EXACT(Rohdaten!Q642,$A642)</f>
        <v>1</v>
      </c>
      <c r="T642" t="b">
        <f>EXACT(Rohdaten!R642,$A642)</f>
        <v>1</v>
      </c>
    </row>
    <row r="643" spans="1:20" x14ac:dyDescent="0.4">
      <c r="A643">
        <v>7</v>
      </c>
      <c r="B643" s="2"/>
      <c r="C643" t="b">
        <f>EXACT(Rohdaten!A643,$A643)</f>
        <v>1</v>
      </c>
      <c r="D643" t="b">
        <f>EXACT(Rohdaten!B643,$A643)</f>
        <v>1</v>
      </c>
      <c r="E643" t="b">
        <f>EXACT(Rohdaten!C643,$A643)</f>
        <v>1</v>
      </c>
      <c r="F643" t="b">
        <f>EXACT(Rohdaten!D643,$A643)</f>
        <v>0</v>
      </c>
      <c r="G643" t="b">
        <f>EXACT(Rohdaten!E643,$A643)</f>
        <v>1</v>
      </c>
      <c r="H643" t="b">
        <f>EXACT(Rohdaten!F643,$A643)</f>
        <v>1</v>
      </c>
      <c r="I643" t="b">
        <f>EXACT(Rohdaten!G643,$A643)</f>
        <v>1</v>
      </c>
      <c r="J643" t="b">
        <f>EXACT(Rohdaten!H643,$A643)</f>
        <v>1</v>
      </c>
      <c r="K643" t="b">
        <f>EXACT(Rohdaten!I643,$A643)</f>
        <v>0</v>
      </c>
      <c r="L643" t="b">
        <f>EXACT(Rohdaten!J643,$A643)</f>
        <v>0</v>
      </c>
      <c r="M643" t="b">
        <f>EXACT(Rohdaten!K643,$A643)</f>
        <v>0</v>
      </c>
      <c r="N643" t="b">
        <f>EXACT(Rohdaten!L643,$A643)</f>
        <v>0</v>
      </c>
      <c r="O643" t="b">
        <f>EXACT(Rohdaten!M643,$A643)</f>
        <v>1</v>
      </c>
      <c r="P643" t="b">
        <f>EXACT(Rohdaten!N643,$A643)</f>
        <v>0</v>
      </c>
      <c r="Q643" t="b">
        <f>EXACT(Rohdaten!O643,$A643)</f>
        <v>0</v>
      </c>
      <c r="R643" t="b">
        <f>EXACT(Rohdaten!P643,$A643)</f>
        <v>0</v>
      </c>
      <c r="S643" t="b">
        <f>EXACT(Rohdaten!Q643,$A643)</f>
        <v>1</v>
      </c>
      <c r="T643" t="b">
        <f>EXACT(Rohdaten!R643,$A643)</f>
        <v>0</v>
      </c>
    </row>
    <row r="644" spans="1:20" x14ac:dyDescent="0.4">
      <c r="A644">
        <v>7</v>
      </c>
      <c r="B644" s="2"/>
      <c r="C644" t="b">
        <f>EXACT(Rohdaten!A644,$A644)</f>
        <v>1</v>
      </c>
      <c r="D644" t="b">
        <f>EXACT(Rohdaten!B644,$A644)</f>
        <v>1</v>
      </c>
      <c r="E644" t="b">
        <f>EXACT(Rohdaten!C644,$A644)</f>
        <v>1</v>
      </c>
      <c r="F644" t="b">
        <f>EXACT(Rohdaten!D644,$A644)</f>
        <v>1</v>
      </c>
      <c r="G644" t="b">
        <f>EXACT(Rohdaten!E644,$A644)</f>
        <v>1</v>
      </c>
      <c r="H644" t="b">
        <f>EXACT(Rohdaten!F644,$A644)</f>
        <v>1</v>
      </c>
      <c r="I644" t="b">
        <f>EXACT(Rohdaten!G644,$A644)</f>
        <v>1</v>
      </c>
      <c r="J644" t="b">
        <f>EXACT(Rohdaten!H644,$A644)</f>
        <v>1</v>
      </c>
      <c r="K644" t="b">
        <f>EXACT(Rohdaten!I644,$A644)</f>
        <v>1</v>
      </c>
      <c r="L644" t="b">
        <f>EXACT(Rohdaten!J644,$A644)</f>
        <v>1</v>
      </c>
      <c r="M644" t="b">
        <f>EXACT(Rohdaten!K644,$A644)</f>
        <v>1</v>
      </c>
      <c r="N644" t="b">
        <f>EXACT(Rohdaten!L644,$A644)</f>
        <v>1</v>
      </c>
      <c r="O644" t="b">
        <f>EXACT(Rohdaten!M644,$A644)</f>
        <v>0</v>
      </c>
      <c r="P644" t="b">
        <f>EXACT(Rohdaten!N644,$A644)</f>
        <v>1</v>
      </c>
      <c r="Q644" t="b">
        <f>EXACT(Rohdaten!O644,$A644)</f>
        <v>0</v>
      </c>
      <c r="R644" t="b">
        <f>EXACT(Rohdaten!P644,$A644)</f>
        <v>1</v>
      </c>
      <c r="S644" t="b">
        <f>EXACT(Rohdaten!Q644,$A644)</f>
        <v>1</v>
      </c>
      <c r="T644" t="b">
        <f>EXACT(Rohdaten!R644,$A644)</f>
        <v>1</v>
      </c>
    </row>
    <row r="645" spans="1:20" x14ac:dyDescent="0.4">
      <c r="A645">
        <v>7</v>
      </c>
      <c r="B645" s="2"/>
      <c r="C645" t="b">
        <f>EXACT(Rohdaten!A645,$A645)</f>
        <v>1</v>
      </c>
      <c r="D645" t="b">
        <f>EXACT(Rohdaten!B645,$A645)</f>
        <v>1</v>
      </c>
      <c r="E645" t="b">
        <f>EXACT(Rohdaten!C645,$A645)</f>
        <v>1</v>
      </c>
      <c r="F645" t="b">
        <f>EXACT(Rohdaten!D645,$A645)</f>
        <v>1</v>
      </c>
      <c r="G645" t="b">
        <f>EXACT(Rohdaten!E645,$A645)</f>
        <v>1</v>
      </c>
      <c r="H645" t="b">
        <f>EXACT(Rohdaten!F645,$A645)</f>
        <v>1</v>
      </c>
      <c r="I645" t="b">
        <f>EXACT(Rohdaten!G645,$A645)</f>
        <v>1</v>
      </c>
      <c r="J645" t="b">
        <f>EXACT(Rohdaten!H645,$A645)</f>
        <v>1</v>
      </c>
      <c r="K645" t="b">
        <f>EXACT(Rohdaten!I645,$A645)</f>
        <v>1</v>
      </c>
      <c r="L645" t="b">
        <f>EXACT(Rohdaten!J645,$A645)</f>
        <v>1</v>
      </c>
      <c r="M645" t="b">
        <f>EXACT(Rohdaten!K645,$A645)</f>
        <v>1</v>
      </c>
      <c r="N645" t="b">
        <f>EXACT(Rohdaten!L645,$A645)</f>
        <v>1</v>
      </c>
      <c r="O645" t="b">
        <f>EXACT(Rohdaten!M645,$A645)</f>
        <v>0</v>
      </c>
      <c r="P645" t="b">
        <f>EXACT(Rohdaten!N645,$A645)</f>
        <v>0</v>
      </c>
      <c r="Q645" t="b">
        <f>EXACT(Rohdaten!O645,$A645)</f>
        <v>0</v>
      </c>
      <c r="R645" t="b">
        <f>EXACT(Rohdaten!P645,$A645)</f>
        <v>0</v>
      </c>
      <c r="S645" t="b">
        <f>EXACT(Rohdaten!Q645,$A645)</f>
        <v>1</v>
      </c>
      <c r="T645" t="b">
        <f>EXACT(Rohdaten!R645,$A645)</f>
        <v>1</v>
      </c>
    </row>
    <row r="646" spans="1:20" x14ac:dyDescent="0.4">
      <c r="A646">
        <v>7</v>
      </c>
      <c r="B646" s="2"/>
      <c r="C646" t="b">
        <f>EXACT(Rohdaten!A646,$A646)</f>
        <v>1</v>
      </c>
      <c r="D646" t="b">
        <f>EXACT(Rohdaten!B646,$A646)</f>
        <v>1</v>
      </c>
      <c r="E646" t="b">
        <f>EXACT(Rohdaten!C646,$A646)</f>
        <v>1</v>
      </c>
      <c r="F646" t="b">
        <f>EXACT(Rohdaten!D646,$A646)</f>
        <v>1</v>
      </c>
      <c r="G646" t="b">
        <f>EXACT(Rohdaten!E646,$A646)</f>
        <v>1</v>
      </c>
      <c r="H646" t="b">
        <f>EXACT(Rohdaten!F646,$A646)</f>
        <v>1</v>
      </c>
      <c r="I646" t="b">
        <f>EXACT(Rohdaten!G646,$A646)</f>
        <v>1</v>
      </c>
      <c r="J646" t="b">
        <f>EXACT(Rohdaten!H646,$A646)</f>
        <v>1</v>
      </c>
      <c r="K646" t="b">
        <f>EXACT(Rohdaten!I646,$A646)</f>
        <v>0</v>
      </c>
      <c r="L646" t="b">
        <f>EXACT(Rohdaten!J646,$A646)</f>
        <v>0</v>
      </c>
      <c r="M646" t="b">
        <f>EXACT(Rohdaten!K646,$A646)</f>
        <v>0</v>
      </c>
      <c r="N646" t="b">
        <f>EXACT(Rohdaten!L646,$A646)</f>
        <v>0</v>
      </c>
      <c r="O646" t="b">
        <f>EXACT(Rohdaten!M646,$A646)</f>
        <v>0</v>
      </c>
      <c r="P646" t="b">
        <f>EXACT(Rohdaten!N646,$A646)</f>
        <v>0</v>
      </c>
      <c r="Q646" t="b">
        <f>EXACT(Rohdaten!O646,$A646)</f>
        <v>0</v>
      </c>
      <c r="R646" t="b">
        <f>EXACT(Rohdaten!P646,$A646)</f>
        <v>0</v>
      </c>
      <c r="S646" t="b">
        <f>EXACT(Rohdaten!Q646,$A646)</f>
        <v>1</v>
      </c>
      <c r="T646" t="b">
        <f>EXACT(Rohdaten!R646,$A646)</f>
        <v>1</v>
      </c>
    </row>
    <row r="647" spans="1:20" x14ac:dyDescent="0.4">
      <c r="A647">
        <v>7</v>
      </c>
      <c r="B647" s="2"/>
      <c r="C647" t="b">
        <f>EXACT(Rohdaten!A647,$A647)</f>
        <v>0</v>
      </c>
      <c r="D647" t="b">
        <f>EXACT(Rohdaten!B647,$A647)</f>
        <v>0</v>
      </c>
      <c r="E647" t="b">
        <f>EXACT(Rohdaten!C647,$A647)</f>
        <v>1</v>
      </c>
      <c r="F647" t="b">
        <f>EXACT(Rohdaten!D647,$A647)</f>
        <v>1</v>
      </c>
      <c r="G647" t="b">
        <f>EXACT(Rohdaten!E647,$A647)</f>
        <v>0</v>
      </c>
      <c r="H647" t="b">
        <f>EXACT(Rohdaten!F647,$A647)</f>
        <v>0</v>
      </c>
      <c r="I647" t="b">
        <f>EXACT(Rohdaten!G647,$A647)</f>
        <v>1</v>
      </c>
      <c r="J647" t="b">
        <f>EXACT(Rohdaten!H647,$A647)</f>
        <v>1</v>
      </c>
      <c r="K647" t="b">
        <f>EXACT(Rohdaten!I647,$A647)</f>
        <v>0</v>
      </c>
      <c r="L647" t="b">
        <f>EXACT(Rohdaten!J647,$A647)</f>
        <v>0</v>
      </c>
      <c r="M647" t="b">
        <f>EXACT(Rohdaten!K647,$A647)</f>
        <v>1</v>
      </c>
      <c r="N647" t="b">
        <f>EXACT(Rohdaten!L647,$A647)</f>
        <v>0</v>
      </c>
      <c r="O647" t="b">
        <f>EXACT(Rohdaten!M647,$A647)</f>
        <v>0</v>
      </c>
      <c r="P647" t="b">
        <f>EXACT(Rohdaten!N647,$A647)</f>
        <v>1</v>
      </c>
      <c r="Q647" t="b">
        <f>EXACT(Rohdaten!O647,$A647)</f>
        <v>0</v>
      </c>
      <c r="R647" t="b">
        <f>EXACT(Rohdaten!P647,$A647)</f>
        <v>0</v>
      </c>
      <c r="S647" t="b">
        <f>EXACT(Rohdaten!Q647,$A647)</f>
        <v>1</v>
      </c>
      <c r="T647" t="b">
        <f>EXACT(Rohdaten!R647,$A647)</f>
        <v>1</v>
      </c>
    </row>
    <row r="648" spans="1:20" x14ac:dyDescent="0.4">
      <c r="A648">
        <v>7</v>
      </c>
      <c r="B648" s="2"/>
      <c r="C648" t="b">
        <f>EXACT(Rohdaten!A648,$A648)</f>
        <v>1</v>
      </c>
      <c r="D648" t="b">
        <f>EXACT(Rohdaten!B648,$A648)</f>
        <v>1</v>
      </c>
      <c r="E648" t="b">
        <f>EXACT(Rohdaten!C648,$A648)</f>
        <v>1</v>
      </c>
      <c r="F648" t="b">
        <f>EXACT(Rohdaten!D648,$A648)</f>
        <v>1</v>
      </c>
      <c r="G648" t="b">
        <f>EXACT(Rohdaten!E648,$A648)</f>
        <v>1</v>
      </c>
      <c r="H648" t="b">
        <f>EXACT(Rohdaten!F648,$A648)</f>
        <v>1</v>
      </c>
      <c r="I648" t="b">
        <f>EXACT(Rohdaten!G648,$A648)</f>
        <v>1</v>
      </c>
      <c r="J648" t="b">
        <f>EXACT(Rohdaten!H648,$A648)</f>
        <v>1</v>
      </c>
      <c r="K648" t="b">
        <f>EXACT(Rohdaten!I648,$A648)</f>
        <v>1</v>
      </c>
      <c r="L648" t="b">
        <f>EXACT(Rohdaten!J648,$A648)</f>
        <v>1</v>
      </c>
      <c r="M648" t="b">
        <f>EXACT(Rohdaten!K648,$A648)</f>
        <v>0</v>
      </c>
      <c r="N648" t="b">
        <f>EXACT(Rohdaten!L648,$A648)</f>
        <v>1</v>
      </c>
      <c r="O648" t="b">
        <f>EXACT(Rohdaten!M648,$A648)</f>
        <v>0</v>
      </c>
      <c r="P648" t="b">
        <f>EXACT(Rohdaten!N648,$A648)</f>
        <v>1</v>
      </c>
      <c r="Q648" t="b">
        <f>EXACT(Rohdaten!O648,$A648)</f>
        <v>1</v>
      </c>
      <c r="R648" t="b">
        <f>EXACT(Rohdaten!P648,$A648)</f>
        <v>1</v>
      </c>
      <c r="S648" t="b">
        <f>EXACT(Rohdaten!Q648,$A648)</f>
        <v>1</v>
      </c>
      <c r="T648" t="b">
        <f>EXACT(Rohdaten!R648,$A648)</f>
        <v>0</v>
      </c>
    </row>
    <row r="649" spans="1:20" x14ac:dyDescent="0.4">
      <c r="A649">
        <v>7</v>
      </c>
      <c r="B649" s="2"/>
      <c r="C649" t="b">
        <f>EXACT(Rohdaten!A649,$A649)</f>
        <v>0</v>
      </c>
      <c r="D649" t="b">
        <f>EXACT(Rohdaten!B649,$A649)</f>
        <v>0</v>
      </c>
      <c r="E649" t="b">
        <f>EXACT(Rohdaten!C649,$A649)</f>
        <v>0</v>
      </c>
      <c r="F649" t="b">
        <f>EXACT(Rohdaten!D649,$A649)</f>
        <v>0</v>
      </c>
      <c r="G649" t="b">
        <f>EXACT(Rohdaten!E649,$A649)</f>
        <v>0</v>
      </c>
      <c r="H649" t="b">
        <f>EXACT(Rohdaten!F649,$A649)</f>
        <v>0</v>
      </c>
      <c r="I649" t="b">
        <f>EXACT(Rohdaten!G649,$A649)</f>
        <v>0</v>
      </c>
      <c r="J649" t="b">
        <f>EXACT(Rohdaten!H649,$A649)</f>
        <v>0</v>
      </c>
      <c r="K649" t="b">
        <f>EXACT(Rohdaten!I649,$A649)</f>
        <v>0</v>
      </c>
      <c r="L649" t="b">
        <f>EXACT(Rohdaten!J649,$A649)</f>
        <v>0</v>
      </c>
      <c r="M649" t="b">
        <f>EXACT(Rohdaten!K649,$A649)</f>
        <v>0</v>
      </c>
      <c r="N649" t="b">
        <f>EXACT(Rohdaten!L649,$A649)</f>
        <v>0</v>
      </c>
      <c r="O649" t="b">
        <f>EXACT(Rohdaten!M649,$A649)</f>
        <v>0</v>
      </c>
      <c r="P649" t="b">
        <f>EXACT(Rohdaten!N649,$A649)</f>
        <v>0</v>
      </c>
      <c r="Q649" t="b">
        <f>EXACT(Rohdaten!O649,$A649)</f>
        <v>0</v>
      </c>
      <c r="R649" t="b">
        <f>EXACT(Rohdaten!P649,$A649)</f>
        <v>0</v>
      </c>
      <c r="S649" t="b">
        <f>EXACT(Rohdaten!Q649,$A649)</f>
        <v>1</v>
      </c>
      <c r="T649" t="b">
        <f>EXACT(Rohdaten!R649,$A649)</f>
        <v>1</v>
      </c>
    </row>
    <row r="650" spans="1:20" x14ac:dyDescent="0.4">
      <c r="A650">
        <v>7</v>
      </c>
      <c r="B650" s="2"/>
      <c r="C650" t="b">
        <f>EXACT(Rohdaten!A650,$A650)</f>
        <v>1</v>
      </c>
      <c r="D650" t="b">
        <f>EXACT(Rohdaten!B650,$A650)</f>
        <v>1</v>
      </c>
      <c r="E650" t="b">
        <f>EXACT(Rohdaten!C650,$A650)</f>
        <v>1</v>
      </c>
      <c r="F650" t="b">
        <f>EXACT(Rohdaten!D650,$A650)</f>
        <v>1</v>
      </c>
      <c r="G650" t="b">
        <f>EXACT(Rohdaten!E650,$A650)</f>
        <v>1</v>
      </c>
      <c r="H650" t="b">
        <f>EXACT(Rohdaten!F650,$A650)</f>
        <v>1</v>
      </c>
      <c r="I650" t="b">
        <f>EXACT(Rohdaten!G650,$A650)</f>
        <v>1</v>
      </c>
      <c r="J650" t="b">
        <f>EXACT(Rohdaten!H650,$A650)</f>
        <v>1</v>
      </c>
      <c r="K650" t="b">
        <f>EXACT(Rohdaten!I650,$A650)</f>
        <v>1</v>
      </c>
      <c r="L650" t="b">
        <f>EXACT(Rohdaten!J650,$A650)</f>
        <v>1</v>
      </c>
      <c r="M650" t="b">
        <f>EXACT(Rohdaten!K650,$A650)</f>
        <v>1</v>
      </c>
      <c r="N650" t="b">
        <f>EXACT(Rohdaten!L650,$A650)</f>
        <v>1</v>
      </c>
      <c r="O650" t="b">
        <f>EXACT(Rohdaten!M650,$A650)</f>
        <v>0</v>
      </c>
      <c r="P650" t="b">
        <f>EXACT(Rohdaten!N650,$A650)</f>
        <v>0</v>
      </c>
      <c r="Q650" t="b">
        <f>EXACT(Rohdaten!O650,$A650)</f>
        <v>1</v>
      </c>
      <c r="R650" t="b">
        <f>EXACT(Rohdaten!P650,$A650)</f>
        <v>0</v>
      </c>
      <c r="S650" t="b">
        <f>EXACT(Rohdaten!Q650,$A650)</f>
        <v>1</v>
      </c>
      <c r="T650" t="b">
        <f>EXACT(Rohdaten!R650,$A650)</f>
        <v>1</v>
      </c>
    </row>
    <row r="651" spans="1:20" x14ac:dyDescent="0.4">
      <c r="A651">
        <v>7</v>
      </c>
      <c r="B651" s="2"/>
      <c r="C651" t="b">
        <f>EXACT(Rohdaten!A651,$A651)</f>
        <v>0</v>
      </c>
      <c r="D651" t="b">
        <f>EXACT(Rohdaten!B651,$A651)</f>
        <v>0</v>
      </c>
      <c r="E651" t="b">
        <f>EXACT(Rohdaten!C651,$A651)</f>
        <v>1</v>
      </c>
      <c r="F651" t="b">
        <f>EXACT(Rohdaten!D651,$A651)</f>
        <v>0</v>
      </c>
      <c r="G651" t="b">
        <f>EXACT(Rohdaten!E651,$A651)</f>
        <v>0</v>
      </c>
      <c r="H651" t="b">
        <f>EXACT(Rohdaten!F651,$A651)</f>
        <v>0</v>
      </c>
      <c r="I651" t="b">
        <f>EXACT(Rohdaten!G651,$A651)</f>
        <v>1</v>
      </c>
      <c r="J651" t="b">
        <f>EXACT(Rohdaten!H651,$A651)</f>
        <v>1</v>
      </c>
      <c r="K651" t="b">
        <f>EXACT(Rohdaten!I651,$A651)</f>
        <v>0</v>
      </c>
      <c r="L651" t="b">
        <f>EXACT(Rohdaten!J651,$A651)</f>
        <v>0</v>
      </c>
      <c r="M651" t="b">
        <f>EXACT(Rohdaten!K651,$A651)</f>
        <v>0</v>
      </c>
      <c r="N651" t="b">
        <f>EXACT(Rohdaten!L651,$A651)</f>
        <v>0</v>
      </c>
      <c r="O651" t="b">
        <f>EXACT(Rohdaten!M651,$A651)</f>
        <v>0</v>
      </c>
      <c r="P651" t="b">
        <f>EXACT(Rohdaten!N651,$A651)</f>
        <v>0</v>
      </c>
      <c r="Q651" t="b">
        <f>EXACT(Rohdaten!O651,$A651)</f>
        <v>0</v>
      </c>
      <c r="R651" t="b">
        <f>EXACT(Rohdaten!P651,$A651)</f>
        <v>0</v>
      </c>
      <c r="S651" t="b">
        <f>EXACT(Rohdaten!Q651,$A651)</f>
        <v>1</v>
      </c>
      <c r="T651" t="b">
        <f>EXACT(Rohdaten!R651,$A651)</f>
        <v>0</v>
      </c>
    </row>
    <row r="652" spans="1:20" x14ac:dyDescent="0.4">
      <c r="A652">
        <v>7</v>
      </c>
      <c r="B652" s="2"/>
      <c r="C652" t="b">
        <f>EXACT(Rohdaten!A652,$A652)</f>
        <v>1</v>
      </c>
      <c r="D652" t="b">
        <f>EXACT(Rohdaten!B652,$A652)</f>
        <v>0</v>
      </c>
      <c r="E652" t="b">
        <f>EXACT(Rohdaten!C652,$A652)</f>
        <v>1</v>
      </c>
      <c r="F652" t="b">
        <f>EXACT(Rohdaten!D652,$A652)</f>
        <v>1</v>
      </c>
      <c r="G652" t="b">
        <f>EXACT(Rohdaten!E652,$A652)</f>
        <v>0</v>
      </c>
      <c r="H652" t="b">
        <f>EXACT(Rohdaten!F652,$A652)</f>
        <v>1</v>
      </c>
      <c r="I652" t="b">
        <f>EXACT(Rohdaten!G652,$A652)</f>
        <v>1</v>
      </c>
      <c r="J652" t="b">
        <f>EXACT(Rohdaten!H652,$A652)</f>
        <v>1</v>
      </c>
      <c r="K652" t="b">
        <f>EXACT(Rohdaten!I652,$A652)</f>
        <v>0</v>
      </c>
      <c r="L652" t="b">
        <f>EXACT(Rohdaten!J652,$A652)</f>
        <v>1</v>
      </c>
      <c r="M652" t="b">
        <f>EXACT(Rohdaten!K652,$A652)</f>
        <v>0</v>
      </c>
      <c r="N652" t="b">
        <f>EXACT(Rohdaten!L652,$A652)</f>
        <v>0</v>
      </c>
      <c r="O652" t="b">
        <f>EXACT(Rohdaten!M652,$A652)</f>
        <v>0</v>
      </c>
      <c r="P652" t="b">
        <f>EXACT(Rohdaten!N652,$A652)</f>
        <v>0</v>
      </c>
      <c r="Q652" t="b">
        <f>EXACT(Rohdaten!O652,$A652)</f>
        <v>0</v>
      </c>
      <c r="R652" t="b">
        <f>EXACT(Rohdaten!P652,$A652)</f>
        <v>0</v>
      </c>
      <c r="S652" t="b">
        <f>EXACT(Rohdaten!Q652,$A652)</f>
        <v>1</v>
      </c>
      <c r="T652" t="b">
        <f>EXACT(Rohdaten!R652,$A652)</f>
        <v>1</v>
      </c>
    </row>
    <row r="653" spans="1:20" x14ac:dyDescent="0.4">
      <c r="A653">
        <v>7</v>
      </c>
      <c r="B653" s="2"/>
      <c r="C653" t="b">
        <f>EXACT(Rohdaten!A653,$A653)</f>
        <v>1</v>
      </c>
      <c r="D653" t="b">
        <f>EXACT(Rohdaten!B653,$A653)</f>
        <v>1</v>
      </c>
      <c r="E653" t="b">
        <f>EXACT(Rohdaten!C653,$A653)</f>
        <v>1</v>
      </c>
      <c r="F653" t="b">
        <f>EXACT(Rohdaten!D653,$A653)</f>
        <v>1</v>
      </c>
      <c r="G653" t="b">
        <f>EXACT(Rohdaten!E653,$A653)</f>
        <v>1</v>
      </c>
      <c r="H653" t="b">
        <f>EXACT(Rohdaten!F653,$A653)</f>
        <v>1</v>
      </c>
      <c r="I653" t="b">
        <f>EXACT(Rohdaten!G653,$A653)</f>
        <v>1</v>
      </c>
      <c r="J653" t="b">
        <f>EXACT(Rohdaten!H653,$A653)</f>
        <v>1</v>
      </c>
      <c r="K653" t="b">
        <f>EXACT(Rohdaten!I653,$A653)</f>
        <v>1</v>
      </c>
      <c r="L653" t="b">
        <f>EXACT(Rohdaten!J653,$A653)</f>
        <v>1</v>
      </c>
      <c r="M653" t="b">
        <f>EXACT(Rohdaten!K653,$A653)</f>
        <v>1</v>
      </c>
      <c r="N653" t="b">
        <f>EXACT(Rohdaten!L653,$A653)</f>
        <v>1</v>
      </c>
      <c r="O653" t="b">
        <f>EXACT(Rohdaten!M653,$A653)</f>
        <v>1</v>
      </c>
      <c r="P653" t="b">
        <f>EXACT(Rohdaten!N653,$A653)</f>
        <v>0</v>
      </c>
      <c r="Q653" t="b">
        <f>EXACT(Rohdaten!O653,$A653)</f>
        <v>1</v>
      </c>
      <c r="R653" t="b">
        <f>EXACT(Rohdaten!P653,$A653)</f>
        <v>1</v>
      </c>
      <c r="S653" t="b">
        <f>EXACT(Rohdaten!Q653,$A653)</f>
        <v>1</v>
      </c>
      <c r="T653" t="b">
        <f>EXACT(Rohdaten!R653,$A653)</f>
        <v>1</v>
      </c>
    </row>
    <row r="654" spans="1:20" x14ac:dyDescent="0.4">
      <c r="A654">
        <v>7</v>
      </c>
      <c r="B654" s="2"/>
      <c r="C654" t="b">
        <f>EXACT(Rohdaten!A654,$A654)</f>
        <v>0</v>
      </c>
      <c r="D654" t="b">
        <f>EXACT(Rohdaten!B654,$A654)</f>
        <v>0</v>
      </c>
      <c r="E654" t="b">
        <f>EXACT(Rohdaten!C654,$A654)</f>
        <v>0</v>
      </c>
      <c r="F654" t="b">
        <f>EXACT(Rohdaten!D654,$A654)</f>
        <v>0</v>
      </c>
      <c r="G654" t="b">
        <f>EXACT(Rohdaten!E654,$A654)</f>
        <v>0</v>
      </c>
      <c r="H654" t="b">
        <f>EXACT(Rohdaten!F654,$A654)</f>
        <v>0</v>
      </c>
      <c r="I654" t="b">
        <f>EXACT(Rohdaten!G654,$A654)</f>
        <v>0</v>
      </c>
      <c r="J654" t="b">
        <f>EXACT(Rohdaten!H654,$A654)</f>
        <v>1</v>
      </c>
      <c r="K654" t="b">
        <f>EXACT(Rohdaten!I654,$A654)</f>
        <v>0</v>
      </c>
      <c r="L654" t="b">
        <f>EXACT(Rohdaten!J654,$A654)</f>
        <v>0</v>
      </c>
      <c r="M654" t="b">
        <f>EXACT(Rohdaten!K654,$A654)</f>
        <v>0</v>
      </c>
      <c r="N654" t="b">
        <f>EXACT(Rohdaten!L654,$A654)</f>
        <v>0</v>
      </c>
      <c r="O654" t="b">
        <f>EXACT(Rohdaten!M654,$A654)</f>
        <v>0</v>
      </c>
      <c r="P654" t="b">
        <f>EXACT(Rohdaten!N654,$A654)</f>
        <v>0</v>
      </c>
      <c r="Q654" t="b">
        <f>EXACT(Rohdaten!O654,$A654)</f>
        <v>0</v>
      </c>
      <c r="R654" t="b">
        <f>EXACT(Rohdaten!P654,$A654)</f>
        <v>0</v>
      </c>
      <c r="S654" t="b">
        <f>EXACT(Rohdaten!Q654,$A654)</f>
        <v>1</v>
      </c>
      <c r="T654" t="b">
        <f>EXACT(Rohdaten!R654,$A654)</f>
        <v>0</v>
      </c>
    </row>
    <row r="655" spans="1:20" x14ac:dyDescent="0.4">
      <c r="A655">
        <v>7</v>
      </c>
      <c r="B655" s="2"/>
      <c r="C655" t="b">
        <f>EXACT(Rohdaten!A655,$A655)</f>
        <v>0</v>
      </c>
      <c r="D655" t="b">
        <f>EXACT(Rohdaten!B655,$A655)</f>
        <v>1</v>
      </c>
      <c r="E655" t="b">
        <f>EXACT(Rohdaten!C655,$A655)</f>
        <v>1</v>
      </c>
      <c r="F655" t="b">
        <f>EXACT(Rohdaten!D655,$A655)</f>
        <v>1</v>
      </c>
      <c r="G655" t="b">
        <f>EXACT(Rohdaten!E655,$A655)</f>
        <v>1</v>
      </c>
      <c r="H655" t="b">
        <f>EXACT(Rohdaten!F655,$A655)</f>
        <v>1</v>
      </c>
      <c r="I655" t="b">
        <f>EXACT(Rohdaten!G655,$A655)</f>
        <v>1</v>
      </c>
      <c r="J655" t="b">
        <f>EXACT(Rohdaten!H655,$A655)</f>
        <v>1</v>
      </c>
      <c r="K655" t="b">
        <f>EXACT(Rohdaten!I655,$A655)</f>
        <v>0</v>
      </c>
      <c r="L655" t="b">
        <f>EXACT(Rohdaten!J655,$A655)</f>
        <v>0</v>
      </c>
      <c r="M655" t="b">
        <f>EXACT(Rohdaten!K655,$A655)</f>
        <v>0</v>
      </c>
      <c r="N655" t="b">
        <f>EXACT(Rohdaten!L655,$A655)</f>
        <v>0</v>
      </c>
      <c r="O655" t="b">
        <f>EXACT(Rohdaten!M655,$A655)</f>
        <v>0</v>
      </c>
      <c r="P655" t="b">
        <f>EXACT(Rohdaten!N655,$A655)</f>
        <v>1</v>
      </c>
      <c r="Q655" t="b">
        <f>EXACT(Rohdaten!O655,$A655)</f>
        <v>0</v>
      </c>
      <c r="R655" t="b">
        <f>EXACT(Rohdaten!P655,$A655)</f>
        <v>0</v>
      </c>
      <c r="S655" t="b">
        <f>EXACT(Rohdaten!Q655,$A655)</f>
        <v>1</v>
      </c>
      <c r="T655" t="b">
        <f>EXACT(Rohdaten!R655,$A655)</f>
        <v>0</v>
      </c>
    </row>
    <row r="656" spans="1:20" x14ac:dyDescent="0.4">
      <c r="A656">
        <v>7</v>
      </c>
      <c r="B656" s="2"/>
      <c r="C656" t="b">
        <f>EXACT(Rohdaten!A656,$A656)</f>
        <v>0</v>
      </c>
      <c r="D656" t="b">
        <f>EXACT(Rohdaten!B656,$A656)</f>
        <v>1</v>
      </c>
      <c r="E656" t="b">
        <f>EXACT(Rohdaten!C656,$A656)</f>
        <v>1</v>
      </c>
      <c r="F656" t="b">
        <f>EXACT(Rohdaten!D656,$A656)</f>
        <v>1</v>
      </c>
      <c r="G656" t="b">
        <f>EXACT(Rohdaten!E656,$A656)</f>
        <v>1</v>
      </c>
      <c r="H656" t="b">
        <f>EXACT(Rohdaten!F656,$A656)</f>
        <v>1</v>
      </c>
      <c r="I656" t="b">
        <f>EXACT(Rohdaten!G656,$A656)</f>
        <v>1</v>
      </c>
      <c r="J656" t="b">
        <f>EXACT(Rohdaten!H656,$A656)</f>
        <v>1</v>
      </c>
      <c r="K656" t="b">
        <f>EXACT(Rohdaten!I656,$A656)</f>
        <v>0</v>
      </c>
      <c r="L656" t="b">
        <f>EXACT(Rohdaten!J656,$A656)</f>
        <v>1</v>
      </c>
      <c r="M656" t="b">
        <f>EXACT(Rohdaten!K656,$A656)</f>
        <v>0</v>
      </c>
      <c r="N656" t="b">
        <f>EXACT(Rohdaten!L656,$A656)</f>
        <v>0</v>
      </c>
      <c r="O656" t="b">
        <f>EXACT(Rohdaten!M656,$A656)</f>
        <v>0</v>
      </c>
      <c r="P656" t="b">
        <f>EXACT(Rohdaten!N656,$A656)</f>
        <v>0</v>
      </c>
      <c r="Q656" t="b">
        <f>EXACT(Rohdaten!O656,$A656)</f>
        <v>0</v>
      </c>
      <c r="R656" t="b">
        <f>EXACT(Rohdaten!P656,$A656)</f>
        <v>0</v>
      </c>
      <c r="S656" t="b">
        <f>EXACT(Rohdaten!Q656,$A656)</f>
        <v>1</v>
      </c>
      <c r="T656" t="b">
        <f>EXACT(Rohdaten!R656,$A656)</f>
        <v>1</v>
      </c>
    </row>
    <row r="657" spans="1:20" x14ac:dyDescent="0.4">
      <c r="A657">
        <v>7</v>
      </c>
      <c r="B657" s="2"/>
      <c r="C657" t="b">
        <f>EXACT(Rohdaten!A657,$A657)</f>
        <v>1</v>
      </c>
      <c r="D657" t="b">
        <f>EXACT(Rohdaten!B657,$A657)</f>
        <v>0</v>
      </c>
      <c r="E657" t="b">
        <f>EXACT(Rohdaten!C657,$A657)</f>
        <v>1</v>
      </c>
      <c r="F657" t="b">
        <f>EXACT(Rohdaten!D657,$A657)</f>
        <v>0</v>
      </c>
      <c r="G657" t="b">
        <f>EXACT(Rohdaten!E657,$A657)</f>
        <v>1</v>
      </c>
      <c r="H657" t="b">
        <f>EXACT(Rohdaten!F657,$A657)</f>
        <v>1</v>
      </c>
      <c r="I657" t="b">
        <f>EXACT(Rohdaten!G657,$A657)</f>
        <v>1</v>
      </c>
      <c r="J657" t="b">
        <f>EXACT(Rohdaten!H657,$A657)</f>
        <v>1</v>
      </c>
      <c r="K657" t="b">
        <f>EXACT(Rohdaten!I657,$A657)</f>
        <v>1</v>
      </c>
      <c r="L657" t="b">
        <f>EXACT(Rohdaten!J657,$A657)</f>
        <v>1</v>
      </c>
      <c r="M657" t="b">
        <f>EXACT(Rohdaten!K657,$A657)</f>
        <v>1</v>
      </c>
      <c r="N657" t="b">
        <f>EXACT(Rohdaten!L657,$A657)</f>
        <v>1</v>
      </c>
      <c r="O657" t="b">
        <f>EXACT(Rohdaten!M657,$A657)</f>
        <v>0</v>
      </c>
      <c r="P657" t="b">
        <f>EXACT(Rohdaten!N657,$A657)</f>
        <v>0</v>
      </c>
      <c r="Q657" t="b">
        <f>EXACT(Rohdaten!O657,$A657)</f>
        <v>1</v>
      </c>
      <c r="R657" t="b">
        <f>EXACT(Rohdaten!P657,$A657)</f>
        <v>0</v>
      </c>
      <c r="S657" t="b">
        <f>EXACT(Rohdaten!Q657,$A657)</f>
        <v>1</v>
      </c>
      <c r="T657" t="b">
        <f>EXACT(Rohdaten!R657,$A657)</f>
        <v>0</v>
      </c>
    </row>
    <row r="658" spans="1:20" x14ac:dyDescent="0.4">
      <c r="A658">
        <v>7</v>
      </c>
      <c r="B658" s="2"/>
      <c r="C658" t="b">
        <f>EXACT(Rohdaten!A658,$A658)</f>
        <v>0</v>
      </c>
      <c r="D658" t="b">
        <f>EXACT(Rohdaten!B658,$A658)</f>
        <v>1</v>
      </c>
      <c r="E658" t="b">
        <f>EXACT(Rohdaten!C658,$A658)</f>
        <v>1</v>
      </c>
      <c r="F658" t="b">
        <f>EXACT(Rohdaten!D658,$A658)</f>
        <v>0</v>
      </c>
      <c r="G658" t="b">
        <f>EXACT(Rohdaten!E658,$A658)</f>
        <v>0</v>
      </c>
      <c r="H658" t="b">
        <f>EXACT(Rohdaten!F658,$A658)</f>
        <v>0</v>
      </c>
      <c r="I658" t="b">
        <f>EXACT(Rohdaten!G658,$A658)</f>
        <v>0</v>
      </c>
      <c r="J658" t="b">
        <f>EXACT(Rohdaten!H658,$A658)</f>
        <v>0</v>
      </c>
      <c r="K658" t="b">
        <f>EXACT(Rohdaten!I658,$A658)</f>
        <v>0</v>
      </c>
      <c r="L658" t="b">
        <f>EXACT(Rohdaten!J658,$A658)</f>
        <v>0</v>
      </c>
      <c r="M658" t="b">
        <f>EXACT(Rohdaten!K658,$A658)</f>
        <v>0</v>
      </c>
      <c r="N658" t="b">
        <f>EXACT(Rohdaten!L658,$A658)</f>
        <v>0</v>
      </c>
      <c r="O658" t="b">
        <f>EXACT(Rohdaten!M658,$A658)</f>
        <v>1</v>
      </c>
      <c r="P658" t="b">
        <f>EXACT(Rohdaten!N658,$A658)</f>
        <v>0</v>
      </c>
      <c r="Q658" t="b">
        <f>EXACT(Rohdaten!O658,$A658)</f>
        <v>0</v>
      </c>
      <c r="R658" t="b">
        <f>EXACT(Rohdaten!P658,$A658)</f>
        <v>0</v>
      </c>
      <c r="S658" t="b">
        <f>EXACT(Rohdaten!Q658,$A658)</f>
        <v>1</v>
      </c>
      <c r="T658" t="b">
        <f>EXACT(Rohdaten!R658,$A658)</f>
        <v>0</v>
      </c>
    </row>
    <row r="659" spans="1:20" x14ac:dyDescent="0.4">
      <c r="A659">
        <v>7</v>
      </c>
      <c r="B659" s="2"/>
      <c r="C659" t="b">
        <f>EXACT(Rohdaten!A659,$A659)</f>
        <v>1</v>
      </c>
      <c r="D659" t="b">
        <f>EXACT(Rohdaten!B659,$A659)</f>
        <v>0</v>
      </c>
      <c r="E659" t="b">
        <f>EXACT(Rohdaten!C659,$A659)</f>
        <v>1</v>
      </c>
      <c r="F659" t="b">
        <f>EXACT(Rohdaten!D659,$A659)</f>
        <v>1</v>
      </c>
      <c r="G659" t="b">
        <f>EXACT(Rohdaten!E659,$A659)</f>
        <v>1</v>
      </c>
      <c r="H659" t="b">
        <f>EXACT(Rohdaten!F659,$A659)</f>
        <v>1</v>
      </c>
      <c r="I659" t="b">
        <f>EXACT(Rohdaten!G659,$A659)</f>
        <v>1</v>
      </c>
      <c r="J659" t="b">
        <f>EXACT(Rohdaten!H659,$A659)</f>
        <v>1</v>
      </c>
      <c r="K659" t="b">
        <f>EXACT(Rohdaten!I659,$A659)</f>
        <v>1</v>
      </c>
      <c r="L659" t="b">
        <f>EXACT(Rohdaten!J659,$A659)</f>
        <v>1</v>
      </c>
      <c r="M659" t="b">
        <f>EXACT(Rohdaten!K659,$A659)</f>
        <v>1</v>
      </c>
      <c r="N659" t="b">
        <f>EXACT(Rohdaten!L659,$A659)</f>
        <v>1</v>
      </c>
      <c r="O659" t="b">
        <f>EXACT(Rohdaten!M659,$A659)</f>
        <v>1</v>
      </c>
      <c r="P659" t="b">
        <f>EXACT(Rohdaten!N659,$A659)</f>
        <v>1</v>
      </c>
      <c r="Q659" t="b">
        <f>EXACT(Rohdaten!O659,$A659)</f>
        <v>0</v>
      </c>
      <c r="R659" t="b">
        <f>EXACT(Rohdaten!P659,$A659)</f>
        <v>1</v>
      </c>
      <c r="S659" t="b">
        <f>EXACT(Rohdaten!Q659,$A659)</f>
        <v>1</v>
      </c>
      <c r="T659" t="b">
        <f>EXACT(Rohdaten!R659,$A659)</f>
        <v>1</v>
      </c>
    </row>
    <row r="660" spans="1:20" x14ac:dyDescent="0.4">
      <c r="A660">
        <v>7</v>
      </c>
      <c r="B660" s="2"/>
      <c r="C660" t="b">
        <f>EXACT(Rohdaten!A660,$A660)</f>
        <v>1</v>
      </c>
      <c r="D660" t="b">
        <f>EXACT(Rohdaten!B660,$A660)</f>
        <v>1</v>
      </c>
      <c r="E660" t="b">
        <f>EXACT(Rohdaten!C660,$A660)</f>
        <v>1</v>
      </c>
      <c r="F660" t="b">
        <f>EXACT(Rohdaten!D660,$A660)</f>
        <v>1</v>
      </c>
      <c r="G660" t="b">
        <f>EXACT(Rohdaten!E660,$A660)</f>
        <v>1</v>
      </c>
      <c r="H660" t="b">
        <f>EXACT(Rohdaten!F660,$A660)</f>
        <v>1</v>
      </c>
      <c r="I660" t="b">
        <f>EXACT(Rohdaten!G660,$A660)</f>
        <v>1</v>
      </c>
      <c r="J660" t="b">
        <f>EXACT(Rohdaten!H660,$A660)</f>
        <v>1</v>
      </c>
      <c r="K660" t="b">
        <f>EXACT(Rohdaten!I660,$A660)</f>
        <v>0</v>
      </c>
      <c r="L660" t="b">
        <f>EXACT(Rohdaten!J660,$A660)</f>
        <v>1</v>
      </c>
      <c r="M660" t="b">
        <f>EXACT(Rohdaten!K660,$A660)</f>
        <v>1</v>
      </c>
      <c r="N660" t="b">
        <f>EXACT(Rohdaten!L660,$A660)</f>
        <v>0</v>
      </c>
      <c r="O660" t="b">
        <f>EXACT(Rohdaten!M660,$A660)</f>
        <v>0</v>
      </c>
      <c r="P660" t="b">
        <f>EXACT(Rohdaten!N660,$A660)</f>
        <v>0</v>
      </c>
      <c r="Q660" t="b">
        <f>EXACT(Rohdaten!O660,$A660)</f>
        <v>0</v>
      </c>
      <c r="R660" t="b">
        <f>EXACT(Rohdaten!P660,$A660)</f>
        <v>0</v>
      </c>
      <c r="S660" t="b">
        <f>EXACT(Rohdaten!Q660,$A660)</f>
        <v>1</v>
      </c>
      <c r="T660" t="b">
        <f>EXACT(Rohdaten!R660,$A660)</f>
        <v>0</v>
      </c>
    </row>
    <row r="661" spans="1:20" x14ac:dyDescent="0.4">
      <c r="A661">
        <v>7</v>
      </c>
      <c r="B661" s="2"/>
      <c r="C661" t="b">
        <f>EXACT(Rohdaten!A661,$A661)</f>
        <v>0</v>
      </c>
      <c r="D661" t="b">
        <f>EXACT(Rohdaten!B661,$A661)</f>
        <v>1</v>
      </c>
      <c r="E661" t="b">
        <f>EXACT(Rohdaten!C661,$A661)</f>
        <v>1</v>
      </c>
      <c r="F661" t="b">
        <f>EXACT(Rohdaten!D661,$A661)</f>
        <v>1</v>
      </c>
      <c r="G661" t="b">
        <f>EXACT(Rohdaten!E661,$A661)</f>
        <v>1</v>
      </c>
      <c r="H661" t="b">
        <f>EXACT(Rohdaten!F661,$A661)</f>
        <v>1</v>
      </c>
      <c r="I661" t="b">
        <f>EXACT(Rohdaten!G661,$A661)</f>
        <v>1</v>
      </c>
      <c r="J661" t="b">
        <f>EXACT(Rohdaten!H661,$A661)</f>
        <v>1</v>
      </c>
      <c r="K661" t="b">
        <f>EXACT(Rohdaten!I661,$A661)</f>
        <v>0</v>
      </c>
      <c r="L661" t="b">
        <f>EXACT(Rohdaten!J661,$A661)</f>
        <v>1</v>
      </c>
      <c r="M661" t="b">
        <f>EXACT(Rohdaten!K661,$A661)</f>
        <v>1</v>
      </c>
      <c r="N661" t="b">
        <f>EXACT(Rohdaten!L661,$A661)</f>
        <v>1</v>
      </c>
      <c r="O661" t="b">
        <f>EXACT(Rohdaten!M661,$A661)</f>
        <v>1</v>
      </c>
      <c r="P661" t="b">
        <f>EXACT(Rohdaten!N661,$A661)</f>
        <v>0</v>
      </c>
      <c r="Q661" t="b">
        <f>EXACT(Rohdaten!O661,$A661)</f>
        <v>1</v>
      </c>
      <c r="R661" t="b">
        <f>EXACT(Rohdaten!P661,$A661)</f>
        <v>1</v>
      </c>
      <c r="S661" t="b">
        <f>EXACT(Rohdaten!Q661,$A661)</f>
        <v>1</v>
      </c>
      <c r="T661" t="b">
        <f>EXACT(Rohdaten!R661,$A661)</f>
        <v>0</v>
      </c>
    </row>
    <row r="662" spans="1:20" x14ac:dyDescent="0.4">
      <c r="A662">
        <v>7</v>
      </c>
      <c r="B662" s="2"/>
      <c r="C662" t="b">
        <f>EXACT(Rohdaten!A662,$A662)</f>
        <v>1</v>
      </c>
      <c r="D662" t="b">
        <f>EXACT(Rohdaten!B662,$A662)</f>
        <v>1</v>
      </c>
      <c r="E662" t="b">
        <f>EXACT(Rohdaten!C662,$A662)</f>
        <v>1</v>
      </c>
      <c r="F662" t="b">
        <f>EXACT(Rohdaten!D662,$A662)</f>
        <v>0</v>
      </c>
      <c r="G662" t="b">
        <f>EXACT(Rohdaten!E662,$A662)</f>
        <v>1</v>
      </c>
      <c r="H662" t="b">
        <f>EXACT(Rohdaten!F662,$A662)</f>
        <v>1</v>
      </c>
      <c r="I662" t="b">
        <f>EXACT(Rohdaten!G662,$A662)</f>
        <v>1</v>
      </c>
      <c r="J662" t="b">
        <f>EXACT(Rohdaten!H662,$A662)</f>
        <v>1</v>
      </c>
      <c r="K662" t="b">
        <f>EXACT(Rohdaten!I662,$A662)</f>
        <v>1</v>
      </c>
      <c r="L662" t="b">
        <f>EXACT(Rohdaten!J662,$A662)</f>
        <v>1</v>
      </c>
      <c r="M662" t="b">
        <f>EXACT(Rohdaten!K662,$A662)</f>
        <v>0</v>
      </c>
      <c r="N662" t="b">
        <f>EXACT(Rohdaten!L662,$A662)</f>
        <v>1</v>
      </c>
      <c r="O662" t="b">
        <f>EXACT(Rohdaten!M662,$A662)</f>
        <v>0</v>
      </c>
      <c r="P662" t="b">
        <f>EXACT(Rohdaten!N662,$A662)</f>
        <v>0</v>
      </c>
      <c r="Q662" t="b">
        <f>EXACT(Rohdaten!O662,$A662)</f>
        <v>0</v>
      </c>
      <c r="R662" t="b">
        <f>EXACT(Rohdaten!P662,$A662)</f>
        <v>1</v>
      </c>
      <c r="S662" t="b">
        <f>EXACT(Rohdaten!Q662,$A662)</f>
        <v>1</v>
      </c>
      <c r="T662" t="b">
        <f>EXACT(Rohdaten!R662,$A662)</f>
        <v>0</v>
      </c>
    </row>
    <row r="663" spans="1:20" x14ac:dyDescent="0.4">
      <c r="A663">
        <v>7</v>
      </c>
      <c r="B663" s="2"/>
      <c r="C663" t="b">
        <f>EXACT(Rohdaten!A663,$A663)</f>
        <v>0</v>
      </c>
      <c r="D663" t="b">
        <f>EXACT(Rohdaten!B663,$A663)</f>
        <v>0</v>
      </c>
      <c r="E663" t="b">
        <f>EXACT(Rohdaten!C663,$A663)</f>
        <v>1</v>
      </c>
      <c r="F663" t="b">
        <f>EXACT(Rohdaten!D663,$A663)</f>
        <v>0</v>
      </c>
      <c r="G663" t="b">
        <f>EXACT(Rohdaten!E663,$A663)</f>
        <v>0</v>
      </c>
      <c r="H663" t="b">
        <f>EXACT(Rohdaten!F663,$A663)</f>
        <v>0</v>
      </c>
      <c r="I663" t="b">
        <f>EXACT(Rohdaten!G663,$A663)</f>
        <v>0</v>
      </c>
      <c r="J663" t="b">
        <f>EXACT(Rohdaten!H663,$A663)</f>
        <v>0</v>
      </c>
      <c r="K663" t="b">
        <f>EXACT(Rohdaten!I663,$A663)</f>
        <v>0</v>
      </c>
      <c r="L663" t="b">
        <f>EXACT(Rohdaten!J663,$A663)</f>
        <v>0</v>
      </c>
      <c r="M663" t="b">
        <f>EXACT(Rohdaten!K663,$A663)</f>
        <v>0</v>
      </c>
      <c r="N663" t="b">
        <f>EXACT(Rohdaten!L663,$A663)</f>
        <v>0</v>
      </c>
      <c r="O663" t="b">
        <f>EXACT(Rohdaten!M663,$A663)</f>
        <v>0</v>
      </c>
      <c r="P663" t="b">
        <f>EXACT(Rohdaten!N663,$A663)</f>
        <v>0</v>
      </c>
      <c r="Q663" t="b">
        <f>EXACT(Rohdaten!O663,$A663)</f>
        <v>1</v>
      </c>
      <c r="R663" t="b">
        <f>EXACT(Rohdaten!P663,$A663)</f>
        <v>0</v>
      </c>
      <c r="S663" t="b">
        <f>EXACT(Rohdaten!Q663,$A663)</f>
        <v>1</v>
      </c>
      <c r="T663" t="b">
        <f>EXACT(Rohdaten!R663,$A663)</f>
        <v>0</v>
      </c>
    </row>
    <row r="664" spans="1:20" x14ac:dyDescent="0.4">
      <c r="A664">
        <v>7</v>
      </c>
      <c r="B664" s="2"/>
      <c r="C664" t="b">
        <f>EXACT(Rohdaten!A664,$A664)</f>
        <v>0</v>
      </c>
      <c r="D664" t="b">
        <f>EXACT(Rohdaten!B664,$A664)</f>
        <v>0</v>
      </c>
      <c r="E664" t="b">
        <f>EXACT(Rohdaten!C664,$A664)</f>
        <v>1</v>
      </c>
      <c r="F664" t="b">
        <f>EXACT(Rohdaten!D664,$A664)</f>
        <v>0</v>
      </c>
      <c r="G664" t="b">
        <f>EXACT(Rohdaten!E664,$A664)</f>
        <v>0</v>
      </c>
      <c r="H664" t="b">
        <f>EXACT(Rohdaten!F664,$A664)</f>
        <v>0</v>
      </c>
      <c r="I664" t="b">
        <f>EXACT(Rohdaten!G664,$A664)</f>
        <v>1</v>
      </c>
      <c r="J664" t="b">
        <f>EXACT(Rohdaten!H664,$A664)</f>
        <v>1</v>
      </c>
      <c r="K664" t="b">
        <f>EXACT(Rohdaten!I664,$A664)</f>
        <v>0</v>
      </c>
      <c r="L664" t="b">
        <f>EXACT(Rohdaten!J664,$A664)</f>
        <v>0</v>
      </c>
      <c r="M664" t="b">
        <f>EXACT(Rohdaten!K664,$A664)</f>
        <v>0</v>
      </c>
      <c r="N664" t="b">
        <f>EXACT(Rohdaten!L664,$A664)</f>
        <v>0</v>
      </c>
      <c r="O664" t="b">
        <f>EXACT(Rohdaten!M664,$A664)</f>
        <v>0</v>
      </c>
      <c r="P664" t="b">
        <f>EXACT(Rohdaten!N664,$A664)</f>
        <v>0</v>
      </c>
      <c r="Q664" t="b">
        <f>EXACT(Rohdaten!O664,$A664)</f>
        <v>0</v>
      </c>
      <c r="R664" t="b">
        <f>EXACT(Rohdaten!P664,$A664)</f>
        <v>0</v>
      </c>
      <c r="S664" t="b">
        <f>EXACT(Rohdaten!Q664,$A664)</f>
        <v>1</v>
      </c>
      <c r="T664" t="b">
        <f>EXACT(Rohdaten!R664,$A664)</f>
        <v>0</v>
      </c>
    </row>
    <row r="665" spans="1:20" x14ac:dyDescent="0.4">
      <c r="A665">
        <v>7</v>
      </c>
      <c r="B665" s="2"/>
      <c r="C665" t="b">
        <f>EXACT(Rohdaten!A665,$A665)</f>
        <v>1</v>
      </c>
      <c r="D665" t="b">
        <f>EXACT(Rohdaten!B665,$A665)</f>
        <v>1</v>
      </c>
      <c r="E665" t="b">
        <f>EXACT(Rohdaten!C665,$A665)</f>
        <v>1</v>
      </c>
      <c r="F665" t="b">
        <f>EXACT(Rohdaten!D665,$A665)</f>
        <v>1</v>
      </c>
      <c r="G665" t="b">
        <f>EXACT(Rohdaten!E665,$A665)</f>
        <v>1</v>
      </c>
      <c r="H665" t="b">
        <f>EXACT(Rohdaten!F665,$A665)</f>
        <v>1</v>
      </c>
      <c r="I665" t="b">
        <f>EXACT(Rohdaten!G665,$A665)</f>
        <v>1</v>
      </c>
      <c r="J665" t="b">
        <f>EXACT(Rohdaten!H665,$A665)</f>
        <v>1</v>
      </c>
      <c r="K665" t="b">
        <f>EXACT(Rohdaten!I665,$A665)</f>
        <v>1</v>
      </c>
      <c r="L665" t="b">
        <f>EXACT(Rohdaten!J665,$A665)</f>
        <v>1</v>
      </c>
      <c r="M665" t="b">
        <f>EXACT(Rohdaten!K665,$A665)</f>
        <v>1</v>
      </c>
      <c r="N665" t="b">
        <f>EXACT(Rohdaten!L665,$A665)</f>
        <v>1</v>
      </c>
      <c r="O665" t="b">
        <f>EXACT(Rohdaten!M665,$A665)</f>
        <v>0</v>
      </c>
      <c r="P665" t="b">
        <f>EXACT(Rohdaten!N665,$A665)</f>
        <v>0</v>
      </c>
      <c r="Q665" t="b">
        <f>EXACT(Rohdaten!O665,$A665)</f>
        <v>1</v>
      </c>
      <c r="R665" t="b">
        <f>EXACT(Rohdaten!P665,$A665)</f>
        <v>0</v>
      </c>
      <c r="S665" t="b">
        <f>EXACT(Rohdaten!Q665,$A665)</f>
        <v>1</v>
      </c>
      <c r="T665" t="b">
        <f>EXACT(Rohdaten!R665,$A665)</f>
        <v>1</v>
      </c>
    </row>
    <row r="666" spans="1:20" x14ac:dyDescent="0.4">
      <c r="A666">
        <v>7</v>
      </c>
      <c r="B666" s="2"/>
      <c r="C666" t="b">
        <f>EXACT(Rohdaten!A666,$A666)</f>
        <v>1</v>
      </c>
      <c r="D666" t="b">
        <f>EXACT(Rohdaten!B666,$A666)</f>
        <v>1</v>
      </c>
      <c r="E666" t="b">
        <f>EXACT(Rohdaten!C666,$A666)</f>
        <v>1</v>
      </c>
      <c r="F666" t="b">
        <f>EXACT(Rohdaten!D666,$A666)</f>
        <v>0</v>
      </c>
      <c r="G666" t="b">
        <f>EXACT(Rohdaten!E666,$A666)</f>
        <v>0</v>
      </c>
      <c r="H666" t="b">
        <f>EXACT(Rohdaten!F666,$A666)</f>
        <v>1</v>
      </c>
      <c r="I666" t="b">
        <f>EXACT(Rohdaten!G666,$A666)</f>
        <v>0</v>
      </c>
      <c r="J666" t="b">
        <f>EXACT(Rohdaten!H666,$A666)</f>
        <v>1</v>
      </c>
      <c r="K666" t="b">
        <f>EXACT(Rohdaten!I666,$A666)</f>
        <v>0</v>
      </c>
      <c r="L666" t="b">
        <f>EXACT(Rohdaten!J666,$A666)</f>
        <v>0</v>
      </c>
      <c r="M666" t="b">
        <f>EXACT(Rohdaten!K666,$A666)</f>
        <v>0</v>
      </c>
      <c r="N666" t="b">
        <f>EXACT(Rohdaten!L666,$A666)</f>
        <v>0</v>
      </c>
      <c r="O666" t="b">
        <f>EXACT(Rohdaten!M666,$A666)</f>
        <v>0</v>
      </c>
      <c r="P666" t="b">
        <f>EXACT(Rohdaten!N666,$A666)</f>
        <v>0</v>
      </c>
      <c r="Q666" t="b">
        <f>EXACT(Rohdaten!O666,$A666)</f>
        <v>0</v>
      </c>
      <c r="R666" t="b">
        <f>EXACT(Rohdaten!P666,$A666)</f>
        <v>0</v>
      </c>
      <c r="S666" t="b">
        <f>EXACT(Rohdaten!Q666,$A666)</f>
        <v>1</v>
      </c>
      <c r="T666" t="b">
        <f>EXACT(Rohdaten!R666,$A666)</f>
        <v>1</v>
      </c>
    </row>
    <row r="667" spans="1:20" x14ac:dyDescent="0.4">
      <c r="A667">
        <v>7</v>
      </c>
      <c r="B667" s="2"/>
      <c r="C667" t="b">
        <f>EXACT(Rohdaten!A667,$A667)</f>
        <v>0</v>
      </c>
      <c r="D667" t="b">
        <f>EXACT(Rohdaten!B667,$A667)</f>
        <v>1</v>
      </c>
      <c r="E667" t="b">
        <f>EXACT(Rohdaten!C667,$A667)</f>
        <v>1</v>
      </c>
      <c r="F667" t="b">
        <f>EXACT(Rohdaten!D667,$A667)</f>
        <v>0</v>
      </c>
      <c r="G667" t="b">
        <f>EXACT(Rohdaten!E667,$A667)</f>
        <v>0</v>
      </c>
      <c r="H667" t="b">
        <f>EXACT(Rohdaten!F667,$A667)</f>
        <v>1</v>
      </c>
      <c r="I667" t="b">
        <f>EXACT(Rohdaten!G667,$A667)</f>
        <v>1</v>
      </c>
      <c r="J667" t="b">
        <f>EXACT(Rohdaten!H667,$A667)</f>
        <v>1</v>
      </c>
      <c r="K667" t="b">
        <f>EXACT(Rohdaten!I667,$A667)</f>
        <v>0</v>
      </c>
      <c r="L667" t="b">
        <f>EXACT(Rohdaten!J667,$A667)</f>
        <v>0</v>
      </c>
      <c r="M667" t="b">
        <f>EXACT(Rohdaten!K667,$A667)</f>
        <v>1</v>
      </c>
      <c r="N667" t="b">
        <f>EXACT(Rohdaten!L667,$A667)</f>
        <v>0</v>
      </c>
      <c r="O667" t="b">
        <f>EXACT(Rohdaten!M667,$A667)</f>
        <v>0</v>
      </c>
      <c r="P667" t="b">
        <f>EXACT(Rohdaten!N667,$A667)</f>
        <v>0</v>
      </c>
      <c r="Q667" t="b">
        <f>EXACT(Rohdaten!O667,$A667)</f>
        <v>0</v>
      </c>
      <c r="R667" t="b">
        <f>EXACT(Rohdaten!P667,$A667)</f>
        <v>0</v>
      </c>
      <c r="S667" t="b">
        <f>EXACT(Rohdaten!Q667,$A667)</f>
        <v>1</v>
      </c>
      <c r="T667" t="b">
        <f>EXACT(Rohdaten!R667,$A667)</f>
        <v>0</v>
      </c>
    </row>
    <row r="668" spans="1:20" x14ac:dyDescent="0.4">
      <c r="A668">
        <v>7</v>
      </c>
      <c r="B668" s="2"/>
      <c r="C668" t="b">
        <f>EXACT(Rohdaten!A668,$A668)</f>
        <v>1</v>
      </c>
      <c r="D668" t="b">
        <f>EXACT(Rohdaten!B668,$A668)</f>
        <v>1</v>
      </c>
      <c r="E668" t="b">
        <f>EXACT(Rohdaten!C668,$A668)</f>
        <v>1</v>
      </c>
      <c r="F668" t="b">
        <f>EXACT(Rohdaten!D668,$A668)</f>
        <v>1</v>
      </c>
      <c r="G668" t="b">
        <f>EXACT(Rohdaten!E668,$A668)</f>
        <v>1</v>
      </c>
      <c r="H668" t="b">
        <f>EXACT(Rohdaten!F668,$A668)</f>
        <v>1</v>
      </c>
      <c r="I668" t="b">
        <f>EXACT(Rohdaten!G668,$A668)</f>
        <v>0</v>
      </c>
      <c r="J668" t="b">
        <f>EXACT(Rohdaten!H668,$A668)</f>
        <v>1</v>
      </c>
      <c r="K668" t="b">
        <f>EXACT(Rohdaten!I668,$A668)</f>
        <v>1</v>
      </c>
      <c r="L668" t="b">
        <f>EXACT(Rohdaten!J668,$A668)</f>
        <v>1</v>
      </c>
      <c r="M668" t="b">
        <f>EXACT(Rohdaten!K668,$A668)</f>
        <v>0</v>
      </c>
      <c r="N668" t="b">
        <f>EXACT(Rohdaten!L668,$A668)</f>
        <v>1</v>
      </c>
      <c r="O668" t="b">
        <f>EXACT(Rohdaten!M668,$A668)</f>
        <v>0</v>
      </c>
      <c r="P668" t="b">
        <f>EXACT(Rohdaten!N668,$A668)</f>
        <v>0</v>
      </c>
      <c r="Q668" t="b">
        <f>EXACT(Rohdaten!O668,$A668)</f>
        <v>0</v>
      </c>
      <c r="R668" t="b">
        <f>EXACT(Rohdaten!P668,$A668)</f>
        <v>0</v>
      </c>
      <c r="S668" t="b">
        <f>EXACT(Rohdaten!Q668,$A668)</f>
        <v>1</v>
      </c>
      <c r="T668" t="b">
        <f>EXACT(Rohdaten!R668,$A668)</f>
        <v>0</v>
      </c>
    </row>
    <row r="669" spans="1:20" x14ac:dyDescent="0.4">
      <c r="A669">
        <v>7</v>
      </c>
      <c r="B669" s="2"/>
      <c r="C669" t="b">
        <f>EXACT(Rohdaten!A669,$A669)</f>
        <v>1</v>
      </c>
      <c r="D669" t="b">
        <f>EXACT(Rohdaten!B669,$A669)</f>
        <v>0</v>
      </c>
      <c r="E669" t="b">
        <f>EXACT(Rohdaten!C669,$A669)</f>
        <v>1</v>
      </c>
      <c r="F669" t="b">
        <f>EXACT(Rohdaten!D669,$A669)</f>
        <v>0</v>
      </c>
      <c r="G669" t="b">
        <f>EXACT(Rohdaten!E669,$A669)</f>
        <v>1</v>
      </c>
      <c r="H669" t="b">
        <f>EXACT(Rohdaten!F669,$A669)</f>
        <v>1</v>
      </c>
      <c r="I669" t="b">
        <f>EXACT(Rohdaten!G669,$A669)</f>
        <v>1</v>
      </c>
      <c r="J669" t="b">
        <f>EXACT(Rohdaten!H669,$A669)</f>
        <v>1</v>
      </c>
      <c r="K669" t="b">
        <f>EXACT(Rohdaten!I669,$A669)</f>
        <v>0</v>
      </c>
      <c r="L669" t="b">
        <f>EXACT(Rohdaten!J669,$A669)</f>
        <v>0</v>
      </c>
      <c r="M669" t="b">
        <f>EXACT(Rohdaten!K669,$A669)</f>
        <v>0</v>
      </c>
      <c r="N669" t="b">
        <f>EXACT(Rohdaten!L669,$A669)</f>
        <v>1</v>
      </c>
      <c r="O669" t="b">
        <f>EXACT(Rohdaten!M669,$A669)</f>
        <v>0</v>
      </c>
      <c r="P669" t="b">
        <f>EXACT(Rohdaten!N669,$A669)</f>
        <v>0</v>
      </c>
      <c r="Q669" t="b">
        <f>EXACT(Rohdaten!O669,$A669)</f>
        <v>0</v>
      </c>
      <c r="R669" t="b">
        <f>EXACT(Rohdaten!P669,$A669)</f>
        <v>0</v>
      </c>
      <c r="S669" t="b">
        <f>EXACT(Rohdaten!Q669,$A669)</f>
        <v>1</v>
      </c>
      <c r="T669" t="b">
        <f>EXACT(Rohdaten!R669,$A669)</f>
        <v>0</v>
      </c>
    </row>
    <row r="670" spans="1:20" x14ac:dyDescent="0.4">
      <c r="A670">
        <v>7</v>
      </c>
      <c r="B670" s="2"/>
      <c r="C670" t="b">
        <f>EXACT(Rohdaten!A670,$A670)</f>
        <v>0</v>
      </c>
      <c r="D670" t="b">
        <f>EXACT(Rohdaten!B670,$A670)</f>
        <v>1</v>
      </c>
      <c r="E670" t="b">
        <f>EXACT(Rohdaten!C670,$A670)</f>
        <v>1</v>
      </c>
      <c r="F670" t="b">
        <f>EXACT(Rohdaten!D670,$A670)</f>
        <v>0</v>
      </c>
      <c r="G670" t="b">
        <f>EXACT(Rohdaten!E670,$A670)</f>
        <v>1</v>
      </c>
      <c r="H670" t="b">
        <f>EXACT(Rohdaten!F670,$A670)</f>
        <v>1</v>
      </c>
      <c r="I670" t="b">
        <f>EXACT(Rohdaten!G670,$A670)</f>
        <v>0</v>
      </c>
      <c r="J670" t="b">
        <f>EXACT(Rohdaten!H670,$A670)</f>
        <v>1</v>
      </c>
      <c r="K670" t="b">
        <f>EXACT(Rohdaten!I670,$A670)</f>
        <v>0</v>
      </c>
      <c r="L670" t="b">
        <f>EXACT(Rohdaten!J670,$A670)</f>
        <v>0</v>
      </c>
      <c r="M670" t="b">
        <f>EXACT(Rohdaten!K670,$A670)</f>
        <v>0</v>
      </c>
      <c r="N670" t="b">
        <f>EXACT(Rohdaten!L670,$A670)</f>
        <v>0</v>
      </c>
      <c r="O670" t="b">
        <f>EXACT(Rohdaten!M670,$A670)</f>
        <v>1</v>
      </c>
      <c r="P670" t="b">
        <f>EXACT(Rohdaten!N670,$A670)</f>
        <v>0</v>
      </c>
      <c r="Q670" t="b">
        <f>EXACT(Rohdaten!O670,$A670)</f>
        <v>1</v>
      </c>
      <c r="R670" t="b">
        <f>EXACT(Rohdaten!P670,$A670)</f>
        <v>1</v>
      </c>
      <c r="S670" t="b">
        <f>EXACT(Rohdaten!Q670,$A670)</f>
        <v>1</v>
      </c>
      <c r="T670" t="b">
        <f>EXACT(Rohdaten!R670,$A670)</f>
        <v>0</v>
      </c>
    </row>
    <row r="671" spans="1:20" x14ac:dyDescent="0.4">
      <c r="A671">
        <v>7</v>
      </c>
      <c r="B671" s="2"/>
      <c r="C671" t="b">
        <f>EXACT(Rohdaten!A671,$A671)</f>
        <v>1</v>
      </c>
      <c r="D671" t="b">
        <f>EXACT(Rohdaten!B671,$A671)</f>
        <v>1</v>
      </c>
      <c r="E671" t="b">
        <f>EXACT(Rohdaten!C671,$A671)</f>
        <v>0</v>
      </c>
      <c r="F671" t="b">
        <f>EXACT(Rohdaten!D671,$A671)</f>
        <v>0</v>
      </c>
      <c r="G671" t="b">
        <f>EXACT(Rohdaten!E671,$A671)</f>
        <v>1</v>
      </c>
      <c r="H671" t="b">
        <f>EXACT(Rohdaten!F671,$A671)</f>
        <v>1</v>
      </c>
      <c r="I671" t="b">
        <f>EXACT(Rohdaten!G671,$A671)</f>
        <v>0</v>
      </c>
      <c r="J671" t="b">
        <f>EXACT(Rohdaten!H671,$A671)</f>
        <v>1</v>
      </c>
      <c r="K671" t="b">
        <f>EXACT(Rohdaten!I671,$A671)</f>
        <v>0</v>
      </c>
      <c r="L671" t="b">
        <f>EXACT(Rohdaten!J671,$A671)</f>
        <v>0</v>
      </c>
      <c r="M671" t="b">
        <f>EXACT(Rohdaten!K671,$A671)</f>
        <v>0</v>
      </c>
      <c r="N671" t="b">
        <f>EXACT(Rohdaten!L671,$A671)</f>
        <v>1</v>
      </c>
      <c r="O671" t="b">
        <f>EXACT(Rohdaten!M671,$A671)</f>
        <v>0</v>
      </c>
      <c r="P671" t="b">
        <f>EXACT(Rohdaten!N671,$A671)</f>
        <v>1</v>
      </c>
      <c r="Q671" t="b">
        <f>EXACT(Rohdaten!O671,$A671)</f>
        <v>0</v>
      </c>
      <c r="R671" t="b">
        <f>EXACT(Rohdaten!P671,$A671)</f>
        <v>0</v>
      </c>
      <c r="S671" t="b">
        <f>EXACT(Rohdaten!Q671,$A671)</f>
        <v>1</v>
      </c>
      <c r="T671" t="b">
        <f>EXACT(Rohdaten!R671,$A671)</f>
        <v>0</v>
      </c>
    </row>
    <row r="672" spans="1:20" x14ac:dyDescent="0.4">
      <c r="A672">
        <v>7</v>
      </c>
      <c r="B672" s="2"/>
      <c r="C672" t="b">
        <f>EXACT(Rohdaten!A672,$A672)</f>
        <v>0</v>
      </c>
      <c r="D672" t="b">
        <f>EXACT(Rohdaten!B672,$A672)</f>
        <v>1</v>
      </c>
      <c r="E672" t="b">
        <f>EXACT(Rohdaten!C672,$A672)</f>
        <v>0</v>
      </c>
      <c r="F672" t="b">
        <f>EXACT(Rohdaten!D672,$A672)</f>
        <v>1</v>
      </c>
      <c r="G672" t="b">
        <f>EXACT(Rohdaten!E672,$A672)</f>
        <v>1</v>
      </c>
      <c r="H672" t="b">
        <f>EXACT(Rohdaten!F672,$A672)</f>
        <v>1</v>
      </c>
      <c r="I672" t="b">
        <f>EXACT(Rohdaten!G672,$A672)</f>
        <v>0</v>
      </c>
      <c r="J672" t="b">
        <f>EXACT(Rohdaten!H672,$A672)</f>
        <v>0</v>
      </c>
      <c r="K672" t="b">
        <f>EXACT(Rohdaten!I672,$A672)</f>
        <v>1</v>
      </c>
      <c r="L672" t="b">
        <f>EXACT(Rohdaten!J672,$A672)</f>
        <v>1</v>
      </c>
      <c r="M672" t="b">
        <f>EXACT(Rohdaten!K672,$A672)</f>
        <v>0</v>
      </c>
      <c r="N672" t="b">
        <f>EXACT(Rohdaten!L672,$A672)</f>
        <v>1</v>
      </c>
      <c r="O672" t="b">
        <f>EXACT(Rohdaten!M672,$A672)</f>
        <v>0</v>
      </c>
      <c r="P672" t="b">
        <f>EXACT(Rohdaten!N672,$A672)</f>
        <v>0</v>
      </c>
      <c r="Q672" t="b">
        <f>EXACT(Rohdaten!O672,$A672)</f>
        <v>0</v>
      </c>
      <c r="R672" t="b">
        <f>EXACT(Rohdaten!P672,$A672)</f>
        <v>0</v>
      </c>
      <c r="S672" t="b">
        <f>EXACT(Rohdaten!Q672,$A672)</f>
        <v>1</v>
      </c>
      <c r="T672" t="b">
        <f>EXACT(Rohdaten!R672,$A672)</f>
        <v>1</v>
      </c>
    </row>
    <row r="673" spans="1:20" x14ac:dyDescent="0.4">
      <c r="A673">
        <v>7</v>
      </c>
      <c r="B673" s="2"/>
      <c r="C673" t="b">
        <f>EXACT(Rohdaten!A673,$A673)</f>
        <v>1</v>
      </c>
      <c r="D673" t="b">
        <f>EXACT(Rohdaten!B673,$A673)</f>
        <v>1</v>
      </c>
      <c r="E673" t="b">
        <f>EXACT(Rohdaten!C673,$A673)</f>
        <v>1</v>
      </c>
      <c r="F673" t="b">
        <f>EXACT(Rohdaten!D673,$A673)</f>
        <v>1</v>
      </c>
      <c r="G673" t="b">
        <f>EXACT(Rohdaten!E673,$A673)</f>
        <v>1</v>
      </c>
      <c r="H673" t="b">
        <f>EXACT(Rohdaten!F673,$A673)</f>
        <v>1</v>
      </c>
      <c r="I673" t="b">
        <f>EXACT(Rohdaten!G673,$A673)</f>
        <v>1</v>
      </c>
      <c r="J673" t="b">
        <f>EXACT(Rohdaten!H673,$A673)</f>
        <v>1</v>
      </c>
      <c r="K673" t="b">
        <f>EXACT(Rohdaten!I673,$A673)</f>
        <v>1</v>
      </c>
      <c r="L673" t="b">
        <f>EXACT(Rohdaten!J673,$A673)</f>
        <v>0</v>
      </c>
      <c r="M673" t="b">
        <f>EXACT(Rohdaten!K673,$A673)</f>
        <v>1</v>
      </c>
      <c r="N673" t="b">
        <f>EXACT(Rohdaten!L673,$A673)</f>
        <v>1</v>
      </c>
      <c r="O673" t="b">
        <f>EXACT(Rohdaten!M673,$A673)</f>
        <v>0</v>
      </c>
      <c r="P673" t="b">
        <f>EXACT(Rohdaten!N673,$A673)</f>
        <v>1</v>
      </c>
      <c r="Q673" t="b">
        <f>EXACT(Rohdaten!O673,$A673)</f>
        <v>0</v>
      </c>
      <c r="R673" t="b">
        <f>EXACT(Rohdaten!P673,$A673)</f>
        <v>0</v>
      </c>
      <c r="S673" t="b">
        <f>EXACT(Rohdaten!Q673,$A673)</f>
        <v>1</v>
      </c>
      <c r="T673" t="b">
        <f>EXACT(Rohdaten!R673,$A673)</f>
        <v>0</v>
      </c>
    </row>
    <row r="674" spans="1:20" x14ac:dyDescent="0.4">
      <c r="A674">
        <v>7</v>
      </c>
      <c r="B674" s="2"/>
      <c r="C674" t="b">
        <f>EXACT(Rohdaten!A674,$A674)</f>
        <v>1</v>
      </c>
      <c r="D674" t="b">
        <f>EXACT(Rohdaten!B674,$A674)</f>
        <v>1</v>
      </c>
      <c r="E674" t="b">
        <f>EXACT(Rohdaten!C674,$A674)</f>
        <v>1</v>
      </c>
      <c r="F674" t="b">
        <f>EXACT(Rohdaten!D674,$A674)</f>
        <v>1</v>
      </c>
      <c r="G674" t="b">
        <f>EXACT(Rohdaten!E674,$A674)</f>
        <v>1</v>
      </c>
      <c r="H674" t="b">
        <f>EXACT(Rohdaten!F674,$A674)</f>
        <v>1</v>
      </c>
      <c r="I674" t="b">
        <f>EXACT(Rohdaten!G674,$A674)</f>
        <v>1</v>
      </c>
      <c r="J674" t="b">
        <f>EXACT(Rohdaten!H674,$A674)</f>
        <v>1</v>
      </c>
      <c r="K674" t="b">
        <f>EXACT(Rohdaten!I674,$A674)</f>
        <v>1</v>
      </c>
      <c r="L674" t="b">
        <f>EXACT(Rohdaten!J674,$A674)</f>
        <v>1</v>
      </c>
      <c r="M674" t="b">
        <f>EXACT(Rohdaten!K674,$A674)</f>
        <v>0</v>
      </c>
      <c r="N674" t="b">
        <f>EXACT(Rohdaten!L674,$A674)</f>
        <v>1</v>
      </c>
      <c r="O674" t="b">
        <f>EXACT(Rohdaten!M674,$A674)</f>
        <v>1</v>
      </c>
      <c r="P674" t="b">
        <f>EXACT(Rohdaten!N674,$A674)</f>
        <v>1</v>
      </c>
      <c r="Q674" t="b">
        <f>EXACT(Rohdaten!O674,$A674)</f>
        <v>0</v>
      </c>
      <c r="R674" t="b">
        <f>EXACT(Rohdaten!P674,$A674)</f>
        <v>1</v>
      </c>
      <c r="S674" t="b">
        <f>EXACT(Rohdaten!Q674,$A674)</f>
        <v>1</v>
      </c>
      <c r="T674" t="b">
        <f>EXACT(Rohdaten!R674,$A674)</f>
        <v>1</v>
      </c>
    </row>
    <row r="675" spans="1:20" x14ac:dyDescent="0.4">
      <c r="A675">
        <v>7</v>
      </c>
      <c r="B675" s="2"/>
      <c r="C675" t="b">
        <f>EXACT(Rohdaten!A675,$A675)</f>
        <v>1</v>
      </c>
      <c r="D675" t="b">
        <f>EXACT(Rohdaten!B675,$A675)</f>
        <v>1</v>
      </c>
      <c r="E675" t="b">
        <f>EXACT(Rohdaten!C675,$A675)</f>
        <v>1</v>
      </c>
      <c r="F675" t="b">
        <f>EXACT(Rohdaten!D675,$A675)</f>
        <v>1</v>
      </c>
      <c r="G675" t="b">
        <f>EXACT(Rohdaten!E675,$A675)</f>
        <v>1</v>
      </c>
      <c r="H675" t="b">
        <f>EXACT(Rohdaten!F675,$A675)</f>
        <v>1</v>
      </c>
      <c r="I675" t="b">
        <f>EXACT(Rohdaten!G675,$A675)</f>
        <v>1</v>
      </c>
      <c r="J675" t="b">
        <f>EXACT(Rohdaten!H675,$A675)</f>
        <v>1</v>
      </c>
      <c r="K675" t="b">
        <f>EXACT(Rohdaten!I675,$A675)</f>
        <v>0</v>
      </c>
      <c r="L675" t="b">
        <f>EXACT(Rohdaten!J675,$A675)</f>
        <v>0</v>
      </c>
      <c r="M675" t="b">
        <f>EXACT(Rohdaten!K675,$A675)</f>
        <v>0</v>
      </c>
      <c r="N675" t="b">
        <f>EXACT(Rohdaten!L675,$A675)</f>
        <v>0</v>
      </c>
      <c r="O675" t="b">
        <f>EXACT(Rohdaten!M675,$A675)</f>
        <v>0</v>
      </c>
      <c r="P675" t="b">
        <f>EXACT(Rohdaten!N675,$A675)</f>
        <v>0</v>
      </c>
      <c r="Q675" t="b">
        <f>EXACT(Rohdaten!O675,$A675)</f>
        <v>0</v>
      </c>
      <c r="R675" t="b">
        <f>EXACT(Rohdaten!P675,$A675)</f>
        <v>0</v>
      </c>
      <c r="S675" t="b">
        <f>EXACT(Rohdaten!Q675,$A675)</f>
        <v>1</v>
      </c>
      <c r="T675" t="b">
        <f>EXACT(Rohdaten!R675,$A675)</f>
        <v>1</v>
      </c>
    </row>
    <row r="676" spans="1:20" x14ac:dyDescent="0.4">
      <c r="A676">
        <v>7</v>
      </c>
      <c r="B676" s="2"/>
      <c r="C676" t="b">
        <f>EXACT(Rohdaten!A676,$A676)</f>
        <v>0</v>
      </c>
      <c r="D676" t="b">
        <f>EXACT(Rohdaten!B676,$A676)</f>
        <v>0</v>
      </c>
      <c r="E676" t="b">
        <f>EXACT(Rohdaten!C676,$A676)</f>
        <v>1</v>
      </c>
      <c r="F676" t="b">
        <f>EXACT(Rohdaten!D676,$A676)</f>
        <v>0</v>
      </c>
      <c r="G676" t="b">
        <f>EXACT(Rohdaten!E676,$A676)</f>
        <v>1</v>
      </c>
      <c r="H676" t="b">
        <f>EXACT(Rohdaten!F676,$A676)</f>
        <v>1</v>
      </c>
      <c r="I676" t="b">
        <f>EXACT(Rohdaten!G676,$A676)</f>
        <v>1</v>
      </c>
      <c r="J676" t="b">
        <f>EXACT(Rohdaten!H676,$A676)</f>
        <v>1</v>
      </c>
      <c r="K676" t="b">
        <f>EXACT(Rohdaten!I676,$A676)</f>
        <v>0</v>
      </c>
      <c r="L676" t="b">
        <f>EXACT(Rohdaten!J676,$A676)</f>
        <v>0</v>
      </c>
      <c r="M676" t="b">
        <f>EXACT(Rohdaten!K676,$A676)</f>
        <v>0</v>
      </c>
      <c r="N676" t="b">
        <f>EXACT(Rohdaten!L676,$A676)</f>
        <v>0</v>
      </c>
      <c r="O676" t="b">
        <f>EXACT(Rohdaten!M676,$A676)</f>
        <v>0</v>
      </c>
      <c r="P676" t="b">
        <f>EXACT(Rohdaten!N676,$A676)</f>
        <v>0</v>
      </c>
      <c r="Q676" t="b">
        <f>EXACT(Rohdaten!O676,$A676)</f>
        <v>0</v>
      </c>
      <c r="R676" t="b">
        <f>EXACT(Rohdaten!P676,$A676)</f>
        <v>0</v>
      </c>
      <c r="S676" t="b">
        <f>EXACT(Rohdaten!Q676,$A676)</f>
        <v>1</v>
      </c>
      <c r="T676" t="b">
        <f>EXACT(Rohdaten!R676,$A676)</f>
        <v>1</v>
      </c>
    </row>
    <row r="677" spans="1:20" x14ac:dyDescent="0.4">
      <c r="A677">
        <v>7</v>
      </c>
      <c r="B677" s="2"/>
      <c r="C677" t="b">
        <f>EXACT(Rohdaten!A677,$A677)</f>
        <v>1</v>
      </c>
      <c r="D677" t="b">
        <f>EXACT(Rohdaten!B677,$A677)</f>
        <v>1</v>
      </c>
      <c r="E677" t="b">
        <f>EXACT(Rohdaten!C677,$A677)</f>
        <v>1</v>
      </c>
      <c r="F677" t="b">
        <f>EXACT(Rohdaten!D677,$A677)</f>
        <v>0</v>
      </c>
      <c r="G677" t="b">
        <f>EXACT(Rohdaten!E677,$A677)</f>
        <v>0</v>
      </c>
      <c r="H677" t="b">
        <f>EXACT(Rohdaten!F677,$A677)</f>
        <v>1</v>
      </c>
      <c r="I677" t="b">
        <f>EXACT(Rohdaten!G677,$A677)</f>
        <v>0</v>
      </c>
      <c r="J677" t="b">
        <f>EXACT(Rohdaten!H677,$A677)</f>
        <v>1</v>
      </c>
      <c r="K677" t="b">
        <f>EXACT(Rohdaten!I677,$A677)</f>
        <v>0</v>
      </c>
      <c r="L677" t="b">
        <f>EXACT(Rohdaten!J677,$A677)</f>
        <v>0</v>
      </c>
      <c r="M677" t="b">
        <f>EXACT(Rohdaten!K677,$A677)</f>
        <v>0</v>
      </c>
      <c r="N677" t="b">
        <f>EXACT(Rohdaten!L677,$A677)</f>
        <v>0</v>
      </c>
      <c r="O677" t="b">
        <f>EXACT(Rohdaten!M677,$A677)</f>
        <v>0</v>
      </c>
      <c r="P677" t="b">
        <f>EXACT(Rohdaten!N677,$A677)</f>
        <v>0</v>
      </c>
      <c r="Q677" t="b">
        <f>EXACT(Rohdaten!O677,$A677)</f>
        <v>0</v>
      </c>
      <c r="R677" t="b">
        <f>EXACT(Rohdaten!P677,$A677)</f>
        <v>1</v>
      </c>
      <c r="S677" t="b">
        <f>EXACT(Rohdaten!Q677,$A677)</f>
        <v>1</v>
      </c>
      <c r="T677" t="b">
        <f>EXACT(Rohdaten!R677,$A677)</f>
        <v>0</v>
      </c>
    </row>
    <row r="678" spans="1:20" x14ac:dyDescent="0.4">
      <c r="A678">
        <v>7</v>
      </c>
      <c r="B678" s="2"/>
      <c r="C678" t="b">
        <f>EXACT(Rohdaten!A678,$A678)</f>
        <v>1</v>
      </c>
      <c r="D678" t="b">
        <f>EXACT(Rohdaten!B678,$A678)</f>
        <v>1</v>
      </c>
      <c r="E678" t="b">
        <f>EXACT(Rohdaten!C678,$A678)</f>
        <v>1</v>
      </c>
      <c r="F678" t="b">
        <f>EXACT(Rohdaten!D678,$A678)</f>
        <v>0</v>
      </c>
      <c r="G678" t="b">
        <f>EXACT(Rohdaten!E678,$A678)</f>
        <v>1</v>
      </c>
      <c r="H678" t="b">
        <f>EXACT(Rohdaten!F678,$A678)</f>
        <v>1</v>
      </c>
      <c r="I678" t="b">
        <f>EXACT(Rohdaten!G678,$A678)</f>
        <v>0</v>
      </c>
      <c r="J678" t="b">
        <f>EXACT(Rohdaten!H678,$A678)</f>
        <v>1</v>
      </c>
      <c r="K678" t="b">
        <f>EXACT(Rohdaten!I678,$A678)</f>
        <v>0</v>
      </c>
      <c r="L678" t="b">
        <f>EXACT(Rohdaten!J678,$A678)</f>
        <v>0</v>
      </c>
      <c r="M678" t="b">
        <f>EXACT(Rohdaten!K678,$A678)</f>
        <v>0</v>
      </c>
      <c r="N678" t="b">
        <f>EXACT(Rohdaten!L678,$A678)</f>
        <v>0</v>
      </c>
      <c r="O678" t="b">
        <f>EXACT(Rohdaten!M678,$A678)</f>
        <v>0</v>
      </c>
      <c r="P678" t="b">
        <f>EXACT(Rohdaten!N678,$A678)</f>
        <v>0</v>
      </c>
      <c r="Q678" t="b">
        <f>EXACT(Rohdaten!O678,$A678)</f>
        <v>0</v>
      </c>
      <c r="R678" t="b">
        <f>EXACT(Rohdaten!P678,$A678)</f>
        <v>0</v>
      </c>
      <c r="S678" t="b">
        <f>EXACT(Rohdaten!Q678,$A678)</f>
        <v>1</v>
      </c>
      <c r="T678" t="b">
        <f>EXACT(Rohdaten!R678,$A678)</f>
        <v>0</v>
      </c>
    </row>
    <row r="679" spans="1:20" x14ac:dyDescent="0.4">
      <c r="A679">
        <v>7</v>
      </c>
      <c r="B679" s="2"/>
      <c r="C679" t="b">
        <f>EXACT(Rohdaten!A679,$A679)</f>
        <v>0</v>
      </c>
      <c r="D679" t="b">
        <f>EXACT(Rohdaten!B679,$A679)</f>
        <v>1</v>
      </c>
      <c r="E679" t="b">
        <f>EXACT(Rohdaten!C679,$A679)</f>
        <v>1</v>
      </c>
      <c r="F679" t="b">
        <f>EXACT(Rohdaten!D679,$A679)</f>
        <v>1</v>
      </c>
      <c r="G679" t="b">
        <f>EXACT(Rohdaten!E679,$A679)</f>
        <v>1</v>
      </c>
      <c r="H679" t="b">
        <f>EXACT(Rohdaten!F679,$A679)</f>
        <v>1</v>
      </c>
      <c r="I679" t="b">
        <f>EXACT(Rohdaten!G679,$A679)</f>
        <v>1</v>
      </c>
      <c r="J679" t="b">
        <f>EXACT(Rohdaten!H679,$A679)</f>
        <v>1</v>
      </c>
      <c r="K679" t="b">
        <f>EXACT(Rohdaten!I679,$A679)</f>
        <v>0</v>
      </c>
      <c r="L679" t="b">
        <f>EXACT(Rohdaten!J679,$A679)</f>
        <v>0</v>
      </c>
      <c r="M679" t="b">
        <f>EXACT(Rohdaten!K679,$A679)</f>
        <v>0</v>
      </c>
      <c r="N679" t="b">
        <f>EXACT(Rohdaten!L679,$A679)</f>
        <v>0</v>
      </c>
      <c r="O679" t="b">
        <f>EXACT(Rohdaten!M679,$A679)</f>
        <v>1</v>
      </c>
      <c r="P679" t="b">
        <f>EXACT(Rohdaten!N679,$A679)</f>
        <v>0</v>
      </c>
      <c r="Q679" t="b">
        <f>EXACT(Rohdaten!O679,$A679)</f>
        <v>1</v>
      </c>
      <c r="R679" t="b">
        <f>EXACT(Rohdaten!P679,$A679)</f>
        <v>1</v>
      </c>
      <c r="S679" t="b">
        <f>EXACT(Rohdaten!Q679,$A679)</f>
        <v>1</v>
      </c>
      <c r="T679" t="b">
        <f>EXACT(Rohdaten!R679,$A679)</f>
        <v>1</v>
      </c>
    </row>
    <row r="680" spans="1:20" x14ac:dyDescent="0.4">
      <c r="A680">
        <v>7</v>
      </c>
      <c r="B680" s="2"/>
      <c r="C680" t="b">
        <f>EXACT(Rohdaten!A680,$A680)</f>
        <v>1</v>
      </c>
      <c r="D680" t="b">
        <f>EXACT(Rohdaten!B680,$A680)</f>
        <v>1</v>
      </c>
      <c r="E680" t="b">
        <f>EXACT(Rohdaten!C680,$A680)</f>
        <v>1</v>
      </c>
      <c r="F680" t="b">
        <f>EXACT(Rohdaten!D680,$A680)</f>
        <v>1</v>
      </c>
      <c r="G680" t="b">
        <f>EXACT(Rohdaten!E680,$A680)</f>
        <v>1</v>
      </c>
      <c r="H680" t="b">
        <f>EXACT(Rohdaten!F680,$A680)</f>
        <v>1</v>
      </c>
      <c r="I680" t="b">
        <f>EXACT(Rohdaten!G680,$A680)</f>
        <v>0</v>
      </c>
      <c r="J680" t="b">
        <f>EXACT(Rohdaten!H680,$A680)</f>
        <v>1</v>
      </c>
      <c r="K680" t="b">
        <f>EXACT(Rohdaten!I680,$A680)</f>
        <v>0</v>
      </c>
      <c r="L680" t="b">
        <f>EXACT(Rohdaten!J680,$A680)</f>
        <v>1</v>
      </c>
      <c r="M680" t="b">
        <f>EXACT(Rohdaten!K680,$A680)</f>
        <v>0</v>
      </c>
      <c r="N680" t="b">
        <f>EXACT(Rohdaten!L680,$A680)</f>
        <v>0</v>
      </c>
      <c r="O680" t="b">
        <f>EXACT(Rohdaten!M680,$A680)</f>
        <v>0</v>
      </c>
      <c r="P680" t="b">
        <f>EXACT(Rohdaten!N680,$A680)</f>
        <v>0</v>
      </c>
      <c r="Q680" t="b">
        <f>EXACT(Rohdaten!O680,$A680)</f>
        <v>0</v>
      </c>
      <c r="R680" t="b">
        <f>EXACT(Rohdaten!P680,$A680)</f>
        <v>0</v>
      </c>
      <c r="S680" t="b">
        <f>EXACT(Rohdaten!Q680,$A680)</f>
        <v>1</v>
      </c>
      <c r="T680" t="b">
        <f>EXACT(Rohdaten!R680,$A680)</f>
        <v>1</v>
      </c>
    </row>
    <row r="681" spans="1:20" x14ac:dyDescent="0.4">
      <c r="A681">
        <v>7</v>
      </c>
      <c r="B681" s="2"/>
      <c r="C681" t="b">
        <f>EXACT(Rohdaten!A681,$A681)</f>
        <v>1</v>
      </c>
      <c r="D681" t="b">
        <f>EXACT(Rohdaten!B681,$A681)</f>
        <v>1</v>
      </c>
      <c r="E681" t="b">
        <f>EXACT(Rohdaten!C681,$A681)</f>
        <v>1</v>
      </c>
      <c r="F681" t="b">
        <f>EXACT(Rohdaten!D681,$A681)</f>
        <v>1</v>
      </c>
      <c r="G681" t="b">
        <f>EXACT(Rohdaten!E681,$A681)</f>
        <v>1</v>
      </c>
      <c r="H681" t="b">
        <f>EXACT(Rohdaten!F681,$A681)</f>
        <v>1</v>
      </c>
      <c r="I681" t="b">
        <f>EXACT(Rohdaten!G681,$A681)</f>
        <v>1</v>
      </c>
      <c r="J681" t="b">
        <f>EXACT(Rohdaten!H681,$A681)</f>
        <v>1</v>
      </c>
      <c r="K681" t="b">
        <f>EXACT(Rohdaten!I681,$A681)</f>
        <v>0</v>
      </c>
      <c r="L681" t="b">
        <f>EXACT(Rohdaten!J681,$A681)</f>
        <v>0</v>
      </c>
      <c r="M681" t="b">
        <f>EXACT(Rohdaten!K681,$A681)</f>
        <v>0</v>
      </c>
      <c r="N681" t="b">
        <f>EXACT(Rohdaten!L681,$A681)</f>
        <v>0</v>
      </c>
      <c r="O681" t="b">
        <f>EXACT(Rohdaten!M681,$A681)</f>
        <v>0</v>
      </c>
      <c r="P681" t="b">
        <f>EXACT(Rohdaten!N681,$A681)</f>
        <v>1</v>
      </c>
      <c r="Q681" t="b">
        <f>EXACT(Rohdaten!O681,$A681)</f>
        <v>0</v>
      </c>
      <c r="R681" t="b">
        <f>EXACT(Rohdaten!P681,$A681)</f>
        <v>0</v>
      </c>
      <c r="S681" t="b">
        <f>EXACT(Rohdaten!Q681,$A681)</f>
        <v>1</v>
      </c>
      <c r="T681" t="b">
        <f>EXACT(Rohdaten!R681,$A681)</f>
        <v>1</v>
      </c>
    </row>
    <row r="682" spans="1:20" x14ac:dyDescent="0.4">
      <c r="A682">
        <v>7</v>
      </c>
      <c r="B682" s="2"/>
      <c r="C682" t="b">
        <f>EXACT(Rohdaten!A682,$A682)</f>
        <v>1</v>
      </c>
      <c r="D682" t="b">
        <f>EXACT(Rohdaten!B682,$A682)</f>
        <v>1</v>
      </c>
      <c r="E682" t="b">
        <f>EXACT(Rohdaten!C682,$A682)</f>
        <v>1</v>
      </c>
      <c r="F682" t="b">
        <f>EXACT(Rohdaten!D682,$A682)</f>
        <v>0</v>
      </c>
      <c r="G682" t="b">
        <f>EXACT(Rohdaten!E682,$A682)</f>
        <v>1</v>
      </c>
      <c r="H682" t="b">
        <f>EXACT(Rohdaten!F682,$A682)</f>
        <v>1</v>
      </c>
      <c r="I682" t="b">
        <f>EXACT(Rohdaten!G682,$A682)</f>
        <v>1</v>
      </c>
      <c r="J682" t="b">
        <f>EXACT(Rohdaten!H682,$A682)</f>
        <v>1</v>
      </c>
      <c r="K682" t="b">
        <f>EXACT(Rohdaten!I682,$A682)</f>
        <v>1</v>
      </c>
      <c r="L682" t="b">
        <f>EXACT(Rohdaten!J682,$A682)</f>
        <v>0</v>
      </c>
      <c r="M682" t="b">
        <f>EXACT(Rohdaten!K682,$A682)</f>
        <v>0</v>
      </c>
      <c r="N682" t="b">
        <f>EXACT(Rohdaten!L682,$A682)</f>
        <v>1</v>
      </c>
      <c r="O682" t="b">
        <f>EXACT(Rohdaten!M682,$A682)</f>
        <v>0</v>
      </c>
      <c r="P682" t="b">
        <f>EXACT(Rohdaten!N682,$A682)</f>
        <v>0</v>
      </c>
      <c r="Q682" t="b">
        <f>EXACT(Rohdaten!O682,$A682)</f>
        <v>0</v>
      </c>
      <c r="R682" t="b">
        <f>EXACT(Rohdaten!P682,$A682)</f>
        <v>0</v>
      </c>
      <c r="S682" t="b">
        <f>EXACT(Rohdaten!Q682,$A682)</f>
        <v>1</v>
      </c>
      <c r="T682" t="b">
        <f>EXACT(Rohdaten!R682,$A682)</f>
        <v>1</v>
      </c>
    </row>
    <row r="683" spans="1:20" x14ac:dyDescent="0.4">
      <c r="A683">
        <v>7</v>
      </c>
      <c r="B683" s="2"/>
      <c r="C683" t="b">
        <f>EXACT(Rohdaten!A683,$A683)</f>
        <v>1</v>
      </c>
      <c r="D683" t="b">
        <f>EXACT(Rohdaten!B683,$A683)</f>
        <v>1</v>
      </c>
      <c r="E683" t="b">
        <f>EXACT(Rohdaten!C683,$A683)</f>
        <v>1</v>
      </c>
      <c r="F683" t="b">
        <f>EXACT(Rohdaten!D683,$A683)</f>
        <v>0</v>
      </c>
      <c r="G683" t="b">
        <f>EXACT(Rohdaten!E683,$A683)</f>
        <v>1</v>
      </c>
      <c r="H683" t="b">
        <f>EXACT(Rohdaten!F683,$A683)</f>
        <v>1</v>
      </c>
      <c r="I683" t="b">
        <f>EXACT(Rohdaten!G683,$A683)</f>
        <v>1</v>
      </c>
      <c r="J683" t="b">
        <f>EXACT(Rohdaten!H683,$A683)</f>
        <v>1</v>
      </c>
      <c r="K683" t="b">
        <f>EXACT(Rohdaten!I683,$A683)</f>
        <v>0</v>
      </c>
      <c r="L683" t="b">
        <f>EXACT(Rohdaten!J683,$A683)</f>
        <v>0</v>
      </c>
      <c r="M683" t="b">
        <f>EXACT(Rohdaten!K683,$A683)</f>
        <v>0</v>
      </c>
      <c r="N683" t="b">
        <f>EXACT(Rohdaten!L683,$A683)</f>
        <v>0</v>
      </c>
      <c r="O683" t="b">
        <f>EXACT(Rohdaten!M683,$A683)</f>
        <v>1</v>
      </c>
      <c r="P683" t="b">
        <f>EXACT(Rohdaten!N683,$A683)</f>
        <v>0</v>
      </c>
      <c r="Q683" t="b">
        <f>EXACT(Rohdaten!O683,$A683)</f>
        <v>0</v>
      </c>
      <c r="R683" t="b">
        <f>EXACT(Rohdaten!P683,$A683)</f>
        <v>0</v>
      </c>
      <c r="S683" t="b">
        <f>EXACT(Rohdaten!Q683,$A683)</f>
        <v>1</v>
      </c>
      <c r="T683" t="b">
        <f>EXACT(Rohdaten!R683,$A683)</f>
        <v>1</v>
      </c>
    </row>
    <row r="684" spans="1:20" x14ac:dyDescent="0.4">
      <c r="A684">
        <v>7</v>
      </c>
      <c r="B684" s="2"/>
      <c r="C684" t="b">
        <f>EXACT(Rohdaten!A684,$A684)</f>
        <v>1</v>
      </c>
      <c r="D684" t="b">
        <f>EXACT(Rohdaten!B684,$A684)</f>
        <v>1</v>
      </c>
      <c r="E684" t="b">
        <f>EXACT(Rohdaten!C684,$A684)</f>
        <v>1</v>
      </c>
      <c r="F684" t="b">
        <f>EXACT(Rohdaten!D684,$A684)</f>
        <v>1</v>
      </c>
      <c r="G684" t="b">
        <f>EXACT(Rohdaten!E684,$A684)</f>
        <v>0</v>
      </c>
      <c r="H684" t="b">
        <f>EXACT(Rohdaten!F684,$A684)</f>
        <v>1</v>
      </c>
      <c r="I684" t="b">
        <f>EXACT(Rohdaten!G684,$A684)</f>
        <v>0</v>
      </c>
      <c r="J684" t="b">
        <f>EXACT(Rohdaten!H684,$A684)</f>
        <v>0</v>
      </c>
      <c r="K684" t="b">
        <f>EXACT(Rohdaten!I684,$A684)</f>
        <v>0</v>
      </c>
      <c r="L684" t="b">
        <f>EXACT(Rohdaten!J684,$A684)</f>
        <v>1</v>
      </c>
      <c r="M684" t="b">
        <f>EXACT(Rohdaten!K684,$A684)</f>
        <v>0</v>
      </c>
      <c r="N684" t="b">
        <f>EXACT(Rohdaten!L684,$A684)</f>
        <v>1</v>
      </c>
      <c r="O684" t="b">
        <f>EXACT(Rohdaten!M684,$A684)</f>
        <v>0</v>
      </c>
      <c r="P684" t="b">
        <f>EXACT(Rohdaten!N684,$A684)</f>
        <v>0</v>
      </c>
      <c r="Q684" t="b">
        <f>EXACT(Rohdaten!O684,$A684)</f>
        <v>0</v>
      </c>
      <c r="R684" t="b">
        <f>EXACT(Rohdaten!P684,$A684)</f>
        <v>0</v>
      </c>
      <c r="S684" t="b">
        <f>EXACT(Rohdaten!Q684,$A684)</f>
        <v>1</v>
      </c>
      <c r="T684" t="b">
        <f>EXACT(Rohdaten!R684,$A684)</f>
        <v>1</v>
      </c>
    </row>
    <row r="685" spans="1:20" x14ac:dyDescent="0.4">
      <c r="A685">
        <v>7</v>
      </c>
      <c r="B685" s="2"/>
      <c r="C685" t="b">
        <f>EXACT(Rohdaten!A685,$A685)</f>
        <v>0</v>
      </c>
      <c r="D685" t="b">
        <f>EXACT(Rohdaten!B685,$A685)</f>
        <v>0</v>
      </c>
      <c r="E685" t="b">
        <f>EXACT(Rohdaten!C685,$A685)</f>
        <v>1</v>
      </c>
      <c r="F685" t="b">
        <f>EXACT(Rohdaten!D685,$A685)</f>
        <v>0</v>
      </c>
      <c r="G685" t="b">
        <f>EXACT(Rohdaten!E685,$A685)</f>
        <v>0</v>
      </c>
      <c r="H685" t="b">
        <f>EXACT(Rohdaten!F685,$A685)</f>
        <v>0</v>
      </c>
      <c r="I685" t="b">
        <f>EXACT(Rohdaten!G685,$A685)</f>
        <v>1</v>
      </c>
      <c r="J685" t="b">
        <f>EXACT(Rohdaten!H685,$A685)</f>
        <v>0</v>
      </c>
      <c r="K685" t="b">
        <f>EXACT(Rohdaten!I685,$A685)</f>
        <v>0</v>
      </c>
      <c r="L685" t="b">
        <f>EXACT(Rohdaten!J685,$A685)</f>
        <v>0</v>
      </c>
      <c r="M685" t="b">
        <f>EXACT(Rohdaten!K685,$A685)</f>
        <v>1</v>
      </c>
      <c r="N685" t="b">
        <f>EXACT(Rohdaten!L685,$A685)</f>
        <v>0</v>
      </c>
      <c r="O685" t="b">
        <f>EXACT(Rohdaten!M685,$A685)</f>
        <v>0</v>
      </c>
      <c r="P685" t="b">
        <f>EXACT(Rohdaten!N685,$A685)</f>
        <v>0</v>
      </c>
      <c r="Q685" t="b">
        <f>EXACT(Rohdaten!O685,$A685)</f>
        <v>0</v>
      </c>
      <c r="R685" t="b">
        <f>EXACT(Rohdaten!P685,$A685)</f>
        <v>0</v>
      </c>
      <c r="S685" t="b">
        <f>EXACT(Rohdaten!Q685,$A685)</f>
        <v>0</v>
      </c>
      <c r="T685" t="b">
        <f>EXACT(Rohdaten!R685,$A685)</f>
        <v>0</v>
      </c>
    </row>
    <row r="686" spans="1:20" x14ac:dyDescent="0.4">
      <c r="A686">
        <v>7</v>
      </c>
      <c r="B686" s="2"/>
      <c r="C686" t="b">
        <f>EXACT(Rohdaten!A686,$A686)</f>
        <v>1</v>
      </c>
      <c r="D686" t="b">
        <f>EXACT(Rohdaten!B686,$A686)</f>
        <v>1</v>
      </c>
      <c r="E686" t="b">
        <f>EXACT(Rohdaten!C686,$A686)</f>
        <v>1</v>
      </c>
      <c r="F686" t="b">
        <f>EXACT(Rohdaten!D686,$A686)</f>
        <v>1</v>
      </c>
      <c r="G686" t="b">
        <f>EXACT(Rohdaten!E686,$A686)</f>
        <v>0</v>
      </c>
      <c r="H686" t="b">
        <f>EXACT(Rohdaten!F686,$A686)</f>
        <v>1</v>
      </c>
      <c r="I686" t="b">
        <f>EXACT(Rohdaten!G686,$A686)</f>
        <v>1</v>
      </c>
      <c r="J686" t="b">
        <f>EXACT(Rohdaten!H686,$A686)</f>
        <v>1</v>
      </c>
      <c r="K686" t="b">
        <f>EXACT(Rohdaten!I686,$A686)</f>
        <v>0</v>
      </c>
      <c r="L686" t="b">
        <f>EXACT(Rohdaten!J686,$A686)</f>
        <v>1</v>
      </c>
      <c r="M686" t="b">
        <f>EXACT(Rohdaten!K686,$A686)</f>
        <v>0</v>
      </c>
      <c r="N686" t="b">
        <f>EXACT(Rohdaten!L686,$A686)</f>
        <v>0</v>
      </c>
      <c r="O686" t="b">
        <f>EXACT(Rohdaten!M686,$A686)</f>
        <v>0</v>
      </c>
      <c r="P686" t="b">
        <f>EXACT(Rohdaten!N686,$A686)</f>
        <v>0</v>
      </c>
      <c r="Q686" t="b">
        <f>EXACT(Rohdaten!O686,$A686)</f>
        <v>1</v>
      </c>
      <c r="R686" t="b">
        <f>EXACT(Rohdaten!P686,$A686)</f>
        <v>0</v>
      </c>
      <c r="S686" t="b">
        <f>EXACT(Rohdaten!Q686,$A686)</f>
        <v>1</v>
      </c>
      <c r="T686" t="b">
        <f>EXACT(Rohdaten!R686,$A686)</f>
        <v>1</v>
      </c>
    </row>
    <row r="687" spans="1:20" x14ac:dyDescent="0.4">
      <c r="A687">
        <v>7</v>
      </c>
      <c r="B687" s="2"/>
      <c r="C687" t="b">
        <f>EXACT(Rohdaten!A687,$A687)</f>
        <v>0</v>
      </c>
      <c r="D687" t="b">
        <f>EXACT(Rohdaten!B687,$A687)</f>
        <v>1</v>
      </c>
      <c r="E687" t="b">
        <f>EXACT(Rohdaten!C687,$A687)</f>
        <v>1</v>
      </c>
      <c r="F687" t="b">
        <f>EXACT(Rohdaten!D687,$A687)</f>
        <v>0</v>
      </c>
      <c r="G687" t="b">
        <f>EXACT(Rohdaten!E687,$A687)</f>
        <v>0</v>
      </c>
      <c r="H687" t="b">
        <f>EXACT(Rohdaten!F687,$A687)</f>
        <v>0</v>
      </c>
      <c r="I687" t="b">
        <f>EXACT(Rohdaten!G687,$A687)</f>
        <v>0</v>
      </c>
      <c r="J687" t="b">
        <f>EXACT(Rohdaten!H687,$A687)</f>
        <v>1</v>
      </c>
      <c r="K687" t="b">
        <f>EXACT(Rohdaten!I687,$A687)</f>
        <v>0</v>
      </c>
      <c r="L687" t="b">
        <f>EXACT(Rohdaten!J687,$A687)</f>
        <v>0</v>
      </c>
      <c r="M687" t="b">
        <f>EXACT(Rohdaten!K687,$A687)</f>
        <v>0</v>
      </c>
      <c r="N687" t="b">
        <f>EXACT(Rohdaten!L687,$A687)</f>
        <v>0</v>
      </c>
      <c r="O687" t="b">
        <f>EXACT(Rohdaten!M687,$A687)</f>
        <v>0</v>
      </c>
      <c r="P687" t="b">
        <f>EXACT(Rohdaten!N687,$A687)</f>
        <v>0</v>
      </c>
      <c r="Q687" t="b">
        <f>EXACT(Rohdaten!O687,$A687)</f>
        <v>0</v>
      </c>
      <c r="R687" t="b">
        <f>EXACT(Rohdaten!P687,$A687)</f>
        <v>0</v>
      </c>
      <c r="S687" t="b">
        <f>EXACT(Rohdaten!Q687,$A687)</f>
        <v>1</v>
      </c>
      <c r="T687" t="b">
        <f>EXACT(Rohdaten!R687,$A687)</f>
        <v>1</v>
      </c>
    </row>
    <row r="688" spans="1:20" x14ac:dyDescent="0.4">
      <c r="A688">
        <v>7</v>
      </c>
      <c r="B688" s="2"/>
      <c r="C688" t="b">
        <f>EXACT(Rohdaten!A688,$A688)</f>
        <v>1</v>
      </c>
      <c r="D688" t="b">
        <f>EXACT(Rohdaten!B688,$A688)</f>
        <v>0</v>
      </c>
      <c r="E688" t="b">
        <f>EXACT(Rohdaten!C688,$A688)</f>
        <v>1</v>
      </c>
      <c r="F688" t="b">
        <f>EXACT(Rohdaten!D688,$A688)</f>
        <v>0</v>
      </c>
      <c r="G688" t="b">
        <f>EXACT(Rohdaten!E688,$A688)</f>
        <v>1</v>
      </c>
      <c r="H688" t="b">
        <f>EXACT(Rohdaten!F688,$A688)</f>
        <v>1</v>
      </c>
      <c r="I688" t="b">
        <f>EXACT(Rohdaten!G688,$A688)</f>
        <v>1</v>
      </c>
      <c r="J688" t="b">
        <f>EXACT(Rohdaten!H688,$A688)</f>
        <v>1</v>
      </c>
      <c r="K688" t="b">
        <f>EXACT(Rohdaten!I688,$A688)</f>
        <v>0</v>
      </c>
      <c r="L688" t="b">
        <f>EXACT(Rohdaten!J688,$A688)</f>
        <v>0</v>
      </c>
      <c r="M688" t="b">
        <f>EXACT(Rohdaten!K688,$A688)</f>
        <v>0</v>
      </c>
      <c r="N688" t="b">
        <f>EXACT(Rohdaten!L688,$A688)</f>
        <v>0</v>
      </c>
      <c r="O688" t="b">
        <f>EXACT(Rohdaten!M688,$A688)</f>
        <v>1</v>
      </c>
      <c r="P688" t="b">
        <f>EXACT(Rohdaten!N688,$A688)</f>
        <v>0</v>
      </c>
      <c r="Q688" t="b">
        <f>EXACT(Rohdaten!O688,$A688)</f>
        <v>0</v>
      </c>
      <c r="R688" t="b">
        <f>EXACT(Rohdaten!P688,$A688)</f>
        <v>1</v>
      </c>
      <c r="S688" t="b">
        <f>EXACT(Rohdaten!Q688,$A688)</f>
        <v>1</v>
      </c>
      <c r="T688" t="b">
        <f>EXACT(Rohdaten!R688,$A688)</f>
        <v>0</v>
      </c>
    </row>
    <row r="689" spans="1:20" x14ac:dyDescent="0.4">
      <c r="A689">
        <v>7</v>
      </c>
      <c r="B689" s="2"/>
      <c r="C689" t="b">
        <f>EXACT(Rohdaten!A689,$A689)</f>
        <v>1</v>
      </c>
      <c r="D689" t="b">
        <f>EXACT(Rohdaten!B689,$A689)</f>
        <v>1</v>
      </c>
      <c r="E689" t="b">
        <f>EXACT(Rohdaten!C689,$A689)</f>
        <v>1</v>
      </c>
      <c r="F689" t="b">
        <f>EXACT(Rohdaten!D689,$A689)</f>
        <v>1</v>
      </c>
      <c r="G689" t="b">
        <f>EXACT(Rohdaten!E689,$A689)</f>
        <v>1</v>
      </c>
      <c r="H689" t="b">
        <f>EXACT(Rohdaten!F689,$A689)</f>
        <v>1</v>
      </c>
      <c r="I689" t="b">
        <f>EXACT(Rohdaten!G689,$A689)</f>
        <v>1</v>
      </c>
      <c r="J689" t="b">
        <f>EXACT(Rohdaten!H689,$A689)</f>
        <v>1</v>
      </c>
      <c r="K689" t="b">
        <f>EXACT(Rohdaten!I689,$A689)</f>
        <v>1</v>
      </c>
      <c r="L689" t="b">
        <f>EXACT(Rohdaten!J689,$A689)</f>
        <v>1</v>
      </c>
      <c r="M689" t="b">
        <f>EXACT(Rohdaten!K689,$A689)</f>
        <v>1</v>
      </c>
      <c r="N689" t="b">
        <f>EXACT(Rohdaten!L689,$A689)</f>
        <v>1</v>
      </c>
      <c r="O689" t="b">
        <f>EXACT(Rohdaten!M689,$A689)</f>
        <v>0</v>
      </c>
      <c r="P689" t="b">
        <f>EXACT(Rohdaten!N689,$A689)</f>
        <v>0</v>
      </c>
      <c r="Q689" t="b">
        <f>EXACT(Rohdaten!O689,$A689)</f>
        <v>0</v>
      </c>
      <c r="R689" t="b">
        <f>EXACT(Rohdaten!P689,$A689)</f>
        <v>0</v>
      </c>
      <c r="S689" t="b">
        <f>EXACT(Rohdaten!Q689,$A689)</f>
        <v>1</v>
      </c>
      <c r="T689" t="b">
        <f>EXACT(Rohdaten!R689,$A689)</f>
        <v>1</v>
      </c>
    </row>
    <row r="690" spans="1:20" x14ac:dyDescent="0.4">
      <c r="A690">
        <v>7</v>
      </c>
      <c r="B690" s="2"/>
      <c r="C690" t="b">
        <f>EXACT(Rohdaten!A690,$A690)</f>
        <v>1</v>
      </c>
      <c r="D690" t="b">
        <f>EXACT(Rohdaten!B690,$A690)</f>
        <v>0</v>
      </c>
      <c r="E690" t="b">
        <f>EXACT(Rohdaten!C690,$A690)</f>
        <v>1</v>
      </c>
      <c r="F690" t="b">
        <f>EXACT(Rohdaten!D690,$A690)</f>
        <v>0</v>
      </c>
      <c r="G690" t="b">
        <f>EXACT(Rohdaten!E690,$A690)</f>
        <v>0</v>
      </c>
      <c r="H690" t="b">
        <f>EXACT(Rohdaten!F690,$A690)</f>
        <v>1</v>
      </c>
      <c r="I690" t="b">
        <f>EXACT(Rohdaten!G690,$A690)</f>
        <v>1</v>
      </c>
      <c r="J690" t="b">
        <f>EXACT(Rohdaten!H690,$A690)</f>
        <v>1</v>
      </c>
      <c r="K690" t="b">
        <f>EXACT(Rohdaten!I690,$A690)</f>
        <v>0</v>
      </c>
      <c r="L690" t="b">
        <f>EXACT(Rohdaten!J690,$A690)</f>
        <v>0</v>
      </c>
      <c r="M690" t="b">
        <f>EXACT(Rohdaten!K690,$A690)</f>
        <v>0</v>
      </c>
      <c r="N690" t="b">
        <f>EXACT(Rohdaten!L690,$A690)</f>
        <v>0</v>
      </c>
      <c r="O690" t="b">
        <f>EXACT(Rohdaten!M690,$A690)</f>
        <v>0</v>
      </c>
      <c r="P690" t="b">
        <f>EXACT(Rohdaten!N690,$A690)</f>
        <v>1</v>
      </c>
      <c r="Q690" t="b">
        <f>EXACT(Rohdaten!O690,$A690)</f>
        <v>1</v>
      </c>
      <c r="R690" t="b">
        <f>EXACT(Rohdaten!P690,$A690)</f>
        <v>0</v>
      </c>
      <c r="S690" t="b">
        <f>EXACT(Rohdaten!Q690,$A690)</f>
        <v>1</v>
      </c>
      <c r="T690" t="b">
        <f>EXACT(Rohdaten!R690,$A690)</f>
        <v>0</v>
      </c>
    </row>
    <row r="691" spans="1:20" x14ac:dyDescent="0.4">
      <c r="A691">
        <v>7</v>
      </c>
      <c r="B691" s="2"/>
      <c r="C691" t="b">
        <f>EXACT(Rohdaten!A691,$A691)</f>
        <v>1</v>
      </c>
      <c r="D691" t="b">
        <f>EXACT(Rohdaten!B691,$A691)</f>
        <v>0</v>
      </c>
      <c r="E691" t="b">
        <f>EXACT(Rohdaten!C691,$A691)</f>
        <v>0</v>
      </c>
      <c r="F691" t="b">
        <f>EXACT(Rohdaten!D691,$A691)</f>
        <v>1</v>
      </c>
      <c r="G691" t="b">
        <f>EXACT(Rohdaten!E691,$A691)</f>
        <v>1</v>
      </c>
      <c r="H691" t="b">
        <f>EXACT(Rohdaten!F691,$A691)</f>
        <v>1</v>
      </c>
      <c r="I691" t="b">
        <f>EXACT(Rohdaten!G691,$A691)</f>
        <v>1</v>
      </c>
      <c r="J691" t="b">
        <f>EXACT(Rohdaten!H691,$A691)</f>
        <v>1</v>
      </c>
      <c r="K691" t="b">
        <f>EXACT(Rohdaten!I691,$A691)</f>
        <v>0</v>
      </c>
      <c r="L691" t="b">
        <f>EXACT(Rohdaten!J691,$A691)</f>
        <v>0</v>
      </c>
      <c r="M691" t="b">
        <f>EXACT(Rohdaten!K691,$A691)</f>
        <v>0</v>
      </c>
      <c r="N691" t="b">
        <f>EXACT(Rohdaten!L691,$A691)</f>
        <v>0</v>
      </c>
      <c r="O691" t="b">
        <f>EXACT(Rohdaten!M691,$A691)</f>
        <v>0</v>
      </c>
      <c r="P691" t="b">
        <f>EXACT(Rohdaten!N691,$A691)</f>
        <v>0</v>
      </c>
      <c r="Q691" t="b">
        <f>EXACT(Rohdaten!O691,$A691)</f>
        <v>0</v>
      </c>
      <c r="R691" t="b">
        <f>EXACT(Rohdaten!P691,$A691)</f>
        <v>0</v>
      </c>
      <c r="S691" t="b">
        <f>EXACT(Rohdaten!Q691,$A691)</f>
        <v>1</v>
      </c>
      <c r="T691" t="b">
        <f>EXACT(Rohdaten!R691,$A691)</f>
        <v>1</v>
      </c>
    </row>
    <row r="692" spans="1:20" x14ac:dyDescent="0.4">
      <c r="A692">
        <v>7</v>
      </c>
      <c r="B692" s="2"/>
      <c r="C692" t="b">
        <f>EXACT(Rohdaten!A692,$A692)</f>
        <v>1</v>
      </c>
      <c r="D692" t="b">
        <f>EXACT(Rohdaten!B692,$A692)</f>
        <v>1</v>
      </c>
      <c r="E692" t="b">
        <f>EXACT(Rohdaten!C692,$A692)</f>
        <v>1</v>
      </c>
      <c r="F692" t="b">
        <f>EXACT(Rohdaten!D692,$A692)</f>
        <v>1</v>
      </c>
      <c r="G692" t="b">
        <f>EXACT(Rohdaten!E692,$A692)</f>
        <v>1</v>
      </c>
      <c r="H692" t="b">
        <f>EXACT(Rohdaten!F692,$A692)</f>
        <v>1</v>
      </c>
      <c r="I692" t="b">
        <f>EXACT(Rohdaten!G692,$A692)</f>
        <v>1</v>
      </c>
      <c r="J692" t="b">
        <f>EXACT(Rohdaten!H692,$A692)</f>
        <v>1</v>
      </c>
      <c r="K692" t="b">
        <f>EXACT(Rohdaten!I692,$A692)</f>
        <v>0</v>
      </c>
      <c r="L692" t="b">
        <f>EXACT(Rohdaten!J692,$A692)</f>
        <v>0</v>
      </c>
      <c r="M692" t="b">
        <f>EXACT(Rohdaten!K692,$A692)</f>
        <v>0</v>
      </c>
      <c r="N692" t="b">
        <f>EXACT(Rohdaten!L692,$A692)</f>
        <v>0</v>
      </c>
      <c r="O692" t="b">
        <f>EXACT(Rohdaten!M692,$A692)</f>
        <v>0</v>
      </c>
      <c r="P692" t="b">
        <f>EXACT(Rohdaten!N692,$A692)</f>
        <v>0</v>
      </c>
      <c r="Q692" t="b">
        <f>EXACT(Rohdaten!O692,$A692)</f>
        <v>1</v>
      </c>
      <c r="R692" t="b">
        <f>EXACT(Rohdaten!P692,$A692)</f>
        <v>0</v>
      </c>
      <c r="S692" t="b">
        <f>EXACT(Rohdaten!Q692,$A692)</f>
        <v>1</v>
      </c>
      <c r="T692" t="b">
        <f>EXACT(Rohdaten!R692,$A692)</f>
        <v>1</v>
      </c>
    </row>
    <row r="693" spans="1:20" x14ac:dyDescent="0.4">
      <c r="A693">
        <v>7</v>
      </c>
      <c r="B693" s="2"/>
      <c r="C693" t="b">
        <f>EXACT(Rohdaten!A693,$A693)</f>
        <v>1</v>
      </c>
      <c r="D693" t="b">
        <f>EXACT(Rohdaten!B693,$A693)</f>
        <v>1</v>
      </c>
      <c r="E693" t="b">
        <f>EXACT(Rohdaten!C693,$A693)</f>
        <v>1</v>
      </c>
      <c r="F693" t="b">
        <f>EXACT(Rohdaten!D693,$A693)</f>
        <v>1</v>
      </c>
      <c r="G693" t="b">
        <f>EXACT(Rohdaten!E693,$A693)</f>
        <v>1</v>
      </c>
      <c r="H693" t="b">
        <f>EXACT(Rohdaten!F693,$A693)</f>
        <v>1</v>
      </c>
      <c r="I693" t="b">
        <f>EXACT(Rohdaten!G693,$A693)</f>
        <v>1</v>
      </c>
      <c r="J693" t="b">
        <f>EXACT(Rohdaten!H693,$A693)</f>
        <v>1</v>
      </c>
      <c r="K693" t="b">
        <f>EXACT(Rohdaten!I693,$A693)</f>
        <v>1</v>
      </c>
      <c r="L693" t="b">
        <f>EXACT(Rohdaten!J693,$A693)</f>
        <v>1</v>
      </c>
      <c r="M693" t="b">
        <f>EXACT(Rohdaten!K693,$A693)</f>
        <v>0</v>
      </c>
      <c r="N693" t="b">
        <f>EXACT(Rohdaten!L693,$A693)</f>
        <v>1</v>
      </c>
      <c r="O693" t="b">
        <f>EXACT(Rohdaten!M693,$A693)</f>
        <v>0</v>
      </c>
      <c r="P693" t="b">
        <f>EXACT(Rohdaten!N693,$A693)</f>
        <v>0</v>
      </c>
      <c r="Q693" t="b">
        <f>EXACT(Rohdaten!O693,$A693)</f>
        <v>0</v>
      </c>
      <c r="R693" t="b">
        <f>EXACT(Rohdaten!P693,$A693)</f>
        <v>0</v>
      </c>
      <c r="S693" t="b">
        <f>EXACT(Rohdaten!Q693,$A693)</f>
        <v>1</v>
      </c>
      <c r="T693" t="b">
        <f>EXACT(Rohdaten!R693,$A693)</f>
        <v>1</v>
      </c>
    </row>
    <row r="694" spans="1:20" x14ac:dyDescent="0.4">
      <c r="A694">
        <v>7</v>
      </c>
      <c r="B694" s="2"/>
      <c r="C694" t="b">
        <f>EXACT(Rohdaten!A694,$A694)</f>
        <v>0</v>
      </c>
      <c r="D694" t="b">
        <f>EXACT(Rohdaten!B694,$A694)</f>
        <v>1</v>
      </c>
      <c r="E694" t="b">
        <f>EXACT(Rohdaten!C694,$A694)</f>
        <v>1</v>
      </c>
      <c r="F694" t="b">
        <f>EXACT(Rohdaten!D694,$A694)</f>
        <v>1</v>
      </c>
      <c r="G694" t="b">
        <f>EXACT(Rohdaten!E694,$A694)</f>
        <v>0</v>
      </c>
      <c r="H694" t="b">
        <f>EXACT(Rohdaten!F694,$A694)</f>
        <v>0</v>
      </c>
      <c r="I694" t="b">
        <f>EXACT(Rohdaten!G694,$A694)</f>
        <v>1</v>
      </c>
      <c r="J694" t="b">
        <f>EXACT(Rohdaten!H694,$A694)</f>
        <v>0</v>
      </c>
      <c r="K694" t="b">
        <f>EXACT(Rohdaten!I694,$A694)</f>
        <v>0</v>
      </c>
      <c r="L694" t="b">
        <f>EXACT(Rohdaten!J694,$A694)</f>
        <v>0</v>
      </c>
      <c r="M694" t="b">
        <f>EXACT(Rohdaten!K694,$A694)</f>
        <v>1</v>
      </c>
      <c r="N694" t="b">
        <f>EXACT(Rohdaten!L694,$A694)</f>
        <v>0</v>
      </c>
      <c r="O694" t="b">
        <f>EXACT(Rohdaten!M694,$A694)</f>
        <v>1</v>
      </c>
      <c r="P694" t="b">
        <f>EXACT(Rohdaten!N694,$A694)</f>
        <v>0</v>
      </c>
      <c r="Q694" t="b">
        <f>EXACT(Rohdaten!O694,$A694)</f>
        <v>0</v>
      </c>
      <c r="R694" t="b">
        <f>EXACT(Rohdaten!P694,$A694)</f>
        <v>0</v>
      </c>
      <c r="S694" t="b">
        <f>EXACT(Rohdaten!Q694,$A694)</f>
        <v>1</v>
      </c>
      <c r="T694" t="b">
        <f>EXACT(Rohdaten!R694,$A694)</f>
        <v>1</v>
      </c>
    </row>
    <row r="695" spans="1:20" x14ac:dyDescent="0.4">
      <c r="A695">
        <v>7</v>
      </c>
      <c r="B695" s="2"/>
      <c r="C695" t="b">
        <f>EXACT(Rohdaten!A695,$A695)</f>
        <v>1</v>
      </c>
      <c r="D695" t="b">
        <f>EXACT(Rohdaten!B695,$A695)</f>
        <v>1</v>
      </c>
      <c r="E695" t="b">
        <f>EXACT(Rohdaten!C695,$A695)</f>
        <v>1</v>
      </c>
      <c r="F695" t="b">
        <f>EXACT(Rohdaten!D695,$A695)</f>
        <v>1</v>
      </c>
      <c r="G695" t="b">
        <f>EXACT(Rohdaten!E695,$A695)</f>
        <v>1</v>
      </c>
      <c r="H695" t="b">
        <f>EXACT(Rohdaten!F695,$A695)</f>
        <v>1</v>
      </c>
      <c r="I695" t="b">
        <f>EXACT(Rohdaten!G695,$A695)</f>
        <v>1</v>
      </c>
      <c r="J695" t="b">
        <f>EXACT(Rohdaten!H695,$A695)</f>
        <v>1</v>
      </c>
      <c r="K695" t="b">
        <f>EXACT(Rohdaten!I695,$A695)</f>
        <v>1</v>
      </c>
      <c r="L695" t="b">
        <f>EXACT(Rohdaten!J695,$A695)</f>
        <v>1</v>
      </c>
      <c r="M695" t="b">
        <f>EXACT(Rohdaten!K695,$A695)</f>
        <v>1</v>
      </c>
      <c r="N695" t="b">
        <f>EXACT(Rohdaten!L695,$A695)</f>
        <v>1</v>
      </c>
      <c r="O695" t="b">
        <f>EXACT(Rohdaten!M695,$A695)</f>
        <v>0</v>
      </c>
      <c r="P695" t="b">
        <f>EXACT(Rohdaten!N695,$A695)</f>
        <v>1</v>
      </c>
      <c r="Q695" t="b">
        <f>EXACT(Rohdaten!O695,$A695)</f>
        <v>1</v>
      </c>
      <c r="R695" t="b">
        <f>EXACT(Rohdaten!P695,$A695)</f>
        <v>0</v>
      </c>
      <c r="S695" t="b">
        <f>EXACT(Rohdaten!Q695,$A695)</f>
        <v>1</v>
      </c>
      <c r="T695" t="b">
        <f>EXACT(Rohdaten!R695,$A695)</f>
        <v>1</v>
      </c>
    </row>
    <row r="696" spans="1:20" x14ac:dyDescent="0.4">
      <c r="A696">
        <v>7</v>
      </c>
      <c r="B696" s="2"/>
      <c r="C696" t="b">
        <f>EXACT(Rohdaten!A696,$A696)</f>
        <v>0</v>
      </c>
      <c r="D696" t="b">
        <f>EXACT(Rohdaten!B696,$A696)</f>
        <v>1</v>
      </c>
      <c r="E696" t="b">
        <f>EXACT(Rohdaten!C696,$A696)</f>
        <v>1</v>
      </c>
      <c r="F696" t="b">
        <f>EXACT(Rohdaten!D696,$A696)</f>
        <v>0</v>
      </c>
      <c r="G696" t="b">
        <f>EXACT(Rohdaten!E696,$A696)</f>
        <v>1</v>
      </c>
      <c r="H696" t="b">
        <f>EXACT(Rohdaten!F696,$A696)</f>
        <v>1</v>
      </c>
      <c r="I696" t="b">
        <f>EXACT(Rohdaten!G696,$A696)</f>
        <v>1</v>
      </c>
      <c r="J696" t="b">
        <f>EXACT(Rohdaten!H696,$A696)</f>
        <v>1</v>
      </c>
      <c r="K696" t="b">
        <f>EXACT(Rohdaten!I696,$A696)</f>
        <v>0</v>
      </c>
      <c r="L696" t="b">
        <f>EXACT(Rohdaten!J696,$A696)</f>
        <v>0</v>
      </c>
      <c r="M696" t="b">
        <f>EXACT(Rohdaten!K696,$A696)</f>
        <v>0</v>
      </c>
      <c r="N696" t="b">
        <f>EXACT(Rohdaten!L696,$A696)</f>
        <v>0</v>
      </c>
      <c r="O696" t="b">
        <f>EXACT(Rohdaten!M696,$A696)</f>
        <v>0</v>
      </c>
      <c r="P696" t="b">
        <f>EXACT(Rohdaten!N696,$A696)</f>
        <v>0</v>
      </c>
      <c r="Q696" t="b">
        <f>EXACT(Rohdaten!O696,$A696)</f>
        <v>0</v>
      </c>
      <c r="R696" t="b">
        <f>EXACT(Rohdaten!P696,$A696)</f>
        <v>0</v>
      </c>
      <c r="S696" t="b">
        <f>EXACT(Rohdaten!Q696,$A696)</f>
        <v>1</v>
      </c>
      <c r="T696" t="b">
        <f>EXACT(Rohdaten!R696,$A696)</f>
        <v>0</v>
      </c>
    </row>
    <row r="697" spans="1:20" x14ac:dyDescent="0.4">
      <c r="A697">
        <v>7</v>
      </c>
      <c r="B697" s="2"/>
      <c r="C697" t="b">
        <f>EXACT(Rohdaten!A697,$A697)</f>
        <v>1</v>
      </c>
      <c r="D697" t="b">
        <f>EXACT(Rohdaten!B697,$A697)</f>
        <v>1</v>
      </c>
      <c r="E697" t="b">
        <f>EXACT(Rohdaten!C697,$A697)</f>
        <v>1</v>
      </c>
      <c r="F697" t="b">
        <f>EXACT(Rohdaten!D697,$A697)</f>
        <v>1</v>
      </c>
      <c r="G697" t="b">
        <f>EXACT(Rohdaten!E697,$A697)</f>
        <v>1</v>
      </c>
      <c r="H697" t="b">
        <f>EXACT(Rohdaten!F697,$A697)</f>
        <v>1</v>
      </c>
      <c r="I697" t="b">
        <f>EXACT(Rohdaten!G697,$A697)</f>
        <v>1</v>
      </c>
      <c r="J697" t="b">
        <f>EXACT(Rohdaten!H697,$A697)</f>
        <v>1</v>
      </c>
      <c r="K697" t="b">
        <f>EXACT(Rohdaten!I697,$A697)</f>
        <v>1</v>
      </c>
      <c r="L697" t="b">
        <f>EXACT(Rohdaten!J697,$A697)</f>
        <v>1</v>
      </c>
      <c r="M697" t="b">
        <f>EXACT(Rohdaten!K697,$A697)</f>
        <v>0</v>
      </c>
      <c r="N697" t="b">
        <f>EXACT(Rohdaten!L697,$A697)</f>
        <v>1</v>
      </c>
      <c r="O697" t="b">
        <f>EXACT(Rohdaten!M697,$A697)</f>
        <v>1</v>
      </c>
      <c r="P697" t="b">
        <f>EXACT(Rohdaten!N697,$A697)</f>
        <v>0</v>
      </c>
      <c r="Q697" t="b">
        <f>EXACT(Rohdaten!O697,$A697)</f>
        <v>1</v>
      </c>
      <c r="R697" t="b">
        <f>EXACT(Rohdaten!P697,$A697)</f>
        <v>0</v>
      </c>
      <c r="S697" t="b">
        <f>EXACT(Rohdaten!Q697,$A697)</f>
        <v>1</v>
      </c>
      <c r="T697" t="b">
        <f>EXACT(Rohdaten!R697,$A697)</f>
        <v>1</v>
      </c>
    </row>
    <row r="698" spans="1:20" x14ac:dyDescent="0.4">
      <c r="A698">
        <v>7</v>
      </c>
      <c r="B698" s="2"/>
      <c r="C698" t="b">
        <f>EXACT(Rohdaten!A698,$A698)</f>
        <v>0</v>
      </c>
      <c r="D698" t="b">
        <f>EXACT(Rohdaten!B698,$A698)</f>
        <v>0</v>
      </c>
      <c r="E698" t="b">
        <f>EXACT(Rohdaten!C698,$A698)</f>
        <v>0</v>
      </c>
      <c r="F698" t="b">
        <f>EXACT(Rohdaten!D698,$A698)</f>
        <v>0</v>
      </c>
      <c r="G698" t="b">
        <f>EXACT(Rohdaten!E698,$A698)</f>
        <v>0</v>
      </c>
      <c r="H698" t="b">
        <f>EXACT(Rohdaten!F698,$A698)</f>
        <v>0</v>
      </c>
      <c r="I698" t="b">
        <f>EXACT(Rohdaten!G698,$A698)</f>
        <v>0</v>
      </c>
      <c r="J698" t="b">
        <f>EXACT(Rohdaten!H698,$A698)</f>
        <v>0</v>
      </c>
      <c r="K698" t="b">
        <f>EXACT(Rohdaten!I698,$A698)</f>
        <v>0</v>
      </c>
      <c r="L698" t="b">
        <f>EXACT(Rohdaten!J698,$A698)</f>
        <v>0</v>
      </c>
      <c r="M698" t="b">
        <f>EXACT(Rohdaten!K698,$A698)</f>
        <v>0</v>
      </c>
      <c r="N698" t="b">
        <f>EXACT(Rohdaten!L698,$A698)</f>
        <v>0</v>
      </c>
      <c r="O698" t="b">
        <f>EXACT(Rohdaten!M698,$A698)</f>
        <v>0</v>
      </c>
      <c r="P698" t="b">
        <f>EXACT(Rohdaten!N698,$A698)</f>
        <v>0</v>
      </c>
      <c r="Q698" t="b">
        <f>EXACT(Rohdaten!O698,$A698)</f>
        <v>0</v>
      </c>
      <c r="R698" t="b">
        <f>EXACT(Rohdaten!P698,$A698)</f>
        <v>0</v>
      </c>
      <c r="S698" t="b">
        <f>EXACT(Rohdaten!Q698,$A698)</f>
        <v>0</v>
      </c>
      <c r="T698" t="b">
        <f>EXACT(Rohdaten!R698,$A698)</f>
        <v>0</v>
      </c>
    </row>
    <row r="699" spans="1:20" x14ac:dyDescent="0.4">
      <c r="A699">
        <v>7</v>
      </c>
      <c r="B699" s="2"/>
      <c r="C699" t="b">
        <f>EXACT(Rohdaten!A699,$A699)</f>
        <v>1</v>
      </c>
      <c r="D699" t="b">
        <f>EXACT(Rohdaten!B699,$A699)</f>
        <v>1</v>
      </c>
      <c r="E699" t="b">
        <f>EXACT(Rohdaten!C699,$A699)</f>
        <v>0</v>
      </c>
      <c r="F699" t="b">
        <f>EXACT(Rohdaten!D699,$A699)</f>
        <v>1</v>
      </c>
      <c r="G699" t="b">
        <f>EXACT(Rohdaten!E699,$A699)</f>
        <v>1</v>
      </c>
      <c r="H699" t="b">
        <f>EXACT(Rohdaten!F699,$A699)</f>
        <v>1</v>
      </c>
      <c r="I699" t="b">
        <f>EXACT(Rohdaten!G699,$A699)</f>
        <v>1</v>
      </c>
      <c r="J699" t="b">
        <f>EXACT(Rohdaten!H699,$A699)</f>
        <v>1</v>
      </c>
      <c r="K699" t="b">
        <f>EXACT(Rohdaten!I699,$A699)</f>
        <v>1</v>
      </c>
      <c r="L699" t="b">
        <f>EXACT(Rohdaten!J699,$A699)</f>
        <v>1</v>
      </c>
      <c r="M699" t="b">
        <f>EXACT(Rohdaten!K699,$A699)</f>
        <v>0</v>
      </c>
      <c r="N699" t="b">
        <f>EXACT(Rohdaten!L699,$A699)</f>
        <v>1</v>
      </c>
      <c r="O699" t="b">
        <f>EXACT(Rohdaten!M699,$A699)</f>
        <v>1</v>
      </c>
      <c r="P699" t="b">
        <f>EXACT(Rohdaten!N699,$A699)</f>
        <v>0</v>
      </c>
      <c r="Q699" t="b">
        <f>EXACT(Rohdaten!O699,$A699)</f>
        <v>0</v>
      </c>
      <c r="R699" t="b">
        <f>EXACT(Rohdaten!P699,$A699)</f>
        <v>0</v>
      </c>
      <c r="S699" t="b">
        <f>EXACT(Rohdaten!Q699,$A699)</f>
        <v>1</v>
      </c>
      <c r="T699" t="b">
        <f>EXACT(Rohdaten!R699,$A699)</f>
        <v>0</v>
      </c>
    </row>
    <row r="700" spans="1:20" x14ac:dyDescent="0.4">
      <c r="A700">
        <v>7</v>
      </c>
      <c r="B700" s="2"/>
      <c r="C700" t="b">
        <f>EXACT(Rohdaten!A700,$A700)</f>
        <v>0</v>
      </c>
      <c r="D700" t="b">
        <f>EXACT(Rohdaten!B700,$A700)</f>
        <v>0</v>
      </c>
      <c r="E700" t="b">
        <f>EXACT(Rohdaten!C700,$A700)</f>
        <v>1</v>
      </c>
      <c r="F700" t="b">
        <f>EXACT(Rohdaten!D700,$A700)</f>
        <v>1</v>
      </c>
      <c r="G700" t="b">
        <f>EXACT(Rohdaten!E700,$A700)</f>
        <v>0</v>
      </c>
      <c r="H700" t="b">
        <f>EXACT(Rohdaten!F700,$A700)</f>
        <v>0</v>
      </c>
      <c r="I700" t="b">
        <f>EXACT(Rohdaten!G700,$A700)</f>
        <v>0</v>
      </c>
      <c r="J700" t="b">
        <f>EXACT(Rohdaten!H700,$A700)</f>
        <v>0</v>
      </c>
      <c r="K700" t="b">
        <f>EXACT(Rohdaten!I700,$A700)</f>
        <v>0</v>
      </c>
      <c r="L700" t="b">
        <f>EXACT(Rohdaten!J700,$A700)</f>
        <v>0</v>
      </c>
      <c r="M700" t="b">
        <f>EXACT(Rohdaten!K700,$A700)</f>
        <v>0</v>
      </c>
      <c r="N700" t="b">
        <f>EXACT(Rohdaten!L700,$A700)</f>
        <v>0</v>
      </c>
      <c r="O700" t="b">
        <f>EXACT(Rohdaten!M700,$A700)</f>
        <v>1</v>
      </c>
      <c r="P700" t="b">
        <f>EXACT(Rohdaten!N700,$A700)</f>
        <v>0</v>
      </c>
      <c r="Q700" t="b">
        <f>EXACT(Rohdaten!O700,$A700)</f>
        <v>0</v>
      </c>
      <c r="R700" t="b">
        <f>EXACT(Rohdaten!P700,$A700)</f>
        <v>1</v>
      </c>
      <c r="S700" t="b">
        <f>EXACT(Rohdaten!Q700,$A700)</f>
        <v>1</v>
      </c>
      <c r="T700" t="b">
        <f>EXACT(Rohdaten!R700,$A700)</f>
        <v>1</v>
      </c>
    </row>
    <row r="701" spans="1:20" x14ac:dyDescent="0.4">
      <c r="A701">
        <v>7</v>
      </c>
      <c r="B701" s="2"/>
      <c r="C701" t="b">
        <f>EXACT(Rohdaten!A701,$A701)</f>
        <v>0</v>
      </c>
      <c r="D701" t="b">
        <f>EXACT(Rohdaten!B701,$A701)</f>
        <v>0</v>
      </c>
      <c r="E701" t="b">
        <f>EXACT(Rohdaten!C701,$A701)</f>
        <v>1</v>
      </c>
      <c r="F701" t="b">
        <f>EXACT(Rohdaten!D701,$A701)</f>
        <v>0</v>
      </c>
      <c r="G701" t="b">
        <f>EXACT(Rohdaten!E701,$A701)</f>
        <v>0</v>
      </c>
      <c r="H701" t="b">
        <f>EXACT(Rohdaten!F701,$A701)</f>
        <v>0</v>
      </c>
      <c r="I701" t="b">
        <f>EXACT(Rohdaten!G701,$A701)</f>
        <v>0</v>
      </c>
      <c r="J701" t="b">
        <f>EXACT(Rohdaten!H701,$A701)</f>
        <v>0</v>
      </c>
      <c r="K701" t="b">
        <f>EXACT(Rohdaten!I701,$A701)</f>
        <v>0</v>
      </c>
      <c r="L701" t="b">
        <f>EXACT(Rohdaten!J701,$A701)</f>
        <v>0</v>
      </c>
      <c r="M701" t="b">
        <f>EXACT(Rohdaten!K701,$A701)</f>
        <v>0</v>
      </c>
      <c r="N701" t="b">
        <f>EXACT(Rohdaten!L701,$A701)</f>
        <v>0</v>
      </c>
      <c r="O701" t="b">
        <f>EXACT(Rohdaten!M701,$A701)</f>
        <v>0</v>
      </c>
      <c r="P701" t="b">
        <f>EXACT(Rohdaten!N701,$A701)</f>
        <v>0</v>
      </c>
      <c r="Q701" t="b">
        <f>EXACT(Rohdaten!O701,$A701)</f>
        <v>0</v>
      </c>
      <c r="R701" t="b">
        <f>EXACT(Rohdaten!P701,$A701)</f>
        <v>0</v>
      </c>
      <c r="S701" t="b">
        <f>EXACT(Rohdaten!Q701,$A701)</f>
        <v>1</v>
      </c>
      <c r="T701" t="b">
        <f>EXACT(Rohdaten!R701,$A701)</f>
        <v>0</v>
      </c>
    </row>
    <row r="702" spans="1:20" x14ac:dyDescent="0.4">
      <c r="A702">
        <v>7</v>
      </c>
      <c r="B702" s="2"/>
      <c r="C702" t="b">
        <f>EXACT(Rohdaten!A702,$A702)</f>
        <v>0</v>
      </c>
      <c r="D702" t="b">
        <f>EXACT(Rohdaten!B702,$A702)</f>
        <v>0</v>
      </c>
      <c r="E702" t="b">
        <f>EXACT(Rohdaten!C702,$A702)</f>
        <v>1</v>
      </c>
      <c r="F702" t="b">
        <f>EXACT(Rohdaten!D702,$A702)</f>
        <v>0</v>
      </c>
      <c r="G702" t="b">
        <f>EXACT(Rohdaten!E702,$A702)</f>
        <v>0</v>
      </c>
      <c r="H702" t="b">
        <f>EXACT(Rohdaten!F702,$A702)</f>
        <v>0</v>
      </c>
      <c r="I702" t="b">
        <f>EXACT(Rohdaten!G702,$A702)</f>
        <v>1</v>
      </c>
      <c r="J702" t="b">
        <f>EXACT(Rohdaten!H702,$A702)</f>
        <v>1</v>
      </c>
      <c r="K702" t="b">
        <f>EXACT(Rohdaten!I702,$A702)</f>
        <v>0</v>
      </c>
      <c r="L702" t="b">
        <f>EXACT(Rohdaten!J702,$A702)</f>
        <v>0</v>
      </c>
      <c r="M702" t="b">
        <f>EXACT(Rohdaten!K702,$A702)</f>
        <v>0</v>
      </c>
      <c r="N702" t="b">
        <f>EXACT(Rohdaten!L702,$A702)</f>
        <v>0</v>
      </c>
      <c r="O702" t="b">
        <f>EXACT(Rohdaten!M702,$A702)</f>
        <v>0</v>
      </c>
      <c r="P702" t="b">
        <f>EXACT(Rohdaten!N702,$A702)</f>
        <v>1</v>
      </c>
      <c r="Q702" t="b">
        <f>EXACT(Rohdaten!O702,$A702)</f>
        <v>0</v>
      </c>
      <c r="R702" t="b">
        <f>EXACT(Rohdaten!P702,$A702)</f>
        <v>0</v>
      </c>
      <c r="S702" t="b">
        <f>EXACT(Rohdaten!Q702,$A702)</f>
        <v>1</v>
      </c>
      <c r="T702" t="b">
        <f>EXACT(Rohdaten!R702,$A702)</f>
        <v>0</v>
      </c>
    </row>
    <row r="703" spans="1:20" x14ac:dyDescent="0.4">
      <c r="A703">
        <v>7</v>
      </c>
      <c r="B703" s="2"/>
      <c r="C703" t="b">
        <f>EXACT(Rohdaten!A703,$A703)</f>
        <v>0</v>
      </c>
      <c r="D703" t="b">
        <f>EXACT(Rohdaten!B703,$A703)</f>
        <v>0</v>
      </c>
      <c r="E703" t="b">
        <f>EXACT(Rohdaten!C703,$A703)</f>
        <v>0</v>
      </c>
      <c r="F703" t="b">
        <f>EXACT(Rohdaten!D703,$A703)</f>
        <v>0</v>
      </c>
      <c r="G703" t="b">
        <f>EXACT(Rohdaten!E703,$A703)</f>
        <v>0</v>
      </c>
      <c r="H703" t="b">
        <f>EXACT(Rohdaten!F703,$A703)</f>
        <v>0</v>
      </c>
      <c r="I703" t="b">
        <f>EXACT(Rohdaten!G703,$A703)</f>
        <v>0</v>
      </c>
      <c r="J703" t="b">
        <f>EXACT(Rohdaten!H703,$A703)</f>
        <v>1</v>
      </c>
      <c r="K703" t="b">
        <f>EXACT(Rohdaten!I703,$A703)</f>
        <v>0</v>
      </c>
      <c r="L703" t="b">
        <f>EXACT(Rohdaten!J703,$A703)</f>
        <v>0</v>
      </c>
      <c r="M703" t="b">
        <f>EXACT(Rohdaten!K703,$A703)</f>
        <v>0</v>
      </c>
      <c r="N703" t="b">
        <f>EXACT(Rohdaten!L703,$A703)</f>
        <v>0</v>
      </c>
      <c r="O703" t="b">
        <f>EXACT(Rohdaten!M703,$A703)</f>
        <v>0</v>
      </c>
      <c r="P703" t="b">
        <f>EXACT(Rohdaten!N703,$A703)</f>
        <v>0</v>
      </c>
      <c r="Q703" t="b">
        <f>EXACT(Rohdaten!O703,$A703)</f>
        <v>0</v>
      </c>
      <c r="R703" t="b">
        <f>EXACT(Rohdaten!P703,$A703)</f>
        <v>0</v>
      </c>
      <c r="S703" t="b">
        <f>EXACT(Rohdaten!Q703,$A703)</f>
        <v>1</v>
      </c>
      <c r="T703" t="b">
        <f>EXACT(Rohdaten!R703,$A703)</f>
        <v>0</v>
      </c>
    </row>
    <row r="704" spans="1:20" x14ac:dyDescent="0.4">
      <c r="A704">
        <v>6</v>
      </c>
      <c r="B704" s="2"/>
      <c r="C704" t="b">
        <f>EXACT(Rohdaten!A704,$A704)</f>
        <v>1</v>
      </c>
      <c r="D704" t="b">
        <f>EXACT(Rohdaten!B704,$A704)</f>
        <v>1</v>
      </c>
      <c r="E704" t="b">
        <f>EXACT(Rohdaten!C704,$A704)</f>
        <v>1</v>
      </c>
      <c r="F704" t="b">
        <f>EXACT(Rohdaten!D704,$A704)</f>
        <v>1</v>
      </c>
      <c r="G704" t="b">
        <f>EXACT(Rohdaten!E704,$A704)</f>
        <v>1</v>
      </c>
      <c r="H704" t="b">
        <f>EXACT(Rohdaten!F704,$A704)</f>
        <v>1</v>
      </c>
      <c r="I704" t="b">
        <f>EXACT(Rohdaten!G704,$A704)</f>
        <v>1</v>
      </c>
      <c r="J704" t="b">
        <f>EXACT(Rohdaten!H704,$A704)</f>
        <v>1</v>
      </c>
      <c r="K704" t="b">
        <f>EXACT(Rohdaten!I704,$A704)</f>
        <v>1</v>
      </c>
      <c r="L704" t="b">
        <f>EXACT(Rohdaten!J704,$A704)</f>
        <v>1</v>
      </c>
      <c r="M704" t="b">
        <f>EXACT(Rohdaten!K704,$A704)</f>
        <v>1</v>
      </c>
      <c r="N704" t="b">
        <f>EXACT(Rohdaten!L704,$A704)</f>
        <v>1</v>
      </c>
      <c r="O704" t="b">
        <f>EXACT(Rohdaten!M704,$A704)</f>
        <v>0</v>
      </c>
      <c r="P704" t="b">
        <f>EXACT(Rohdaten!N704,$A704)</f>
        <v>0</v>
      </c>
      <c r="Q704" t="b">
        <f>EXACT(Rohdaten!O704,$A704)</f>
        <v>0</v>
      </c>
      <c r="R704" t="b">
        <f>EXACT(Rohdaten!P704,$A704)</f>
        <v>0</v>
      </c>
      <c r="S704" t="b">
        <f>EXACT(Rohdaten!Q704,$A704)</f>
        <v>1</v>
      </c>
      <c r="T704" t="b">
        <f>EXACT(Rohdaten!R704,$A704)</f>
        <v>0</v>
      </c>
    </row>
    <row r="705" spans="1:20" x14ac:dyDescent="0.4">
      <c r="A705">
        <v>6</v>
      </c>
      <c r="B705" s="2"/>
      <c r="C705" t="b">
        <f>EXACT(Rohdaten!A705,$A705)</f>
        <v>0</v>
      </c>
      <c r="D705" t="b">
        <f>EXACT(Rohdaten!B705,$A705)</f>
        <v>1</v>
      </c>
      <c r="E705" t="b">
        <f>EXACT(Rohdaten!C705,$A705)</f>
        <v>1</v>
      </c>
      <c r="F705" t="b">
        <f>EXACT(Rohdaten!D705,$A705)</f>
        <v>1</v>
      </c>
      <c r="G705" t="b">
        <f>EXACT(Rohdaten!E705,$A705)</f>
        <v>1</v>
      </c>
      <c r="H705" t="b">
        <f>EXACT(Rohdaten!F705,$A705)</f>
        <v>1</v>
      </c>
      <c r="I705" t="b">
        <f>EXACT(Rohdaten!G705,$A705)</f>
        <v>1</v>
      </c>
      <c r="J705" t="b">
        <f>EXACT(Rohdaten!H705,$A705)</f>
        <v>1</v>
      </c>
      <c r="K705" t="b">
        <f>EXACT(Rohdaten!I705,$A705)</f>
        <v>1</v>
      </c>
      <c r="L705" t="b">
        <f>EXACT(Rohdaten!J705,$A705)</f>
        <v>1</v>
      </c>
      <c r="M705" t="b">
        <f>EXACT(Rohdaten!K705,$A705)</f>
        <v>1</v>
      </c>
      <c r="N705" t="b">
        <f>EXACT(Rohdaten!L705,$A705)</f>
        <v>1</v>
      </c>
      <c r="O705" t="b">
        <f>EXACT(Rohdaten!M705,$A705)</f>
        <v>0</v>
      </c>
      <c r="P705" t="b">
        <f>EXACT(Rohdaten!N705,$A705)</f>
        <v>0</v>
      </c>
      <c r="Q705" t="b">
        <f>EXACT(Rohdaten!O705,$A705)</f>
        <v>0</v>
      </c>
      <c r="R705" t="b">
        <f>EXACT(Rohdaten!P705,$A705)</f>
        <v>0</v>
      </c>
      <c r="S705" t="b">
        <f>EXACT(Rohdaten!Q705,$A705)</f>
        <v>0</v>
      </c>
      <c r="T705" t="b">
        <f>EXACT(Rohdaten!R705,$A705)</f>
        <v>1</v>
      </c>
    </row>
    <row r="706" spans="1:20" x14ac:dyDescent="0.4">
      <c r="A706">
        <v>6</v>
      </c>
      <c r="B706" s="2"/>
      <c r="C706" t="b">
        <f>EXACT(Rohdaten!A706,$A706)</f>
        <v>1</v>
      </c>
      <c r="D706" t="b">
        <f>EXACT(Rohdaten!B706,$A706)</f>
        <v>0</v>
      </c>
      <c r="E706" t="b">
        <f>EXACT(Rohdaten!C706,$A706)</f>
        <v>1</v>
      </c>
      <c r="F706" t="b">
        <f>EXACT(Rohdaten!D706,$A706)</f>
        <v>1</v>
      </c>
      <c r="G706" t="b">
        <f>EXACT(Rohdaten!E706,$A706)</f>
        <v>1</v>
      </c>
      <c r="H706" t="b">
        <f>EXACT(Rohdaten!F706,$A706)</f>
        <v>1</v>
      </c>
      <c r="I706" t="b">
        <f>EXACT(Rohdaten!G706,$A706)</f>
        <v>1</v>
      </c>
      <c r="J706" t="b">
        <f>EXACT(Rohdaten!H706,$A706)</f>
        <v>1</v>
      </c>
      <c r="K706" t="b">
        <f>EXACT(Rohdaten!I706,$A706)</f>
        <v>1</v>
      </c>
      <c r="L706" t="b">
        <f>EXACT(Rohdaten!J706,$A706)</f>
        <v>0</v>
      </c>
      <c r="M706" t="b">
        <f>EXACT(Rohdaten!K706,$A706)</f>
        <v>0</v>
      </c>
      <c r="N706" t="b">
        <f>EXACT(Rohdaten!L706,$A706)</f>
        <v>1</v>
      </c>
      <c r="O706" t="b">
        <f>EXACT(Rohdaten!M706,$A706)</f>
        <v>0</v>
      </c>
      <c r="P706" t="b">
        <f>EXACT(Rohdaten!N706,$A706)</f>
        <v>0</v>
      </c>
      <c r="Q706" t="b">
        <f>EXACT(Rohdaten!O706,$A706)</f>
        <v>0</v>
      </c>
      <c r="R706" t="b">
        <f>EXACT(Rohdaten!P706,$A706)</f>
        <v>0</v>
      </c>
      <c r="S706" t="b">
        <f>EXACT(Rohdaten!Q706,$A706)</f>
        <v>0</v>
      </c>
      <c r="T706" t="b">
        <f>EXACT(Rohdaten!R706,$A706)</f>
        <v>0</v>
      </c>
    </row>
    <row r="707" spans="1:20" x14ac:dyDescent="0.4">
      <c r="A707">
        <v>6</v>
      </c>
      <c r="B707" s="2"/>
      <c r="C707" t="b">
        <f>EXACT(Rohdaten!A707,$A707)</f>
        <v>0</v>
      </c>
      <c r="D707" t="b">
        <f>EXACT(Rohdaten!B707,$A707)</f>
        <v>0</v>
      </c>
      <c r="E707" t="b">
        <f>EXACT(Rohdaten!C707,$A707)</f>
        <v>0</v>
      </c>
      <c r="F707" t="b">
        <f>EXACT(Rohdaten!D707,$A707)</f>
        <v>0</v>
      </c>
      <c r="G707" t="b">
        <f>EXACT(Rohdaten!E707,$A707)</f>
        <v>0</v>
      </c>
      <c r="H707" t="b">
        <f>EXACT(Rohdaten!F707,$A707)</f>
        <v>0</v>
      </c>
      <c r="I707" t="b">
        <f>EXACT(Rohdaten!G707,$A707)</f>
        <v>0</v>
      </c>
      <c r="J707" t="b">
        <f>EXACT(Rohdaten!H707,$A707)</f>
        <v>0</v>
      </c>
      <c r="K707" t="b">
        <f>EXACT(Rohdaten!I707,$A707)</f>
        <v>0</v>
      </c>
      <c r="L707" t="b">
        <f>EXACT(Rohdaten!J707,$A707)</f>
        <v>0</v>
      </c>
      <c r="M707" t="b">
        <f>EXACT(Rohdaten!K707,$A707)</f>
        <v>0</v>
      </c>
      <c r="N707" t="b">
        <f>EXACT(Rohdaten!L707,$A707)</f>
        <v>0</v>
      </c>
      <c r="O707" t="b">
        <f>EXACT(Rohdaten!M707,$A707)</f>
        <v>1</v>
      </c>
      <c r="P707" t="b">
        <f>EXACT(Rohdaten!N707,$A707)</f>
        <v>0</v>
      </c>
      <c r="Q707" t="b">
        <f>EXACT(Rohdaten!O707,$A707)</f>
        <v>0</v>
      </c>
      <c r="R707" t="b">
        <f>EXACT(Rohdaten!P707,$A707)</f>
        <v>0</v>
      </c>
      <c r="S707" t="b">
        <f>EXACT(Rohdaten!Q707,$A707)</f>
        <v>0</v>
      </c>
      <c r="T707" t="b">
        <f>EXACT(Rohdaten!R707,$A707)</f>
        <v>0</v>
      </c>
    </row>
    <row r="708" spans="1:20" x14ac:dyDescent="0.4">
      <c r="A708">
        <v>6</v>
      </c>
      <c r="B708" s="2"/>
      <c r="C708" t="b">
        <f>EXACT(Rohdaten!A708,$A708)</f>
        <v>0</v>
      </c>
      <c r="D708" t="b">
        <f>EXACT(Rohdaten!B708,$A708)</f>
        <v>1</v>
      </c>
      <c r="E708" t="b">
        <f>EXACT(Rohdaten!C708,$A708)</f>
        <v>1</v>
      </c>
      <c r="F708" t="b">
        <f>EXACT(Rohdaten!D708,$A708)</f>
        <v>1</v>
      </c>
      <c r="G708" t="b">
        <f>EXACT(Rohdaten!E708,$A708)</f>
        <v>1</v>
      </c>
      <c r="H708" t="b">
        <f>EXACT(Rohdaten!F708,$A708)</f>
        <v>1</v>
      </c>
      <c r="I708" t="b">
        <f>EXACT(Rohdaten!G708,$A708)</f>
        <v>1</v>
      </c>
      <c r="J708" t="b">
        <f>EXACT(Rohdaten!H708,$A708)</f>
        <v>1</v>
      </c>
      <c r="K708" t="b">
        <f>EXACT(Rohdaten!I708,$A708)</f>
        <v>1</v>
      </c>
      <c r="L708" t="b">
        <f>EXACT(Rohdaten!J708,$A708)</f>
        <v>1</v>
      </c>
      <c r="M708" t="b">
        <f>EXACT(Rohdaten!K708,$A708)</f>
        <v>1</v>
      </c>
      <c r="N708" t="b">
        <f>EXACT(Rohdaten!L708,$A708)</f>
        <v>1</v>
      </c>
      <c r="O708" t="b">
        <f>EXACT(Rohdaten!M708,$A708)</f>
        <v>0</v>
      </c>
      <c r="P708" t="b">
        <f>EXACT(Rohdaten!N708,$A708)</f>
        <v>0</v>
      </c>
      <c r="Q708" t="b">
        <f>EXACT(Rohdaten!O708,$A708)</f>
        <v>1</v>
      </c>
      <c r="R708" t="b">
        <f>EXACT(Rohdaten!P708,$A708)</f>
        <v>0</v>
      </c>
      <c r="S708" t="b">
        <f>EXACT(Rohdaten!Q708,$A708)</f>
        <v>0</v>
      </c>
      <c r="T708" t="b">
        <f>EXACT(Rohdaten!R708,$A708)</f>
        <v>1</v>
      </c>
    </row>
    <row r="709" spans="1:20" x14ac:dyDescent="0.4">
      <c r="A709">
        <v>6</v>
      </c>
      <c r="B709" s="2"/>
      <c r="C709" t="b">
        <f>EXACT(Rohdaten!A709,$A709)</f>
        <v>1</v>
      </c>
      <c r="D709" t="b">
        <f>EXACT(Rohdaten!B709,$A709)</f>
        <v>1</v>
      </c>
      <c r="E709" t="b">
        <f>EXACT(Rohdaten!C709,$A709)</f>
        <v>1</v>
      </c>
      <c r="F709" t="b">
        <f>EXACT(Rohdaten!D709,$A709)</f>
        <v>1</v>
      </c>
      <c r="G709" t="b">
        <f>EXACT(Rohdaten!E709,$A709)</f>
        <v>1</v>
      </c>
      <c r="H709" t="b">
        <f>EXACT(Rohdaten!F709,$A709)</f>
        <v>1</v>
      </c>
      <c r="I709" t="b">
        <f>EXACT(Rohdaten!G709,$A709)</f>
        <v>1</v>
      </c>
      <c r="J709" t="b">
        <f>EXACT(Rohdaten!H709,$A709)</f>
        <v>1</v>
      </c>
      <c r="K709" t="b">
        <f>EXACT(Rohdaten!I709,$A709)</f>
        <v>1</v>
      </c>
      <c r="L709" t="b">
        <f>EXACT(Rohdaten!J709,$A709)</f>
        <v>1</v>
      </c>
      <c r="M709" t="b">
        <f>EXACT(Rohdaten!K709,$A709)</f>
        <v>0</v>
      </c>
      <c r="N709" t="b">
        <f>EXACT(Rohdaten!L709,$A709)</f>
        <v>1</v>
      </c>
      <c r="O709" t="b">
        <f>EXACT(Rohdaten!M709,$A709)</f>
        <v>0</v>
      </c>
      <c r="P709" t="b">
        <f>EXACT(Rohdaten!N709,$A709)</f>
        <v>0</v>
      </c>
      <c r="Q709" t="b">
        <f>EXACT(Rohdaten!O709,$A709)</f>
        <v>0</v>
      </c>
      <c r="R709" t="b">
        <f>EXACT(Rohdaten!P709,$A709)</f>
        <v>1</v>
      </c>
      <c r="S709" t="b">
        <f>EXACT(Rohdaten!Q709,$A709)</f>
        <v>0</v>
      </c>
      <c r="T709" t="b">
        <f>EXACT(Rohdaten!R709,$A709)</f>
        <v>1</v>
      </c>
    </row>
    <row r="710" spans="1:20" x14ac:dyDescent="0.4">
      <c r="A710">
        <v>6</v>
      </c>
      <c r="B710" s="2"/>
      <c r="C710" t="b">
        <f>EXACT(Rohdaten!A710,$A710)</f>
        <v>0</v>
      </c>
      <c r="D710" t="b">
        <f>EXACT(Rohdaten!B710,$A710)</f>
        <v>1</v>
      </c>
      <c r="E710" t="b">
        <f>EXACT(Rohdaten!C710,$A710)</f>
        <v>1</v>
      </c>
      <c r="F710" t="b">
        <f>EXACT(Rohdaten!D710,$A710)</f>
        <v>1</v>
      </c>
      <c r="G710" t="b">
        <f>EXACT(Rohdaten!E710,$A710)</f>
        <v>1</v>
      </c>
      <c r="H710" t="b">
        <f>EXACT(Rohdaten!F710,$A710)</f>
        <v>1</v>
      </c>
      <c r="I710" t="b">
        <f>EXACT(Rohdaten!G710,$A710)</f>
        <v>1</v>
      </c>
      <c r="J710" t="b">
        <f>EXACT(Rohdaten!H710,$A710)</f>
        <v>1</v>
      </c>
      <c r="K710" t="b">
        <f>EXACT(Rohdaten!I710,$A710)</f>
        <v>1</v>
      </c>
      <c r="L710" t="b">
        <f>EXACT(Rohdaten!J710,$A710)</f>
        <v>1</v>
      </c>
      <c r="M710" t="b">
        <f>EXACT(Rohdaten!K710,$A710)</f>
        <v>1</v>
      </c>
      <c r="N710" t="b">
        <f>EXACT(Rohdaten!L710,$A710)</f>
        <v>1</v>
      </c>
      <c r="O710" t="b">
        <f>EXACT(Rohdaten!M710,$A710)</f>
        <v>1</v>
      </c>
      <c r="P710" t="b">
        <f>EXACT(Rohdaten!N710,$A710)</f>
        <v>0</v>
      </c>
      <c r="Q710" t="b">
        <f>EXACT(Rohdaten!O710,$A710)</f>
        <v>0</v>
      </c>
      <c r="R710" t="b">
        <f>EXACT(Rohdaten!P710,$A710)</f>
        <v>1</v>
      </c>
      <c r="S710" t="b">
        <f>EXACT(Rohdaten!Q710,$A710)</f>
        <v>0</v>
      </c>
      <c r="T710" t="b">
        <f>EXACT(Rohdaten!R710,$A710)</f>
        <v>1</v>
      </c>
    </row>
    <row r="711" spans="1:20" x14ac:dyDescent="0.4">
      <c r="A711">
        <v>6</v>
      </c>
      <c r="B711" s="2"/>
      <c r="C711" t="b">
        <f>EXACT(Rohdaten!A711,$A711)</f>
        <v>1</v>
      </c>
      <c r="D711" t="b">
        <f>EXACT(Rohdaten!B711,$A711)</f>
        <v>1</v>
      </c>
      <c r="E711" t="b">
        <f>EXACT(Rohdaten!C711,$A711)</f>
        <v>1</v>
      </c>
      <c r="F711" t="b">
        <f>EXACT(Rohdaten!D711,$A711)</f>
        <v>1</v>
      </c>
      <c r="G711" t="b">
        <f>EXACT(Rohdaten!E711,$A711)</f>
        <v>1</v>
      </c>
      <c r="H711" t="b">
        <f>EXACT(Rohdaten!F711,$A711)</f>
        <v>1</v>
      </c>
      <c r="I711" t="b">
        <f>EXACT(Rohdaten!G711,$A711)</f>
        <v>1</v>
      </c>
      <c r="J711" t="b">
        <f>EXACT(Rohdaten!H711,$A711)</f>
        <v>1</v>
      </c>
      <c r="K711" t="b">
        <f>EXACT(Rohdaten!I711,$A711)</f>
        <v>1</v>
      </c>
      <c r="L711" t="b">
        <f>EXACT(Rohdaten!J711,$A711)</f>
        <v>1</v>
      </c>
      <c r="M711" t="b">
        <f>EXACT(Rohdaten!K711,$A711)</f>
        <v>1</v>
      </c>
      <c r="N711" t="b">
        <f>EXACT(Rohdaten!L711,$A711)</f>
        <v>1</v>
      </c>
      <c r="O711" t="b">
        <f>EXACT(Rohdaten!M711,$A711)</f>
        <v>1</v>
      </c>
      <c r="P711" t="b">
        <f>EXACT(Rohdaten!N711,$A711)</f>
        <v>0</v>
      </c>
      <c r="Q711" t="b">
        <f>EXACT(Rohdaten!O711,$A711)</f>
        <v>0</v>
      </c>
      <c r="R711" t="b">
        <f>EXACT(Rohdaten!P711,$A711)</f>
        <v>1</v>
      </c>
      <c r="S711" t="b">
        <f>EXACT(Rohdaten!Q711,$A711)</f>
        <v>1</v>
      </c>
      <c r="T711" t="b">
        <f>EXACT(Rohdaten!R711,$A711)</f>
        <v>1</v>
      </c>
    </row>
    <row r="712" spans="1:20" x14ac:dyDescent="0.4">
      <c r="A712">
        <v>6</v>
      </c>
      <c r="B712" s="2"/>
      <c r="C712" t="b">
        <f>EXACT(Rohdaten!A712,$A712)</f>
        <v>0</v>
      </c>
      <c r="D712" t="b">
        <f>EXACT(Rohdaten!B712,$A712)</f>
        <v>1</v>
      </c>
      <c r="E712" t="b">
        <f>EXACT(Rohdaten!C712,$A712)</f>
        <v>1</v>
      </c>
      <c r="F712" t="b">
        <f>EXACT(Rohdaten!D712,$A712)</f>
        <v>1</v>
      </c>
      <c r="G712" t="b">
        <f>EXACT(Rohdaten!E712,$A712)</f>
        <v>1</v>
      </c>
      <c r="H712" t="b">
        <f>EXACT(Rohdaten!F712,$A712)</f>
        <v>1</v>
      </c>
      <c r="I712" t="b">
        <f>EXACT(Rohdaten!G712,$A712)</f>
        <v>1</v>
      </c>
      <c r="J712" t="b">
        <f>EXACT(Rohdaten!H712,$A712)</f>
        <v>1</v>
      </c>
      <c r="K712" t="b">
        <f>EXACT(Rohdaten!I712,$A712)</f>
        <v>1</v>
      </c>
      <c r="L712" t="b">
        <f>EXACT(Rohdaten!J712,$A712)</f>
        <v>1</v>
      </c>
      <c r="M712" t="b">
        <f>EXACT(Rohdaten!K712,$A712)</f>
        <v>0</v>
      </c>
      <c r="N712" t="b">
        <f>EXACT(Rohdaten!L712,$A712)</f>
        <v>1</v>
      </c>
      <c r="O712" t="b">
        <f>EXACT(Rohdaten!M712,$A712)</f>
        <v>1</v>
      </c>
      <c r="P712" t="b">
        <f>EXACT(Rohdaten!N712,$A712)</f>
        <v>0</v>
      </c>
      <c r="Q712" t="b">
        <f>EXACT(Rohdaten!O712,$A712)</f>
        <v>0</v>
      </c>
      <c r="R712" t="b">
        <f>EXACT(Rohdaten!P712,$A712)</f>
        <v>1</v>
      </c>
      <c r="S712" t="b">
        <f>EXACT(Rohdaten!Q712,$A712)</f>
        <v>1</v>
      </c>
      <c r="T712" t="b">
        <f>EXACT(Rohdaten!R712,$A712)</f>
        <v>1</v>
      </c>
    </row>
    <row r="713" spans="1:20" x14ac:dyDescent="0.4">
      <c r="A713">
        <v>6</v>
      </c>
      <c r="B713" s="2"/>
      <c r="C713" t="b">
        <f>EXACT(Rohdaten!A713,$A713)</f>
        <v>0</v>
      </c>
      <c r="D713" t="b">
        <f>EXACT(Rohdaten!B713,$A713)</f>
        <v>1</v>
      </c>
      <c r="E713" t="b">
        <f>EXACT(Rohdaten!C713,$A713)</f>
        <v>1</v>
      </c>
      <c r="F713" t="b">
        <f>EXACT(Rohdaten!D713,$A713)</f>
        <v>1</v>
      </c>
      <c r="G713" t="b">
        <f>EXACT(Rohdaten!E713,$A713)</f>
        <v>1</v>
      </c>
      <c r="H713" t="b">
        <f>EXACT(Rohdaten!F713,$A713)</f>
        <v>1</v>
      </c>
      <c r="I713" t="b">
        <f>EXACT(Rohdaten!G713,$A713)</f>
        <v>1</v>
      </c>
      <c r="J713" t="b">
        <f>EXACT(Rohdaten!H713,$A713)</f>
        <v>1</v>
      </c>
      <c r="K713" t="b">
        <f>EXACT(Rohdaten!I713,$A713)</f>
        <v>0</v>
      </c>
      <c r="L713" t="b">
        <f>EXACT(Rohdaten!J713,$A713)</f>
        <v>1</v>
      </c>
      <c r="M713" t="b">
        <f>EXACT(Rohdaten!K713,$A713)</f>
        <v>0</v>
      </c>
      <c r="N713" t="b">
        <f>EXACT(Rohdaten!L713,$A713)</f>
        <v>0</v>
      </c>
      <c r="O713" t="b">
        <f>EXACT(Rohdaten!M713,$A713)</f>
        <v>1</v>
      </c>
      <c r="P713" t="b">
        <f>EXACT(Rohdaten!N713,$A713)</f>
        <v>0</v>
      </c>
      <c r="Q713" t="b">
        <f>EXACT(Rohdaten!O713,$A713)</f>
        <v>1</v>
      </c>
      <c r="R713" t="b">
        <f>EXACT(Rohdaten!P713,$A713)</f>
        <v>1</v>
      </c>
      <c r="S713" t="b">
        <f>EXACT(Rohdaten!Q713,$A713)</f>
        <v>0</v>
      </c>
      <c r="T713" t="b">
        <f>EXACT(Rohdaten!R713,$A713)</f>
        <v>0</v>
      </c>
    </row>
    <row r="714" spans="1:20" x14ac:dyDescent="0.4">
      <c r="A714">
        <v>6</v>
      </c>
      <c r="B714" s="2"/>
      <c r="C714" t="b">
        <f>EXACT(Rohdaten!A714,$A714)</f>
        <v>0</v>
      </c>
      <c r="D714" t="b">
        <f>EXACT(Rohdaten!B714,$A714)</f>
        <v>0</v>
      </c>
      <c r="E714" t="b">
        <f>EXACT(Rohdaten!C714,$A714)</f>
        <v>1</v>
      </c>
      <c r="F714" t="b">
        <f>EXACT(Rohdaten!D714,$A714)</f>
        <v>0</v>
      </c>
      <c r="G714" t="b">
        <f>EXACT(Rohdaten!E714,$A714)</f>
        <v>1</v>
      </c>
      <c r="H714" t="b">
        <f>EXACT(Rohdaten!F714,$A714)</f>
        <v>1</v>
      </c>
      <c r="I714" t="b">
        <f>EXACT(Rohdaten!G714,$A714)</f>
        <v>1</v>
      </c>
      <c r="J714" t="b">
        <f>EXACT(Rohdaten!H714,$A714)</f>
        <v>1</v>
      </c>
      <c r="K714" t="b">
        <f>EXACT(Rohdaten!I714,$A714)</f>
        <v>0</v>
      </c>
      <c r="L714" t="b">
        <f>EXACT(Rohdaten!J714,$A714)</f>
        <v>1</v>
      </c>
      <c r="M714" t="b">
        <f>EXACT(Rohdaten!K714,$A714)</f>
        <v>0</v>
      </c>
      <c r="N714" t="b">
        <f>EXACT(Rohdaten!L714,$A714)</f>
        <v>0</v>
      </c>
      <c r="O714" t="b">
        <f>EXACT(Rohdaten!M714,$A714)</f>
        <v>1</v>
      </c>
      <c r="P714" t="b">
        <f>EXACT(Rohdaten!N714,$A714)</f>
        <v>0</v>
      </c>
      <c r="Q714" t="b">
        <f>EXACT(Rohdaten!O714,$A714)</f>
        <v>0</v>
      </c>
      <c r="R714" t="b">
        <f>EXACT(Rohdaten!P714,$A714)</f>
        <v>0</v>
      </c>
      <c r="S714" t="b">
        <f>EXACT(Rohdaten!Q714,$A714)</f>
        <v>0</v>
      </c>
      <c r="T714" t="b">
        <f>EXACT(Rohdaten!R714,$A714)</f>
        <v>0</v>
      </c>
    </row>
    <row r="715" spans="1:20" x14ac:dyDescent="0.4">
      <c r="A715">
        <v>6</v>
      </c>
      <c r="B715" s="2"/>
      <c r="C715" t="b">
        <f>EXACT(Rohdaten!A715,$A715)</f>
        <v>0</v>
      </c>
      <c r="D715" t="b">
        <f>EXACT(Rohdaten!B715,$A715)</f>
        <v>1</v>
      </c>
      <c r="E715" t="b">
        <f>EXACT(Rohdaten!C715,$A715)</f>
        <v>1</v>
      </c>
      <c r="F715" t="b">
        <f>EXACT(Rohdaten!D715,$A715)</f>
        <v>1</v>
      </c>
      <c r="G715" t="b">
        <f>EXACT(Rohdaten!E715,$A715)</f>
        <v>1</v>
      </c>
      <c r="H715" t="b">
        <f>EXACT(Rohdaten!F715,$A715)</f>
        <v>1</v>
      </c>
      <c r="I715" t="b">
        <f>EXACT(Rohdaten!G715,$A715)</f>
        <v>1</v>
      </c>
      <c r="J715" t="b">
        <f>EXACT(Rohdaten!H715,$A715)</f>
        <v>1</v>
      </c>
      <c r="K715" t="b">
        <f>EXACT(Rohdaten!I715,$A715)</f>
        <v>1</v>
      </c>
      <c r="L715" t="b">
        <f>EXACT(Rohdaten!J715,$A715)</f>
        <v>1</v>
      </c>
      <c r="M715" t="b">
        <f>EXACT(Rohdaten!K715,$A715)</f>
        <v>0</v>
      </c>
      <c r="N715" t="b">
        <f>EXACT(Rohdaten!L715,$A715)</f>
        <v>1</v>
      </c>
      <c r="O715" t="b">
        <f>EXACT(Rohdaten!M715,$A715)</f>
        <v>1</v>
      </c>
      <c r="P715" t="b">
        <f>EXACT(Rohdaten!N715,$A715)</f>
        <v>0</v>
      </c>
      <c r="Q715" t="b">
        <f>EXACT(Rohdaten!O715,$A715)</f>
        <v>0</v>
      </c>
      <c r="R715" t="b">
        <f>EXACT(Rohdaten!P715,$A715)</f>
        <v>1</v>
      </c>
      <c r="S715" t="b">
        <f>EXACT(Rohdaten!Q715,$A715)</f>
        <v>1</v>
      </c>
      <c r="T715" t="b">
        <f>EXACT(Rohdaten!R715,$A715)</f>
        <v>1</v>
      </c>
    </row>
    <row r="716" spans="1:20" x14ac:dyDescent="0.4">
      <c r="A716">
        <v>6</v>
      </c>
      <c r="B716" s="2"/>
      <c r="C716" t="b">
        <f>EXACT(Rohdaten!A716,$A716)</f>
        <v>1</v>
      </c>
      <c r="D716" t="b">
        <f>EXACT(Rohdaten!B716,$A716)</f>
        <v>1</v>
      </c>
      <c r="E716" t="b">
        <f>EXACT(Rohdaten!C716,$A716)</f>
        <v>0</v>
      </c>
      <c r="F716" t="b">
        <f>EXACT(Rohdaten!D716,$A716)</f>
        <v>0</v>
      </c>
      <c r="G716" t="b">
        <f>EXACT(Rohdaten!E716,$A716)</f>
        <v>0</v>
      </c>
      <c r="H716" t="b">
        <f>EXACT(Rohdaten!F716,$A716)</f>
        <v>1</v>
      </c>
      <c r="I716" t="b">
        <f>EXACT(Rohdaten!G716,$A716)</f>
        <v>1</v>
      </c>
      <c r="J716" t="b">
        <f>EXACT(Rohdaten!H716,$A716)</f>
        <v>1</v>
      </c>
      <c r="K716" t="b">
        <f>EXACT(Rohdaten!I716,$A716)</f>
        <v>0</v>
      </c>
      <c r="L716" t="b">
        <f>EXACT(Rohdaten!J716,$A716)</f>
        <v>1</v>
      </c>
      <c r="M716" t="b">
        <f>EXACT(Rohdaten!K716,$A716)</f>
        <v>0</v>
      </c>
      <c r="N716" t="b">
        <f>EXACT(Rohdaten!L716,$A716)</f>
        <v>0</v>
      </c>
      <c r="O716" t="b">
        <f>EXACT(Rohdaten!M716,$A716)</f>
        <v>0</v>
      </c>
      <c r="P716" t="b">
        <f>EXACT(Rohdaten!N716,$A716)</f>
        <v>0</v>
      </c>
      <c r="Q716" t="b">
        <f>EXACT(Rohdaten!O716,$A716)</f>
        <v>0</v>
      </c>
      <c r="R716" t="b">
        <f>EXACT(Rohdaten!P716,$A716)</f>
        <v>0</v>
      </c>
      <c r="S716" t="b">
        <f>EXACT(Rohdaten!Q716,$A716)</f>
        <v>0</v>
      </c>
      <c r="T716" t="b">
        <f>EXACT(Rohdaten!R716,$A716)</f>
        <v>1</v>
      </c>
    </row>
    <row r="717" spans="1:20" x14ac:dyDescent="0.4">
      <c r="A717">
        <v>6</v>
      </c>
      <c r="B717" s="2"/>
      <c r="C717" t="b">
        <f>EXACT(Rohdaten!A717,$A717)</f>
        <v>0</v>
      </c>
      <c r="D717" t="b">
        <f>EXACT(Rohdaten!B717,$A717)</f>
        <v>1</v>
      </c>
      <c r="E717" t="b">
        <f>EXACT(Rohdaten!C717,$A717)</f>
        <v>1</v>
      </c>
      <c r="F717" t="b">
        <f>EXACT(Rohdaten!D717,$A717)</f>
        <v>0</v>
      </c>
      <c r="G717" t="b">
        <f>EXACT(Rohdaten!E717,$A717)</f>
        <v>1</v>
      </c>
      <c r="H717" t="b">
        <f>EXACT(Rohdaten!F717,$A717)</f>
        <v>1</v>
      </c>
      <c r="I717" t="b">
        <f>EXACT(Rohdaten!G717,$A717)</f>
        <v>1</v>
      </c>
      <c r="J717" t="b">
        <f>EXACT(Rohdaten!H717,$A717)</f>
        <v>1</v>
      </c>
      <c r="K717" t="b">
        <f>EXACT(Rohdaten!I717,$A717)</f>
        <v>0</v>
      </c>
      <c r="L717" t="b">
        <f>EXACT(Rohdaten!J717,$A717)</f>
        <v>1</v>
      </c>
      <c r="M717" t="b">
        <f>EXACT(Rohdaten!K717,$A717)</f>
        <v>0</v>
      </c>
      <c r="N717" t="b">
        <f>EXACT(Rohdaten!L717,$A717)</f>
        <v>0</v>
      </c>
      <c r="O717" t="b">
        <f>EXACT(Rohdaten!M717,$A717)</f>
        <v>0</v>
      </c>
      <c r="P717" t="b">
        <f>EXACT(Rohdaten!N717,$A717)</f>
        <v>0</v>
      </c>
      <c r="Q717" t="b">
        <f>EXACT(Rohdaten!O717,$A717)</f>
        <v>1</v>
      </c>
      <c r="R717" t="b">
        <f>EXACT(Rohdaten!P717,$A717)</f>
        <v>0</v>
      </c>
      <c r="S717" t="b">
        <f>EXACT(Rohdaten!Q717,$A717)</f>
        <v>0</v>
      </c>
      <c r="T717" t="b">
        <f>EXACT(Rohdaten!R717,$A717)</f>
        <v>1</v>
      </c>
    </row>
    <row r="718" spans="1:20" x14ac:dyDescent="0.4">
      <c r="A718">
        <v>6</v>
      </c>
      <c r="B718" s="2"/>
      <c r="C718" t="b">
        <f>EXACT(Rohdaten!A718,$A718)</f>
        <v>0</v>
      </c>
      <c r="D718" t="b">
        <f>EXACT(Rohdaten!B718,$A718)</f>
        <v>0</v>
      </c>
      <c r="E718" t="b">
        <f>EXACT(Rohdaten!C718,$A718)</f>
        <v>0</v>
      </c>
      <c r="F718" t="b">
        <f>EXACT(Rohdaten!D718,$A718)</f>
        <v>0</v>
      </c>
      <c r="G718" t="b">
        <f>EXACT(Rohdaten!E718,$A718)</f>
        <v>0</v>
      </c>
      <c r="H718" t="b">
        <f>EXACT(Rohdaten!F718,$A718)</f>
        <v>0</v>
      </c>
      <c r="I718" t="b">
        <f>EXACT(Rohdaten!G718,$A718)</f>
        <v>0</v>
      </c>
      <c r="J718" t="b">
        <f>EXACT(Rohdaten!H718,$A718)</f>
        <v>0</v>
      </c>
      <c r="K718" t="b">
        <f>EXACT(Rohdaten!I718,$A718)</f>
        <v>0</v>
      </c>
      <c r="L718" t="b">
        <f>EXACT(Rohdaten!J718,$A718)</f>
        <v>0</v>
      </c>
      <c r="M718" t="b">
        <f>EXACT(Rohdaten!K718,$A718)</f>
        <v>0</v>
      </c>
      <c r="N718" t="b">
        <f>EXACT(Rohdaten!L718,$A718)</f>
        <v>0</v>
      </c>
      <c r="O718" t="b">
        <f>EXACT(Rohdaten!M718,$A718)</f>
        <v>0</v>
      </c>
      <c r="P718" t="b">
        <f>EXACT(Rohdaten!N718,$A718)</f>
        <v>0</v>
      </c>
      <c r="Q718" t="b">
        <f>EXACT(Rohdaten!O718,$A718)</f>
        <v>0</v>
      </c>
      <c r="R718" t="b">
        <f>EXACT(Rohdaten!P718,$A718)</f>
        <v>0</v>
      </c>
      <c r="S718" t="b">
        <f>EXACT(Rohdaten!Q718,$A718)</f>
        <v>0</v>
      </c>
      <c r="T718" t="b">
        <f>EXACT(Rohdaten!R718,$A718)</f>
        <v>0</v>
      </c>
    </row>
    <row r="719" spans="1:20" x14ac:dyDescent="0.4">
      <c r="A719">
        <v>6</v>
      </c>
      <c r="B719" s="2"/>
      <c r="C719" t="b">
        <f>EXACT(Rohdaten!A719,$A719)</f>
        <v>0</v>
      </c>
      <c r="D719" t="b">
        <f>EXACT(Rohdaten!B719,$A719)</f>
        <v>0</v>
      </c>
      <c r="E719" t="b">
        <f>EXACT(Rohdaten!C719,$A719)</f>
        <v>0</v>
      </c>
      <c r="F719" t="b">
        <f>EXACT(Rohdaten!D719,$A719)</f>
        <v>0</v>
      </c>
      <c r="G719" t="b">
        <f>EXACT(Rohdaten!E719,$A719)</f>
        <v>0</v>
      </c>
      <c r="H719" t="b">
        <f>EXACT(Rohdaten!F719,$A719)</f>
        <v>0</v>
      </c>
      <c r="I719" t="b">
        <f>EXACT(Rohdaten!G719,$A719)</f>
        <v>0</v>
      </c>
      <c r="J719" t="b">
        <f>EXACT(Rohdaten!H719,$A719)</f>
        <v>0</v>
      </c>
      <c r="K719" t="b">
        <f>EXACT(Rohdaten!I719,$A719)</f>
        <v>0</v>
      </c>
      <c r="L719" t="b">
        <f>EXACT(Rohdaten!J719,$A719)</f>
        <v>0</v>
      </c>
      <c r="M719" t="b">
        <f>EXACT(Rohdaten!K719,$A719)</f>
        <v>0</v>
      </c>
      <c r="N719" t="b">
        <f>EXACT(Rohdaten!L719,$A719)</f>
        <v>0</v>
      </c>
      <c r="O719" t="b">
        <f>EXACT(Rohdaten!M719,$A719)</f>
        <v>0</v>
      </c>
      <c r="P719" t="b">
        <f>EXACT(Rohdaten!N719,$A719)</f>
        <v>0</v>
      </c>
      <c r="Q719" t="b">
        <f>EXACT(Rohdaten!O719,$A719)</f>
        <v>0</v>
      </c>
      <c r="R719" t="b">
        <f>EXACT(Rohdaten!P719,$A719)</f>
        <v>0</v>
      </c>
      <c r="S719" t="b">
        <f>EXACT(Rohdaten!Q719,$A719)</f>
        <v>0</v>
      </c>
      <c r="T719" t="b">
        <f>EXACT(Rohdaten!R719,$A719)</f>
        <v>0</v>
      </c>
    </row>
    <row r="720" spans="1:20" x14ac:dyDescent="0.4">
      <c r="A720">
        <v>6</v>
      </c>
      <c r="B720" s="2"/>
      <c r="C720" t="b">
        <f>EXACT(Rohdaten!A720,$A720)</f>
        <v>1</v>
      </c>
      <c r="D720" t="b">
        <f>EXACT(Rohdaten!B720,$A720)</f>
        <v>0</v>
      </c>
      <c r="E720" t="b">
        <f>EXACT(Rohdaten!C720,$A720)</f>
        <v>1</v>
      </c>
      <c r="F720" t="b">
        <f>EXACT(Rohdaten!D720,$A720)</f>
        <v>1</v>
      </c>
      <c r="G720" t="b">
        <f>EXACT(Rohdaten!E720,$A720)</f>
        <v>1</v>
      </c>
      <c r="H720" t="b">
        <f>EXACT(Rohdaten!F720,$A720)</f>
        <v>1</v>
      </c>
      <c r="I720" t="b">
        <f>EXACT(Rohdaten!G720,$A720)</f>
        <v>1</v>
      </c>
      <c r="J720" t="b">
        <f>EXACT(Rohdaten!H720,$A720)</f>
        <v>1</v>
      </c>
      <c r="K720" t="b">
        <f>EXACT(Rohdaten!I720,$A720)</f>
        <v>1</v>
      </c>
      <c r="L720" t="b">
        <f>EXACT(Rohdaten!J720,$A720)</f>
        <v>1</v>
      </c>
      <c r="M720" t="b">
        <f>EXACT(Rohdaten!K720,$A720)</f>
        <v>0</v>
      </c>
      <c r="N720" t="b">
        <f>EXACT(Rohdaten!L720,$A720)</f>
        <v>1</v>
      </c>
      <c r="O720" t="b">
        <f>EXACT(Rohdaten!M720,$A720)</f>
        <v>1</v>
      </c>
      <c r="P720" t="b">
        <f>EXACT(Rohdaten!N720,$A720)</f>
        <v>0</v>
      </c>
      <c r="Q720" t="b">
        <f>EXACT(Rohdaten!O720,$A720)</f>
        <v>0</v>
      </c>
      <c r="R720" t="b">
        <f>EXACT(Rohdaten!P720,$A720)</f>
        <v>0</v>
      </c>
      <c r="S720" t="b">
        <f>EXACT(Rohdaten!Q720,$A720)</f>
        <v>0</v>
      </c>
      <c r="T720" t="b">
        <f>EXACT(Rohdaten!R720,$A720)</f>
        <v>1</v>
      </c>
    </row>
    <row r="721" spans="1:20" x14ac:dyDescent="0.4">
      <c r="A721">
        <v>6</v>
      </c>
      <c r="B721" s="2"/>
      <c r="C721" t="b">
        <f>EXACT(Rohdaten!A721,$A721)</f>
        <v>0</v>
      </c>
      <c r="D721" t="b">
        <f>EXACT(Rohdaten!B721,$A721)</f>
        <v>0</v>
      </c>
      <c r="E721" t="b">
        <f>EXACT(Rohdaten!C721,$A721)</f>
        <v>0</v>
      </c>
      <c r="F721" t="b">
        <f>EXACT(Rohdaten!D721,$A721)</f>
        <v>0</v>
      </c>
      <c r="G721" t="b">
        <f>EXACT(Rohdaten!E721,$A721)</f>
        <v>0</v>
      </c>
      <c r="H721" t="b">
        <f>EXACT(Rohdaten!F721,$A721)</f>
        <v>0</v>
      </c>
      <c r="I721" t="b">
        <f>EXACT(Rohdaten!G721,$A721)</f>
        <v>0</v>
      </c>
      <c r="J721" t="b">
        <f>EXACT(Rohdaten!H721,$A721)</f>
        <v>0</v>
      </c>
      <c r="K721" t="b">
        <f>EXACT(Rohdaten!I721,$A721)</f>
        <v>0</v>
      </c>
      <c r="L721" t="b">
        <f>EXACT(Rohdaten!J721,$A721)</f>
        <v>0</v>
      </c>
      <c r="M721" t="b">
        <f>EXACT(Rohdaten!K721,$A721)</f>
        <v>0</v>
      </c>
      <c r="N721" t="b">
        <f>EXACT(Rohdaten!L721,$A721)</f>
        <v>0</v>
      </c>
      <c r="O721" t="b">
        <f>EXACT(Rohdaten!M721,$A721)</f>
        <v>0</v>
      </c>
      <c r="P721" t="b">
        <f>EXACT(Rohdaten!N721,$A721)</f>
        <v>0</v>
      </c>
      <c r="Q721" t="b">
        <f>EXACT(Rohdaten!O721,$A721)</f>
        <v>1</v>
      </c>
      <c r="R721" t="b">
        <f>EXACT(Rohdaten!P721,$A721)</f>
        <v>0</v>
      </c>
      <c r="S721" t="b">
        <f>EXACT(Rohdaten!Q721,$A721)</f>
        <v>0</v>
      </c>
      <c r="T721" t="b">
        <f>EXACT(Rohdaten!R721,$A721)</f>
        <v>0</v>
      </c>
    </row>
    <row r="722" spans="1:20" x14ac:dyDescent="0.4">
      <c r="A722">
        <v>6</v>
      </c>
      <c r="B722" s="2"/>
      <c r="C722" t="b">
        <f>EXACT(Rohdaten!A722,$A722)</f>
        <v>0</v>
      </c>
      <c r="D722" t="b">
        <f>EXACT(Rohdaten!B722,$A722)</f>
        <v>1</v>
      </c>
      <c r="E722" t="b">
        <f>EXACT(Rohdaten!C722,$A722)</f>
        <v>1</v>
      </c>
      <c r="F722" t="b">
        <f>EXACT(Rohdaten!D722,$A722)</f>
        <v>1</v>
      </c>
      <c r="G722" t="b">
        <f>EXACT(Rohdaten!E722,$A722)</f>
        <v>1</v>
      </c>
      <c r="H722" t="b">
        <f>EXACT(Rohdaten!F722,$A722)</f>
        <v>1</v>
      </c>
      <c r="I722" t="b">
        <f>EXACT(Rohdaten!G722,$A722)</f>
        <v>1</v>
      </c>
      <c r="J722" t="b">
        <f>EXACT(Rohdaten!H722,$A722)</f>
        <v>1</v>
      </c>
      <c r="K722" t="b">
        <f>EXACT(Rohdaten!I722,$A722)</f>
        <v>0</v>
      </c>
      <c r="L722" t="b">
        <f>EXACT(Rohdaten!J722,$A722)</f>
        <v>1</v>
      </c>
      <c r="M722" t="b">
        <f>EXACT(Rohdaten!K722,$A722)</f>
        <v>0</v>
      </c>
      <c r="N722" t="b">
        <f>EXACT(Rohdaten!L722,$A722)</f>
        <v>0</v>
      </c>
      <c r="O722" t="b">
        <f>EXACT(Rohdaten!M722,$A722)</f>
        <v>0</v>
      </c>
      <c r="P722" t="b">
        <f>EXACT(Rohdaten!N722,$A722)</f>
        <v>0</v>
      </c>
      <c r="Q722" t="b">
        <f>EXACT(Rohdaten!O722,$A722)</f>
        <v>0</v>
      </c>
      <c r="R722" t="b">
        <f>EXACT(Rohdaten!P722,$A722)</f>
        <v>1</v>
      </c>
      <c r="S722" t="b">
        <f>EXACT(Rohdaten!Q722,$A722)</f>
        <v>0</v>
      </c>
      <c r="T722" t="b">
        <f>EXACT(Rohdaten!R722,$A722)</f>
        <v>1</v>
      </c>
    </row>
    <row r="723" spans="1:20" x14ac:dyDescent="0.4">
      <c r="A723">
        <v>6</v>
      </c>
      <c r="B723" s="2"/>
      <c r="C723" t="b">
        <f>EXACT(Rohdaten!A723,$A723)</f>
        <v>0</v>
      </c>
      <c r="D723" t="b">
        <f>EXACT(Rohdaten!B723,$A723)</f>
        <v>1</v>
      </c>
      <c r="E723" t="b">
        <f>EXACT(Rohdaten!C723,$A723)</f>
        <v>0</v>
      </c>
      <c r="F723" t="b">
        <f>EXACT(Rohdaten!D723,$A723)</f>
        <v>1</v>
      </c>
      <c r="G723" t="b">
        <f>EXACT(Rohdaten!E723,$A723)</f>
        <v>1</v>
      </c>
      <c r="H723" t="b">
        <f>EXACT(Rohdaten!F723,$A723)</f>
        <v>1</v>
      </c>
      <c r="I723" t="b">
        <f>EXACT(Rohdaten!G723,$A723)</f>
        <v>1</v>
      </c>
      <c r="J723" t="b">
        <f>EXACT(Rohdaten!H723,$A723)</f>
        <v>1</v>
      </c>
      <c r="K723" t="b">
        <f>EXACT(Rohdaten!I723,$A723)</f>
        <v>1</v>
      </c>
      <c r="L723" t="b">
        <f>EXACT(Rohdaten!J723,$A723)</f>
        <v>1</v>
      </c>
      <c r="M723" t="b">
        <f>EXACT(Rohdaten!K723,$A723)</f>
        <v>0</v>
      </c>
      <c r="N723" t="b">
        <f>EXACT(Rohdaten!L723,$A723)</f>
        <v>1</v>
      </c>
      <c r="O723" t="b">
        <f>EXACT(Rohdaten!M723,$A723)</f>
        <v>0</v>
      </c>
      <c r="P723" t="b">
        <f>EXACT(Rohdaten!N723,$A723)</f>
        <v>0</v>
      </c>
      <c r="Q723" t="b">
        <f>EXACT(Rohdaten!O723,$A723)</f>
        <v>0</v>
      </c>
      <c r="R723" t="b">
        <f>EXACT(Rohdaten!P723,$A723)</f>
        <v>0</v>
      </c>
      <c r="S723" t="b">
        <f>EXACT(Rohdaten!Q723,$A723)</f>
        <v>0</v>
      </c>
      <c r="T723" t="b">
        <f>EXACT(Rohdaten!R723,$A723)</f>
        <v>1</v>
      </c>
    </row>
    <row r="724" spans="1:20" x14ac:dyDescent="0.4">
      <c r="A724">
        <v>6</v>
      </c>
      <c r="B724" s="2"/>
      <c r="C724" t="b">
        <f>EXACT(Rohdaten!A724,$A724)</f>
        <v>1</v>
      </c>
      <c r="D724" t="b">
        <f>EXACT(Rohdaten!B724,$A724)</f>
        <v>0</v>
      </c>
      <c r="E724" t="b">
        <f>EXACT(Rohdaten!C724,$A724)</f>
        <v>0</v>
      </c>
      <c r="F724" t="b">
        <f>EXACT(Rohdaten!D724,$A724)</f>
        <v>1</v>
      </c>
      <c r="G724" t="b">
        <f>EXACT(Rohdaten!E724,$A724)</f>
        <v>1</v>
      </c>
      <c r="H724" t="b">
        <f>EXACT(Rohdaten!F724,$A724)</f>
        <v>1</v>
      </c>
      <c r="I724" t="b">
        <f>EXACT(Rohdaten!G724,$A724)</f>
        <v>0</v>
      </c>
      <c r="J724" t="b">
        <f>EXACT(Rohdaten!H724,$A724)</f>
        <v>1</v>
      </c>
      <c r="K724" t="b">
        <f>EXACT(Rohdaten!I724,$A724)</f>
        <v>1</v>
      </c>
      <c r="L724" t="b">
        <f>EXACT(Rohdaten!J724,$A724)</f>
        <v>1</v>
      </c>
      <c r="M724" t="b">
        <f>EXACT(Rohdaten!K724,$A724)</f>
        <v>0</v>
      </c>
      <c r="N724" t="b">
        <f>EXACT(Rohdaten!L724,$A724)</f>
        <v>1</v>
      </c>
      <c r="O724" t="b">
        <f>EXACT(Rohdaten!M724,$A724)</f>
        <v>0</v>
      </c>
      <c r="P724" t="b">
        <f>EXACT(Rohdaten!N724,$A724)</f>
        <v>0</v>
      </c>
      <c r="Q724" t="b">
        <f>EXACT(Rohdaten!O724,$A724)</f>
        <v>0</v>
      </c>
      <c r="R724" t="b">
        <f>EXACT(Rohdaten!P724,$A724)</f>
        <v>1</v>
      </c>
      <c r="S724" t="b">
        <f>EXACT(Rohdaten!Q724,$A724)</f>
        <v>0</v>
      </c>
      <c r="T724" t="b">
        <f>EXACT(Rohdaten!R724,$A724)</f>
        <v>1</v>
      </c>
    </row>
    <row r="725" spans="1:20" x14ac:dyDescent="0.4">
      <c r="A725">
        <v>6</v>
      </c>
      <c r="B725" s="2"/>
      <c r="C725" t="b">
        <f>EXACT(Rohdaten!A725,$A725)</f>
        <v>0</v>
      </c>
      <c r="D725" t="b">
        <f>EXACT(Rohdaten!B725,$A725)</f>
        <v>1</v>
      </c>
      <c r="E725" t="b">
        <f>EXACT(Rohdaten!C725,$A725)</f>
        <v>0</v>
      </c>
      <c r="F725" t="b">
        <f>EXACT(Rohdaten!D725,$A725)</f>
        <v>1</v>
      </c>
      <c r="G725" t="b">
        <f>EXACT(Rohdaten!E725,$A725)</f>
        <v>1</v>
      </c>
      <c r="H725" t="b">
        <f>EXACT(Rohdaten!F725,$A725)</f>
        <v>1</v>
      </c>
      <c r="I725" t="b">
        <f>EXACT(Rohdaten!G725,$A725)</f>
        <v>1</v>
      </c>
      <c r="J725" t="b">
        <f>EXACT(Rohdaten!H725,$A725)</f>
        <v>1</v>
      </c>
      <c r="K725" t="b">
        <f>EXACT(Rohdaten!I725,$A725)</f>
        <v>1</v>
      </c>
      <c r="L725" t="b">
        <f>EXACT(Rohdaten!J725,$A725)</f>
        <v>1</v>
      </c>
      <c r="M725" t="b">
        <f>EXACT(Rohdaten!K725,$A725)</f>
        <v>0</v>
      </c>
      <c r="N725" t="b">
        <f>EXACT(Rohdaten!L725,$A725)</f>
        <v>1</v>
      </c>
      <c r="O725" t="b">
        <f>EXACT(Rohdaten!M725,$A725)</f>
        <v>0</v>
      </c>
      <c r="P725" t="b">
        <f>EXACT(Rohdaten!N725,$A725)</f>
        <v>0</v>
      </c>
      <c r="Q725" t="b">
        <f>EXACT(Rohdaten!O725,$A725)</f>
        <v>0</v>
      </c>
      <c r="R725" t="b">
        <f>EXACT(Rohdaten!P725,$A725)</f>
        <v>1</v>
      </c>
      <c r="S725" t="b">
        <f>EXACT(Rohdaten!Q725,$A725)</f>
        <v>0</v>
      </c>
      <c r="T725" t="b">
        <f>EXACT(Rohdaten!R725,$A725)</f>
        <v>1</v>
      </c>
    </row>
    <row r="726" spans="1:20" x14ac:dyDescent="0.4">
      <c r="A726">
        <v>6</v>
      </c>
      <c r="B726" s="2"/>
      <c r="C726" t="b">
        <f>EXACT(Rohdaten!A726,$A726)</f>
        <v>0</v>
      </c>
      <c r="D726" t="b">
        <f>EXACT(Rohdaten!B726,$A726)</f>
        <v>0</v>
      </c>
      <c r="E726" t="b">
        <f>EXACT(Rohdaten!C726,$A726)</f>
        <v>1</v>
      </c>
      <c r="F726" t="b">
        <f>EXACT(Rohdaten!D726,$A726)</f>
        <v>1</v>
      </c>
      <c r="G726" t="b">
        <f>EXACT(Rohdaten!E726,$A726)</f>
        <v>1</v>
      </c>
      <c r="H726" t="b">
        <f>EXACT(Rohdaten!F726,$A726)</f>
        <v>1</v>
      </c>
      <c r="I726" t="b">
        <f>EXACT(Rohdaten!G726,$A726)</f>
        <v>1</v>
      </c>
      <c r="J726" t="b">
        <f>EXACT(Rohdaten!H726,$A726)</f>
        <v>1</v>
      </c>
      <c r="K726" t="b">
        <f>EXACT(Rohdaten!I726,$A726)</f>
        <v>1</v>
      </c>
      <c r="L726" t="b">
        <f>EXACT(Rohdaten!J726,$A726)</f>
        <v>1</v>
      </c>
      <c r="M726" t="b">
        <f>EXACT(Rohdaten!K726,$A726)</f>
        <v>1</v>
      </c>
      <c r="N726" t="b">
        <f>EXACT(Rohdaten!L726,$A726)</f>
        <v>1</v>
      </c>
      <c r="O726" t="b">
        <f>EXACT(Rohdaten!M726,$A726)</f>
        <v>0</v>
      </c>
      <c r="P726" t="b">
        <f>EXACT(Rohdaten!N726,$A726)</f>
        <v>0</v>
      </c>
      <c r="Q726" t="b">
        <f>EXACT(Rohdaten!O726,$A726)</f>
        <v>1</v>
      </c>
      <c r="R726" t="b">
        <f>EXACT(Rohdaten!P726,$A726)</f>
        <v>0</v>
      </c>
      <c r="S726" t="b">
        <f>EXACT(Rohdaten!Q726,$A726)</f>
        <v>1</v>
      </c>
      <c r="T726" t="b">
        <f>EXACT(Rohdaten!R726,$A726)</f>
        <v>1</v>
      </c>
    </row>
    <row r="727" spans="1:20" x14ac:dyDescent="0.4">
      <c r="A727">
        <v>6</v>
      </c>
      <c r="B727" s="2"/>
      <c r="C727" t="b">
        <f>EXACT(Rohdaten!A727,$A727)</f>
        <v>0</v>
      </c>
      <c r="D727" t="b">
        <f>EXACT(Rohdaten!B727,$A727)</f>
        <v>1</v>
      </c>
      <c r="E727" t="b">
        <f>EXACT(Rohdaten!C727,$A727)</f>
        <v>1</v>
      </c>
      <c r="F727" t="b">
        <f>EXACT(Rohdaten!D727,$A727)</f>
        <v>0</v>
      </c>
      <c r="G727" t="b">
        <f>EXACT(Rohdaten!E727,$A727)</f>
        <v>1</v>
      </c>
      <c r="H727" t="b">
        <f>EXACT(Rohdaten!F727,$A727)</f>
        <v>1</v>
      </c>
      <c r="I727" t="b">
        <f>EXACT(Rohdaten!G727,$A727)</f>
        <v>1</v>
      </c>
      <c r="J727" t="b">
        <f>EXACT(Rohdaten!H727,$A727)</f>
        <v>1</v>
      </c>
      <c r="K727" t="b">
        <f>EXACT(Rohdaten!I727,$A727)</f>
        <v>1</v>
      </c>
      <c r="L727" t="b">
        <f>EXACT(Rohdaten!J727,$A727)</f>
        <v>1</v>
      </c>
      <c r="M727" t="b">
        <f>EXACT(Rohdaten!K727,$A727)</f>
        <v>1</v>
      </c>
      <c r="N727" t="b">
        <f>EXACT(Rohdaten!L727,$A727)</f>
        <v>1</v>
      </c>
      <c r="O727" t="b">
        <f>EXACT(Rohdaten!M727,$A727)</f>
        <v>0</v>
      </c>
      <c r="P727" t="b">
        <f>EXACT(Rohdaten!N727,$A727)</f>
        <v>1</v>
      </c>
      <c r="Q727" t="b">
        <f>EXACT(Rohdaten!O727,$A727)</f>
        <v>0</v>
      </c>
      <c r="R727" t="b">
        <f>EXACT(Rohdaten!P727,$A727)</f>
        <v>0</v>
      </c>
      <c r="S727" t="b">
        <f>EXACT(Rohdaten!Q727,$A727)</f>
        <v>0</v>
      </c>
      <c r="T727" t="b">
        <f>EXACT(Rohdaten!R727,$A727)</f>
        <v>1</v>
      </c>
    </row>
    <row r="728" spans="1:20" x14ac:dyDescent="0.4">
      <c r="A728">
        <v>6</v>
      </c>
      <c r="B728" s="2"/>
      <c r="C728" t="b">
        <f>EXACT(Rohdaten!A728,$A728)</f>
        <v>1</v>
      </c>
      <c r="D728" t="b">
        <f>EXACT(Rohdaten!B728,$A728)</f>
        <v>0</v>
      </c>
      <c r="E728" t="b">
        <f>EXACT(Rohdaten!C728,$A728)</f>
        <v>1</v>
      </c>
      <c r="F728" t="b">
        <f>EXACT(Rohdaten!D728,$A728)</f>
        <v>1</v>
      </c>
      <c r="G728" t="b">
        <f>EXACT(Rohdaten!E728,$A728)</f>
        <v>1</v>
      </c>
      <c r="H728" t="b">
        <f>EXACT(Rohdaten!F728,$A728)</f>
        <v>1</v>
      </c>
      <c r="I728" t="b">
        <f>EXACT(Rohdaten!G728,$A728)</f>
        <v>1</v>
      </c>
      <c r="J728" t="b">
        <f>EXACT(Rohdaten!H728,$A728)</f>
        <v>1</v>
      </c>
      <c r="K728" t="b">
        <f>EXACT(Rohdaten!I728,$A728)</f>
        <v>1</v>
      </c>
      <c r="L728" t="b">
        <f>EXACT(Rohdaten!J728,$A728)</f>
        <v>0</v>
      </c>
      <c r="M728" t="b">
        <f>EXACT(Rohdaten!K728,$A728)</f>
        <v>0</v>
      </c>
      <c r="N728" t="b">
        <f>EXACT(Rohdaten!L728,$A728)</f>
        <v>1</v>
      </c>
      <c r="O728" t="b">
        <f>EXACT(Rohdaten!M728,$A728)</f>
        <v>0</v>
      </c>
      <c r="P728" t="b">
        <f>EXACT(Rohdaten!N728,$A728)</f>
        <v>1</v>
      </c>
      <c r="Q728" t="b">
        <f>EXACT(Rohdaten!O728,$A728)</f>
        <v>0</v>
      </c>
      <c r="R728" t="b">
        <f>EXACT(Rohdaten!P728,$A728)</f>
        <v>0</v>
      </c>
      <c r="S728" t="b">
        <f>EXACT(Rohdaten!Q728,$A728)</f>
        <v>0</v>
      </c>
      <c r="T728" t="b">
        <f>EXACT(Rohdaten!R728,$A728)</f>
        <v>0</v>
      </c>
    </row>
    <row r="729" spans="1:20" x14ac:dyDescent="0.4">
      <c r="A729">
        <v>6</v>
      </c>
      <c r="B729" s="2"/>
      <c r="C729" t="b">
        <f>EXACT(Rohdaten!A729,$A729)</f>
        <v>1</v>
      </c>
      <c r="D729" t="b">
        <f>EXACT(Rohdaten!B729,$A729)</f>
        <v>1</v>
      </c>
      <c r="E729" t="b">
        <f>EXACT(Rohdaten!C729,$A729)</f>
        <v>1</v>
      </c>
      <c r="F729" t="b">
        <f>EXACT(Rohdaten!D729,$A729)</f>
        <v>1</v>
      </c>
      <c r="G729" t="b">
        <f>EXACT(Rohdaten!E729,$A729)</f>
        <v>1</v>
      </c>
      <c r="H729" t="b">
        <f>EXACT(Rohdaten!F729,$A729)</f>
        <v>1</v>
      </c>
      <c r="I729" t="b">
        <f>EXACT(Rohdaten!G729,$A729)</f>
        <v>1</v>
      </c>
      <c r="J729" t="b">
        <f>EXACT(Rohdaten!H729,$A729)</f>
        <v>1</v>
      </c>
      <c r="K729" t="b">
        <f>EXACT(Rohdaten!I729,$A729)</f>
        <v>1</v>
      </c>
      <c r="L729" t="b">
        <f>EXACT(Rohdaten!J729,$A729)</f>
        <v>1</v>
      </c>
      <c r="M729" t="b">
        <f>EXACT(Rohdaten!K729,$A729)</f>
        <v>0</v>
      </c>
      <c r="N729" t="b">
        <f>EXACT(Rohdaten!L729,$A729)</f>
        <v>1</v>
      </c>
      <c r="O729" t="b">
        <f>EXACT(Rohdaten!M729,$A729)</f>
        <v>0</v>
      </c>
      <c r="P729" t="b">
        <f>EXACT(Rohdaten!N729,$A729)</f>
        <v>0</v>
      </c>
      <c r="Q729" t="b">
        <f>EXACT(Rohdaten!O729,$A729)</f>
        <v>1</v>
      </c>
      <c r="R729" t="b">
        <f>EXACT(Rohdaten!P729,$A729)</f>
        <v>0</v>
      </c>
      <c r="S729" t="b">
        <f>EXACT(Rohdaten!Q729,$A729)</f>
        <v>0</v>
      </c>
      <c r="T729" t="b">
        <f>EXACT(Rohdaten!R729,$A729)</f>
        <v>1</v>
      </c>
    </row>
    <row r="730" spans="1:20" x14ac:dyDescent="0.4">
      <c r="A730">
        <v>6</v>
      </c>
      <c r="B730" s="2"/>
      <c r="C730" t="b">
        <f>EXACT(Rohdaten!A730,$A730)</f>
        <v>0</v>
      </c>
      <c r="D730" t="b">
        <f>EXACT(Rohdaten!B730,$A730)</f>
        <v>0</v>
      </c>
      <c r="E730" t="b">
        <f>EXACT(Rohdaten!C730,$A730)</f>
        <v>1</v>
      </c>
      <c r="F730" t="b">
        <f>EXACT(Rohdaten!D730,$A730)</f>
        <v>0</v>
      </c>
      <c r="G730" t="b">
        <f>EXACT(Rohdaten!E730,$A730)</f>
        <v>0</v>
      </c>
      <c r="H730" t="b">
        <f>EXACT(Rohdaten!F730,$A730)</f>
        <v>1</v>
      </c>
      <c r="I730" t="b">
        <f>EXACT(Rohdaten!G730,$A730)</f>
        <v>1</v>
      </c>
      <c r="J730" t="b">
        <f>EXACT(Rohdaten!H730,$A730)</f>
        <v>1</v>
      </c>
      <c r="K730" t="b">
        <f>EXACT(Rohdaten!I730,$A730)</f>
        <v>0</v>
      </c>
      <c r="L730" t="b">
        <f>EXACT(Rohdaten!J730,$A730)</f>
        <v>1</v>
      </c>
      <c r="M730" t="b">
        <f>EXACT(Rohdaten!K730,$A730)</f>
        <v>0</v>
      </c>
      <c r="N730" t="b">
        <f>EXACT(Rohdaten!L730,$A730)</f>
        <v>0</v>
      </c>
      <c r="O730" t="b">
        <f>EXACT(Rohdaten!M730,$A730)</f>
        <v>0</v>
      </c>
      <c r="P730" t="b">
        <f>EXACT(Rohdaten!N730,$A730)</f>
        <v>0</v>
      </c>
      <c r="Q730" t="b">
        <f>EXACT(Rohdaten!O730,$A730)</f>
        <v>0</v>
      </c>
      <c r="R730" t="b">
        <f>EXACT(Rohdaten!P730,$A730)</f>
        <v>0</v>
      </c>
      <c r="S730" t="b">
        <f>EXACT(Rohdaten!Q730,$A730)</f>
        <v>0</v>
      </c>
      <c r="T730" t="b">
        <f>EXACT(Rohdaten!R730,$A730)</f>
        <v>1</v>
      </c>
    </row>
    <row r="731" spans="1:20" x14ac:dyDescent="0.4">
      <c r="A731">
        <v>6</v>
      </c>
      <c r="B731" s="2"/>
      <c r="C731" t="b">
        <f>EXACT(Rohdaten!A731,$A731)</f>
        <v>0</v>
      </c>
      <c r="D731" t="b">
        <f>EXACT(Rohdaten!B731,$A731)</f>
        <v>1</v>
      </c>
      <c r="E731" t="b">
        <f>EXACT(Rohdaten!C731,$A731)</f>
        <v>1</v>
      </c>
      <c r="F731" t="b">
        <f>EXACT(Rohdaten!D731,$A731)</f>
        <v>0</v>
      </c>
      <c r="G731" t="b">
        <f>EXACT(Rohdaten!E731,$A731)</f>
        <v>1</v>
      </c>
      <c r="H731" t="b">
        <f>EXACT(Rohdaten!F731,$A731)</f>
        <v>1</v>
      </c>
      <c r="I731" t="b">
        <f>EXACT(Rohdaten!G731,$A731)</f>
        <v>1</v>
      </c>
      <c r="J731" t="b">
        <f>EXACT(Rohdaten!H731,$A731)</f>
        <v>1</v>
      </c>
      <c r="K731" t="b">
        <f>EXACT(Rohdaten!I731,$A731)</f>
        <v>0</v>
      </c>
      <c r="L731" t="b">
        <f>EXACT(Rohdaten!J731,$A731)</f>
        <v>1</v>
      </c>
      <c r="M731" t="b">
        <f>EXACT(Rohdaten!K731,$A731)</f>
        <v>0</v>
      </c>
      <c r="N731" t="b">
        <f>EXACT(Rohdaten!L731,$A731)</f>
        <v>0</v>
      </c>
      <c r="O731" t="b">
        <f>EXACT(Rohdaten!M731,$A731)</f>
        <v>0</v>
      </c>
      <c r="P731" t="b">
        <f>EXACT(Rohdaten!N731,$A731)</f>
        <v>0</v>
      </c>
      <c r="Q731" t="b">
        <f>EXACT(Rohdaten!O731,$A731)</f>
        <v>1</v>
      </c>
      <c r="R731" t="b">
        <f>EXACT(Rohdaten!P731,$A731)</f>
        <v>0</v>
      </c>
      <c r="S731" t="b">
        <f>EXACT(Rohdaten!Q731,$A731)</f>
        <v>1</v>
      </c>
      <c r="T731" t="b">
        <f>EXACT(Rohdaten!R731,$A731)</f>
        <v>1</v>
      </c>
    </row>
    <row r="732" spans="1:20" x14ac:dyDescent="0.4">
      <c r="A732">
        <v>6</v>
      </c>
      <c r="B732" s="2"/>
      <c r="C732" t="b">
        <f>EXACT(Rohdaten!A732,$A732)</f>
        <v>1</v>
      </c>
      <c r="D732" t="b">
        <f>EXACT(Rohdaten!B732,$A732)</f>
        <v>1</v>
      </c>
      <c r="E732" t="b">
        <f>EXACT(Rohdaten!C732,$A732)</f>
        <v>1</v>
      </c>
      <c r="F732" t="b">
        <f>EXACT(Rohdaten!D732,$A732)</f>
        <v>1</v>
      </c>
      <c r="G732" t="b">
        <f>EXACT(Rohdaten!E732,$A732)</f>
        <v>1</v>
      </c>
      <c r="H732" t="b">
        <f>EXACT(Rohdaten!F732,$A732)</f>
        <v>1</v>
      </c>
      <c r="I732" t="b">
        <f>EXACT(Rohdaten!G732,$A732)</f>
        <v>1</v>
      </c>
      <c r="J732" t="b">
        <f>EXACT(Rohdaten!H732,$A732)</f>
        <v>1</v>
      </c>
      <c r="K732" t="b">
        <f>EXACT(Rohdaten!I732,$A732)</f>
        <v>1</v>
      </c>
      <c r="L732" t="b">
        <f>EXACT(Rohdaten!J732,$A732)</f>
        <v>1</v>
      </c>
      <c r="M732" t="b">
        <f>EXACT(Rohdaten!K732,$A732)</f>
        <v>0</v>
      </c>
      <c r="N732" t="b">
        <f>EXACT(Rohdaten!L732,$A732)</f>
        <v>1</v>
      </c>
      <c r="O732" t="b">
        <f>EXACT(Rohdaten!M732,$A732)</f>
        <v>0</v>
      </c>
      <c r="P732" t="b">
        <f>EXACT(Rohdaten!N732,$A732)</f>
        <v>0</v>
      </c>
      <c r="Q732" t="b">
        <f>EXACT(Rohdaten!O732,$A732)</f>
        <v>0</v>
      </c>
      <c r="R732" t="b">
        <f>EXACT(Rohdaten!P732,$A732)</f>
        <v>0</v>
      </c>
      <c r="S732" t="b">
        <f>EXACT(Rohdaten!Q732,$A732)</f>
        <v>1</v>
      </c>
      <c r="T732" t="b">
        <f>EXACT(Rohdaten!R732,$A732)</f>
        <v>1</v>
      </c>
    </row>
    <row r="733" spans="1:20" x14ac:dyDescent="0.4">
      <c r="A733">
        <v>6</v>
      </c>
      <c r="B733" s="2"/>
      <c r="C733" t="b">
        <f>EXACT(Rohdaten!A733,$A733)</f>
        <v>1</v>
      </c>
      <c r="D733" t="b">
        <f>EXACT(Rohdaten!B733,$A733)</f>
        <v>0</v>
      </c>
      <c r="E733" t="b">
        <f>EXACT(Rohdaten!C733,$A733)</f>
        <v>0</v>
      </c>
      <c r="F733" t="b">
        <f>EXACT(Rohdaten!D733,$A733)</f>
        <v>0</v>
      </c>
      <c r="G733" t="b">
        <f>EXACT(Rohdaten!E733,$A733)</f>
        <v>1</v>
      </c>
      <c r="H733" t="b">
        <f>EXACT(Rohdaten!F733,$A733)</f>
        <v>1</v>
      </c>
      <c r="I733" t="b">
        <f>EXACT(Rohdaten!G733,$A733)</f>
        <v>1</v>
      </c>
      <c r="J733" t="b">
        <f>EXACT(Rohdaten!H733,$A733)</f>
        <v>1</v>
      </c>
      <c r="K733" t="b">
        <f>EXACT(Rohdaten!I733,$A733)</f>
        <v>0</v>
      </c>
      <c r="L733" t="b">
        <f>EXACT(Rohdaten!J733,$A733)</f>
        <v>1</v>
      </c>
      <c r="M733" t="b">
        <f>EXACT(Rohdaten!K733,$A733)</f>
        <v>0</v>
      </c>
      <c r="N733" t="b">
        <f>EXACT(Rohdaten!L733,$A733)</f>
        <v>0</v>
      </c>
      <c r="O733" t="b">
        <f>EXACT(Rohdaten!M733,$A733)</f>
        <v>1</v>
      </c>
      <c r="P733" t="b">
        <f>EXACT(Rohdaten!N733,$A733)</f>
        <v>0</v>
      </c>
      <c r="Q733" t="b">
        <f>EXACT(Rohdaten!O733,$A733)</f>
        <v>1</v>
      </c>
      <c r="R733" t="b">
        <f>EXACT(Rohdaten!P733,$A733)</f>
        <v>1</v>
      </c>
      <c r="S733" t="b">
        <f>EXACT(Rohdaten!Q733,$A733)</f>
        <v>0</v>
      </c>
      <c r="T733" t="b">
        <f>EXACT(Rohdaten!R733,$A733)</f>
        <v>1</v>
      </c>
    </row>
    <row r="734" spans="1:20" x14ac:dyDescent="0.4">
      <c r="A734">
        <v>6</v>
      </c>
      <c r="B734" s="2"/>
      <c r="C734" t="b">
        <f>EXACT(Rohdaten!A734,$A734)</f>
        <v>0</v>
      </c>
      <c r="D734" t="b">
        <f>EXACT(Rohdaten!B734,$A734)</f>
        <v>1</v>
      </c>
      <c r="E734" t="b">
        <f>EXACT(Rohdaten!C734,$A734)</f>
        <v>1</v>
      </c>
      <c r="F734" t="b">
        <f>EXACT(Rohdaten!D734,$A734)</f>
        <v>0</v>
      </c>
      <c r="G734" t="b">
        <f>EXACT(Rohdaten!E734,$A734)</f>
        <v>1</v>
      </c>
      <c r="H734" t="b">
        <f>EXACT(Rohdaten!F734,$A734)</f>
        <v>1</v>
      </c>
      <c r="I734" t="b">
        <f>EXACT(Rohdaten!G734,$A734)</f>
        <v>1</v>
      </c>
      <c r="J734" t="b">
        <f>EXACT(Rohdaten!H734,$A734)</f>
        <v>1</v>
      </c>
      <c r="K734" t="b">
        <f>EXACT(Rohdaten!I734,$A734)</f>
        <v>0</v>
      </c>
      <c r="L734" t="b">
        <f>EXACT(Rohdaten!J734,$A734)</f>
        <v>1</v>
      </c>
      <c r="M734" t="b">
        <f>EXACT(Rohdaten!K734,$A734)</f>
        <v>1</v>
      </c>
      <c r="N734" t="b">
        <f>EXACT(Rohdaten!L734,$A734)</f>
        <v>0</v>
      </c>
      <c r="O734" t="b">
        <f>EXACT(Rohdaten!M734,$A734)</f>
        <v>1</v>
      </c>
      <c r="P734" t="b">
        <f>EXACT(Rohdaten!N734,$A734)</f>
        <v>0</v>
      </c>
      <c r="Q734" t="b">
        <f>EXACT(Rohdaten!O734,$A734)</f>
        <v>1</v>
      </c>
      <c r="R734" t="b">
        <f>EXACT(Rohdaten!P734,$A734)</f>
        <v>0</v>
      </c>
      <c r="S734" t="b">
        <f>EXACT(Rohdaten!Q734,$A734)</f>
        <v>0</v>
      </c>
      <c r="T734" t="b">
        <f>EXACT(Rohdaten!R734,$A734)</f>
        <v>1</v>
      </c>
    </row>
    <row r="735" spans="1:20" x14ac:dyDescent="0.4">
      <c r="A735">
        <v>6</v>
      </c>
      <c r="B735" s="2"/>
      <c r="C735" t="b">
        <f>EXACT(Rohdaten!A735,$A735)</f>
        <v>1</v>
      </c>
      <c r="D735" t="b">
        <f>EXACT(Rohdaten!B735,$A735)</f>
        <v>1</v>
      </c>
      <c r="E735" t="b">
        <f>EXACT(Rohdaten!C735,$A735)</f>
        <v>1</v>
      </c>
      <c r="F735" t="b">
        <f>EXACT(Rohdaten!D735,$A735)</f>
        <v>1</v>
      </c>
      <c r="G735" t="b">
        <f>EXACT(Rohdaten!E735,$A735)</f>
        <v>1</v>
      </c>
      <c r="H735" t="b">
        <f>EXACT(Rohdaten!F735,$A735)</f>
        <v>1</v>
      </c>
      <c r="I735" t="b">
        <f>EXACT(Rohdaten!G735,$A735)</f>
        <v>1</v>
      </c>
      <c r="J735" t="b">
        <f>EXACT(Rohdaten!H735,$A735)</f>
        <v>1</v>
      </c>
      <c r="K735" t="b">
        <f>EXACT(Rohdaten!I735,$A735)</f>
        <v>1</v>
      </c>
      <c r="L735" t="b">
        <f>EXACT(Rohdaten!J735,$A735)</f>
        <v>1</v>
      </c>
      <c r="M735" t="b">
        <f>EXACT(Rohdaten!K735,$A735)</f>
        <v>0</v>
      </c>
      <c r="N735" t="b">
        <f>EXACT(Rohdaten!L735,$A735)</f>
        <v>1</v>
      </c>
      <c r="O735" t="b">
        <f>EXACT(Rohdaten!M735,$A735)</f>
        <v>0</v>
      </c>
      <c r="P735" t="b">
        <f>EXACT(Rohdaten!N735,$A735)</f>
        <v>0</v>
      </c>
      <c r="Q735" t="b">
        <f>EXACT(Rohdaten!O735,$A735)</f>
        <v>0</v>
      </c>
      <c r="R735" t="b">
        <f>EXACT(Rohdaten!P735,$A735)</f>
        <v>0</v>
      </c>
      <c r="S735" t="b">
        <f>EXACT(Rohdaten!Q735,$A735)</f>
        <v>0</v>
      </c>
      <c r="T735" t="b">
        <f>EXACT(Rohdaten!R735,$A735)</f>
        <v>1</v>
      </c>
    </row>
    <row r="736" spans="1:20" x14ac:dyDescent="0.4">
      <c r="A736">
        <v>6</v>
      </c>
      <c r="B736" s="2"/>
      <c r="C736" t="b">
        <f>EXACT(Rohdaten!A736,$A736)</f>
        <v>1</v>
      </c>
      <c r="D736" t="b">
        <f>EXACT(Rohdaten!B736,$A736)</f>
        <v>1</v>
      </c>
      <c r="E736" t="b">
        <f>EXACT(Rohdaten!C736,$A736)</f>
        <v>1</v>
      </c>
      <c r="F736" t="b">
        <f>EXACT(Rohdaten!D736,$A736)</f>
        <v>1</v>
      </c>
      <c r="G736" t="b">
        <f>EXACT(Rohdaten!E736,$A736)</f>
        <v>1</v>
      </c>
      <c r="H736" t="b">
        <f>EXACT(Rohdaten!F736,$A736)</f>
        <v>1</v>
      </c>
      <c r="I736" t="b">
        <f>EXACT(Rohdaten!G736,$A736)</f>
        <v>1</v>
      </c>
      <c r="J736" t="b">
        <f>EXACT(Rohdaten!H736,$A736)</f>
        <v>1</v>
      </c>
      <c r="K736" t="b">
        <f>EXACT(Rohdaten!I736,$A736)</f>
        <v>1</v>
      </c>
      <c r="L736" t="b">
        <f>EXACT(Rohdaten!J736,$A736)</f>
        <v>1</v>
      </c>
      <c r="M736" t="b">
        <f>EXACT(Rohdaten!K736,$A736)</f>
        <v>1</v>
      </c>
      <c r="N736" t="b">
        <f>EXACT(Rohdaten!L736,$A736)</f>
        <v>1</v>
      </c>
      <c r="O736" t="b">
        <f>EXACT(Rohdaten!M736,$A736)</f>
        <v>0</v>
      </c>
      <c r="P736" t="b">
        <f>EXACT(Rohdaten!N736,$A736)</f>
        <v>0</v>
      </c>
      <c r="Q736" t="b">
        <f>EXACT(Rohdaten!O736,$A736)</f>
        <v>0</v>
      </c>
      <c r="R736" t="b">
        <f>EXACT(Rohdaten!P736,$A736)</f>
        <v>0</v>
      </c>
      <c r="S736" t="b">
        <f>EXACT(Rohdaten!Q736,$A736)</f>
        <v>0</v>
      </c>
      <c r="T736" t="b">
        <f>EXACT(Rohdaten!R736,$A736)</f>
        <v>1</v>
      </c>
    </row>
    <row r="737" spans="1:20" x14ac:dyDescent="0.4">
      <c r="A737">
        <v>6</v>
      </c>
      <c r="B737" s="2"/>
      <c r="C737" t="b">
        <f>EXACT(Rohdaten!A737,$A737)</f>
        <v>1</v>
      </c>
      <c r="D737" t="b">
        <f>EXACT(Rohdaten!B737,$A737)</f>
        <v>1</v>
      </c>
      <c r="E737" t="b">
        <f>EXACT(Rohdaten!C737,$A737)</f>
        <v>0</v>
      </c>
      <c r="F737" t="b">
        <f>EXACT(Rohdaten!D737,$A737)</f>
        <v>1</v>
      </c>
      <c r="G737" t="b">
        <f>EXACT(Rohdaten!E737,$A737)</f>
        <v>1</v>
      </c>
      <c r="H737" t="b">
        <f>EXACT(Rohdaten!F737,$A737)</f>
        <v>1</v>
      </c>
      <c r="I737" t="b">
        <f>EXACT(Rohdaten!G737,$A737)</f>
        <v>1</v>
      </c>
      <c r="J737" t="b">
        <f>EXACT(Rohdaten!H737,$A737)</f>
        <v>1</v>
      </c>
      <c r="K737" t="b">
        <f>EXACT(Rohdaten!I737,$A737)</f>
        <v>1</v>
      </c>
      <c r="L737" t="b">
        <f>EXACT(Rohdaten!J737,$A737)</f>
        <v>1</v>
      </c>
      <c r="M737" t="b">
        <f>EXACT(Rohdaten!K737,$A737)</f>
        <v>0</v>
      </c>
      <c r="N737" t="b">
        <f>EXACT(Rohdaten!L737,$A737)</f>
        <v>1</v>
      </c>
      <c r="O737" t="b">
        <f>EXACT(Rohdaten!M737,$A737)</f>
        <v>0</v>
      </c>
      <c r="P737" t="b">
        <f>EXACT(Rohdaten!N737,$A737)</f>
        <v>1</v>
      </c>
      <c r="Q737" t="b">
        <f>EXACT(Rohdaten!O737,$A737)</f>
        <v>0</v>
      </c>
      <c r="R737" t="b">
        <f>EXACT(Rohdaten!P737,$A737)</f>
        <v>0</v>
      </c>
      <c r="S737" t="b">
        <f>EXACT(Rohdaten!Q737,$A737)</f>
        <v>0</v>
      </c>
      <c r="T737" t="b">
        <f>EXACT(Rohdaten!R737,$A737)</f>
        <v>1</v>
      </c>
    </row>
    <row r="738" spans="1:20" x14ac:dyDescent="0.4">
      <c r="A738">
        <v>6</v>
      </c>
      <c r="B738" s="2"/>
      <c r="C738" t="b">
        <f>EXACT(Rohdaten!A738,$A738)</f>
        <v>0</v>
      </c>
      <c r="D738" t="b">
        <f>EXACT(Rohdaten!B738,$A738)</f>
        <v>1</v>
      </c>
      <c r="E738" t="b">
        <f>EXACT(Rohdaten!C738,$A738)</f>
        <v>1</v>
      </c>
      <c r="F738" t="b">
        <f>EXACT(Rohdaten!D738,$A738)</f>
        <v>1</v>
      </c>
      <c r="G738" t="b">
        <f>EXACT(Rohdaten!E738,$A738)</f>
        <v>1</v>
      </c>
      <c r="H738" t="b">
        <f>EXACT(Rohdaten!F738,$A738)</f>
        <v>1</v>
      </c>
      <c r="I738" t="b">
        <f>EXACT(Rohdaten!G738,$A738)</f>
        <v>1</v>
      </c>
      <c r="J738" t="b">
        <f>EXACT(Rohdaten!H738,$A738)</f>
        <v>1</v>
      </c>
      <c r="K738" t="b">
        <f>EXACT(Rohdaten!I738,$A738)</f>
        <v>1</v>
      </c>
      <c r="L738" t="b">
        <f>EXACT(Rohdaten!J738,$A738)</f>
        <v>1</v>
      </c>
      <c r="M738" t="b">
        <f>EXACT(Rohdaten!K738,$A738)</f>
        <v>0</v>
      </c>
      <c r="N738" t="b">
        <f>EXACT(Rohdaten!L738,$A738)</f>
        <v>1</v>
      </c>
      <c r="O738" t="b">
        <f>EXACT(Rohdaten!M738,$A738)</f>
        <v>0</v>
      </c>
      <c r="P738" t="b">
        <f>EXACT(Rohdaten!N738,$A738)</f>
        <v>0</v>
      </c>
      <c r="Q738" t="b">
        <f>EXACT(Rohdaten!O738,$A738)</f>
        <v>1</v>
      </c>
      <c r="R738" t="b">
        <f>EXACT(Rohdaten!P738,$A738)</f>
        <v>0</v>
      </c>
      <c r="S738" t="b">
        <f>EXACT(Rohdaten!Q738,$A738)</f>
        <v>0</v>
      </c>
      <c r="T738" t="b">
        <f>EXACT(Rohdaten!R738,$A738)</f>
        <v>1</v>
      </c>
    </row>
    <row r="739" spans="1:20" x14ac:dyDescent="0.4">
      <c r="A739">
        <v>6</v>
      </c>
      <c r="B739" s="2"/>
      <c r="C739" t="b">
        <f>EXACT(Rohdaten!A739,$A739)</f>
        <v>0</v>
      </c>
      <c r="D739" t="b">
        <f>EXACT(Rohdaten!B739,$A739)</f>
        <v>1</v>
      </c>
      <c r="E739" t="b">
        <f>EXACT(Rohdaten!C739,$A739)</f>
        <v>1</v>
      </c>
      <c r="F739" t="b">
        <f>EXACT(Rohdaten!D739,$A739)</f>
        <v>1</v>
      </c>
      <c r="G739" t="b">
        <f>EXACT(Rohdaten!E739,$A739)</f>
        <v>1</v>
      </c>
      <c r="H739" t="b">
        <f>EXACT(Rohdaten!F739,$A739)</f>
        <v>1</v>
      </c>
      <c r="I739" t="b">
        <f>EXACT(Rohdaten!G739,$A739)</f>
        <v>1</v>
      </c>
      <c r="J739" t="b">
        <f>EXACT(Rohdaten!H739,$A739)</f>
        <v>1</v>
      </c>
      <c r="K739" t="b">
        <f>EXACT(Rohdaten!I739,$A739)</f>
        <v>1</v>
      </c>
      <c r="L739" t="b">
        <f>EXACT(Rohdaten!J739,$A739)</f>
        <v>1</v>
      </c>
      <c r="M739" t="b">
        <f>EXACT(Rohdaten!K739,$A739)</f>
        <v>0</v>
      </c>
      <c r="N739" t="b">
        <f>EXACT(Rohdaten!L739,$A739)</f>
        <v>1</v>
      </c>
      <c r="O739" t="b">
        <f>EXACT(Rohdaten!M739,$A739)</f>
        <v>0</v>
      </c>
      <c r="P739" t="b">
        <f>EXACT(Rohdaten!N739,$A739)</f>
        <v>0</v>
      </c>
      <c r="Q739" t="b">
        <f>EXACT(Rohdaten!O739,$A739)</f>
        <v>0</v>
      </c>
      <c r="R739" t="b">
        <f>EXACT(Rohdaten!P739,$A739)</f>
        <v>0</v>
      </c>
      <c r="S739" t="b">
        <f>EXACT(Rohdaten!Q739,$A739)</f>
        <v>0</v>
      </c>
      <c r="T739" t="b">
        <f>EXACT(Rohdaten!R739,$A739)</f>
        <v>1</v>
      </c>
    </row>
    <row r="740" spans="1:20" x14ac:dyDescent="0.4">
      <c r="A740">
        <v>6</v>
      </c>
      <c r="B740" s="2"/>
      <c r="C740" t="b">
        <f>EXACT(Rohdaten!A740,$A740)</f>
        <v>0</v>
      </c>
      <c r="D740" t="b">
        <f>EXACT(Rohdaten!B740,$A740)</f>
        <v>1</v>
      </c>
      <c r="E740" t="b">
        <f>EXACT(Rohdaten!C740,$A740)</f>
        <v>1</v>
      </c>
      <c r="F740" t="b">
        <f>EXACT(Rohdaten!D740,$A740)</f>
        <v>1</v>
      </c>
      <c r="G740" t="b">
        <f>EXACT(Rohdaten!E740,$A740)</f>
        <v>1</v>
      </c>
      <c r="H740" t="b">
        <f>EXACT(Rohdaten!F740,$A740)</f>
        <v>1</v>
      </c>
      <c r="I740" t="b">
        <f>EXACT(Rohdaten!G740,$A740)</f>
        <v>1</v>
      </c>
      <c r="J740" t="b">
        <f>EXACT(Rohdaten!H740,$A740)</f>
        <v>1</v>
      </c>
      <c r="K740" t="b">
        <f>EXACT(Rohdaten!I740,$A740)</f>
        <v>1</v>
      </c>
      <c r="L740" t="b">
        <f>EXACT(Rohdaten!J740,$A740)</f>
        <v>1</v>
      </c>
      <c r="M740" t="b">
        <f>EXACT(Rohdaten!K740,$A740)</f>
        <v>0</v>
      </c>
      <c r="N740" t="b">
        <f>EXACT(Rohdaten!L740,$A740)</f>
        <v>1</v>
      </c>
      <c r="O740" t="b">
        <f>EXACT(Rohdaten!M740,$A740)</f>
        <v>0</v>
      </c>
      <c r="P740" t="b">
        <f>EXACT(Rohdaten!N740,$A740)</f>
        <v>0</v>
      </c>
      <c r="Q740" t="b">
        <f>EXACT(Rohdaten!O740,$A740)</f>
        <v>1</v>
      </c>
      <c r="R740" t="b">
        <f>EXACT(Rohdaten!P740,$A740)</f>
        <v>0</v>
      </c>
      <c r="S740" t="b">
        <f>EXACT(Rohdaten!Q740,$A740)</f>
        <v>0</v>
      </c>
      <c r="T740" t="b">
        <f>EXACT(Rohdaten!R740,$A740)</f>
        <v>1</v>
      </c>
    </row>
    <row r="741" spans="1:20" x14ac:dyDescent="0.4">
      <c r="A741">
        <v>6</v>
      </c>
      <c r="B741" s="2"/>
      <c r="C741" t="b">
        <f>EXACT(Rohdaten!A741,$A741)</f>
        <v>1</v>
      </c>
      <c r="D741" t="b">
        <f>EXACT(Rohdaten!B741,$A741)</f>
        <v>1</v>
      </c>
      <c r="E741" t="b">
        <f>EXACT(Rohdaten!C741,$A741)</f>
        <v>1</v>
      </c>
      <c r="F741" t="b">
        <f>EXACT(Rohdaten!D741,$A741)</f>
        <v>0</v>
      </c>
      <c r="G741" t="b">
        <f>EXACT(Rohdaten!E741,$A741)</f>
        <v>1</v>
      </c>
      <c r="H741" t="b">
        <f>EXACT(Rohdaten!F741,$A741)</f>
        <v>1</v>
      </c>
      <c r="I741" t="b">
        <f>EXACT(Rohdaten!G741,$A741)</f>
        <v>1</v>
      </c>
      <c r="J741" t="b">
        <f>EXACT(Rohdaten!H741,$A741)</f>
        <v>1</v>
      </c>
      <c r="K741" t="b">
        <f>EXACT(Rohdaten!I741,$A741)</f>
        <v>1</v>
      </c>
      <c r="L741" t="b">
        <f>EXACT(Rohdaten!J741,$A741)</f>
        <v>1</v>
      </c>
      <c r="M741" t="b">
        <f>EXACT(Rohdaten!K741,$A741)</f>
        <v>0</v>
      </c>
      <c r="N741" t="b">
        <f>EXACT(Rohdaten!L741,$A741)</f>
        <v>1</v>
      </c>
      <c r="O741" t="b">
        <f>EXACT(Rohdaten!M741,$A741)</f>
        <v>0</v>
      </c>
      <c r="P741" t="b">
        <f>EXACT(Rohdaten!N741,$A741)</f>
        <v>0</v>
      </c>
      <c r="Q741" t="b">
        <f>EXACT(Rohdaten!O741,$A741)</f>
        <v>0</v>
      </c>
      <c r="R741" t="b">
        <f>EXACT(Rohdaten!P741,$A741)</f>
        <v>0</v>
      </c>
      <c r="S741" t="b">
        <f>EXACT(Rohdaten!Q741,$A741)</f>
        <v>0</v>
      </c>
      <c r="T741" t="b">
        <f>EXACT(Rohdaten!R741,$A741)</f>
        <v>1</v>
      </c>
    </row>
    <row r="742" spans="1:20" x14ac:dyDescent="0.4">
      <c r="A742">
        <v>6</v>
      </c>
      <c r="B742" s="2"/>
      <c r="C742" t="b">
        <f>EXACT(Rohdaten!A742,$A742)</f>
        <v>1</v>
      </c>
      <c r="D742" t="b">
        <f>EXACT(Rohdaten!B742,$A742)</f>
        <v>1</v>
      </c>
      <c r="E742" t="b">
        <f>EXACT(Rohdaten!C742,$A742)</f>
        <v>1</v>
      </c>
      <c r="F742" t="b">
        <f>EXACT(Rohdaten!D742,$A742)</f>
        <v>0</v>
      </c>
      <c r="G742" t="b">
        <f>EXACT(Rohdaten!E742,$A742)</f>
        <v>1</v>
      </c>
      <c r="H742" t="b">
        <f>EXACT(Rohdaten!F742,$A742)</f>
        <v>1</v>
      </c>
      <c r="I742" t="b">
        <f>EXACT(Rohdaten!G742,$A742)</f>
        <v>1</v>
      </c>
      <c r="J742" t="b">
        <f>EXACT(Rohdaten!H742,$A742)</f>
        <v>1</v>
      </c>
      <c r="K742" t="b">
        <f>EXACT(Rohdaten!I742,$A742)</f>
        <v>0</v>
      </c>
      <c r="L742" t="b">
        <f>EXACT(Rohdaten!J742,$A742)</f>
        <v>1</v>
      </c>
      <c r="M742" t="b">
        <f>EXACT(Rohdaten!K742,$A742)</f>
        <v>0</v>
      </c>
      <c r="N742" t="b">
        <f>EXACT(Rohdaten!L742,$A742)</f>
        <v>1</v>
      </c>
      <c r="O742" t="b">
        <f>EXACT(Rohdaten!M742,$A742)</f>
        <v>0</v>
      </c>
      <c r="P742" t="b">
        <f>EXACT(Rohdaten!N742,$A742)</f>
        <v>1</v>
      </c>
      <c r="Q742" t="b">
        <f>EXACT(Rohdaten!O742,$A742)</f>
        <v>0</v>
      </c>
      <c r="R742" t="b">
        <f>EXACT(Rohdaten!P742,$A742)</f>
        <v>0</v>
      </c>
      <c r="S742" t="b">
        <f>EXACT(Rohdaten!Q742,$A742)</f>
        <v>0</v>
      </c>
      <c r="T742" t="b">
        <f>EXACT(Rohdaten!R742,$A742)</f>
        <v>1</v>
      </c>
    </row>
    <row r="743" spans="1:20" x14ac:dyDescent="0.4">
      <c r="A743">
        <v>6</v>
      </c>
      <c r="B743" s="2"/>
      <c r="C743" t="b">
        <f>EXACT(Rohdaten!A743,$A743)</f>
        <v>1</v>
      </c>
      <c r="D743" t="b">
        <f>EXACT(Rohdaten!B743,$A743)</f>
        <v>1</v>
      </c>
      <c r="E743" t="b">
        <f>EXACT(Rohdaten!C743,$A743)</f>
        <v>1</v>
      </c>
      <c r="F743" t="b">
        <f>EXACT(Rohdaten!D743,$A743)</f>
        <v>1</v>
      </c>
      <c r="G743" t="b">
        <f>EXACT(Rohdaten!E743,$A743)</f>
        <v>1</v>
      </c>
      <c r="H743" t="b">
        <f>EXACT(Rohdaten!F743,$A743)</f>
        <v>1</v>
      </c>
      <c r="I743" t="b">
        <f>EXACT(Rohdaten!G743,$A743)</f>
        <v>1</v>
      </c>
      <c r="J743" t="b">
        <f>EXACT(Rohdaten!H743,$A743)</f>
        <v>1</v>
      </c>
      <c r="K743" t="b">
        <f>EXACT(Rohdaten!I743,$A743)</f>
        <v>1</v>
      </c>
      <c r="L743" t="b">
        <f>EXACT(Rohdaten!J743,$A743)</f>
        <v>1</v>
      </c>
      <c r="M743" t="b">
        <f>EXACT(Rohdaten!K743,$A743)</f>
        <v>1</v>
      </c>
      <c r="N743" t="b">
        <f>EXACT(Rohdaten!L743,$A743)</f>
        <v>1</v>
      </c>
      <c r="O743" t="b">
        <f>EXACT(Rohdaten!M743,$A743)</f>
        <v>0</v>
      </c>
      <c r="P743" t="b">
        <f>EXACT(Rohdaten!N743,$A743)</f>
        <v>0</v>
      </c>
      <c r="Q743" t="b">
        <f>EXACT(Rohdaten!O743,$A743)</f>
        <v>0</v>
      </c>
      <c r="R743" t="b">
        <f>EXACT(Rohdaten!P743,$A743)</f>
        <v>0</v>
      </c>
      <c r="S743" t="b">
        <f>EXACT(Rohdaten!Q743,$A743)</f>
        <v>1</v>
      </c>
      <c r="T743" t="b">
        <f>EXACT(Rohdaten!R743,$A743)</f>
        <v>1</v>
      </c>
    </row>
    <row r="744" spans="1:20" x14ac:dyDescent="0.4">
      <c r="A744">
        <v>6</v>
      </c>
      <c r="B744" s="2"/>
      <c r="C744" t="b">
        <f>EXACT(Rohdaten!A744,$A744)</f>
        <v>0</v>
      </c>
      <c r="D744" t="b">
        <f>EXACT(Rohdaten!B744,$A744)</f>
        <v>1</v>
      </c>
      <c r="E744" t="b">
        <f>EXACT(Rohdaten!C744,$A744)</f>
        <v>1</v>
      </c>
      <c r="F744" t="b">
        <f>EXACT(Rohdaten!D744,$A744)</f>
        <v>0</v>
      </c>
      <c r="G744" t="b">
        <f>EXACT(Rohdaten!E744,$A744)</f>
        <v>1</v>
      </c>
      <c r="H744" t="b">
        <f>EXACT(Rohdaten!F744,$A744)</f>
        <v>1</v>
      </c>
      <c r="I744" t="b">
        <f>EXACT(Rohdaten!G744,$A744)</f>
        <v>1</v>
      </c>
      <c r="J744" t="b">
        <f>EXACT(Rohdaten!H744,$A744)</f>
        <v>1</v>
      </c>
      <c r="K744" t="b">
        <f>EXACT(Rohdaten!I744,$A744)</f>
        <v>0</v>
      </c>
      <c r="L744" t="b">
        <f>EXACT(Rohdaten!J744,$A744)</f>
        <v>1</v>
      </c>
      <c r="M744" t="b">
        <f>EXACT(Rohdaten!K744,$A744)</f>
        <v>0</v>
      </c>
      <c r="N744" t="b">
        <f>EXACT(Rohdaten!L744,$A744)</f>
        <v>0</v>
      </c>
      <c r="O744" t="b">
        <f>EXACT(Rohdaten!M744,$A744)</f>
        <v>0</v>
      </c>
      <c r="P744" t="b">
        <f>EXACT(Rohdaten!N744,$A744)</f>
        <v>0</v>
      </c>
      <c r="Q744" t="b">
        <f>EXACT(Rohdaten!O744,$A744)</f>
        <v>0</v>
      </c>
      <c r="R744" t="b">
        <f>EXACT(Rohdaten!P744,$A744)</f>
        <v>0</v>
      </c>
      <c r="S744" t="b">
        <f>EXACT(Rohdaten!Q744,$A744)</f>
        <v>0</v>
      </c>
      <c r="T744" t="b">
        <f>EXACT(Rohdaten!R744,$A744)</f>
        <v>1</v>
      </c>
    </row>
    <row r="745" spans="1:20" x14ac:dyDescent="0.4">
      <c r="A745">
        <v>6</v>
      </c>
      <c r="B745" s="2"/>
      <c r="C745" t="b">
        <f>EXACT(Rohdaten!A745,$A745)</f>
        <v>0</v>
      </c>
      <c r="D745" t="b">
        <f>EXACT(Rohdaten!B745,$A745)</f>
        <v>0</v>
      </c>
      <c r="E745" t="b">
        <f>EXACT(Rohdaten!C745,$A745)</f>
        <v>1</v>
      </c>
      <c r="F745" t="b">
        <f>EXACT(Rohdaten!D745,$A745)</f>
        <v>0</v>
      </c>
      <c r="G745" t="b">
        <f>EXACT(Rohdaten!E745,$A745)</f>
        <v>1</v>
      </c>
      <c r="H745" t="b">
        <f>EXACT(Rohdaten!F745,$A745)</f>
        <v>1</v>
      </c>
      <c r="I745" t="b">
        <f>EXACT(Rohdaten!G745,$A745)</f>
        <v>1</v>
      </c>
      <c r="J745" t="b">
        <f>EXACT(Rohdaten!H745,$A745)</f>
        <v>1</v>
      </c>
      <c r="K745" t="b">
        <f>EXACT(Rohdaten!I745,$A745)</f>
        <v>0</v>
      </c>
      <c r="L745" t="b">
        <f>EXACT(Rohdaten!J745,$A745)</f>
        <v>0</v>
      </c>
      <c r="M745" t="b">
        <f>EXACT(Rohdaten!K745,$A745)</f>
        <v>1</v>
      </c>
      <c r="N745" t="b">
        <f>EXACT(Rohdaten!L745,$A745)</f>
        <v>0</v>
      </c>
      <c r="O745" t="b">
        <f>EXACT(Rohdaten!M745,$A745)</f>
        <v>0</v>
      </c>
      <c r="P745" t="b">
        <f>EXACT(Rohdaten!N745,$A745)</f>
        <v>0</v>
      </c>
      <c r="Q745" t="b">
        <f>EXACT(Rohdaten!O745,$A745)</f>
        <v>0</v>
      </c>
      <c r="R745" t="b">
        <f>EXACT(Rohdaten!P745,$A745)</f>
        <v>0</v>
      </c>
      <c r="S745" t="b">
        <f>EXACT(Rohdaten!Q745,$A745)</f>
        <v>0</v>
      </c>
      <c r="T745" t="b">
        <f>EXACT(Rohdaten!R745,$A745)</f>
        <v>1</v>
      </c>
    </row>
    <row r="746" spans="1:20" x14ac:dyDescent="0.4">
      <c r="A746">
        <v>6</v>
      </c>
      <c r="B746" s="2"/>
      <c r="C746" t="b">
        <f>EXACT(Rohdaten!A746,$A746)</f>
        <v>0</v>
      </c>
      <c r="D746" t="b">
        <f>EXACT(Rohdaten!B746,$A746)</f>
        <v>1</v>
      </c>
      <c r="E746" t="b">
        <f>EXACT(Rohdaten!C746,$A746)</f>
        <v>1</v>
      </c>
      <c r="F746" t="b">
        <f>EXACT(Rohdaten!D746,$A746)</f>
        <v>1</v>
      </c>
      <c r="G746" t="b">
        <f>EXACT(Rohdaten!E746,$A746)</f>
        <v>1</v>
      </c>
      <c r="H746" t="b">
        <f>EXACT(Rohdaten!F746,$A746)</f>
        <v>1</v>
      </c>
      <c r="I746" t="b">
        <f>EXACT(Rohdaten!G746,$A746)</f>
        <v>1</v>
      </c>
      <c r="J746" t="b">
        <f>EXACT(Rohdaten!H746,$A746)</f>
        <v>1</v>
      </c>
      <c r="K746" t="b">
        <f>EXACT(Rohdaten!I746,$A746)</f>
        <v>1</v>
      </c>
      <c r="L746" t="b">
        <f>EXACT(Rohdaten!J746,$A746)</f>
        <v>1</v>
      </c>
      <c r="M746" t="b">
        <f>EXACT(Rohdaten!K746,$A746)</f>
        <v>1</v>
      </c>
      <c r="N746" t="b">
        <f>EXACT(Rohdaten!L746,$A746)</f>
        <v>1</v>
      </c>
      <c r="O746" t="b">
        <f>EXACT(Rohdaten!M746,$A746)</f>
        <v>0</v>
      </c>
      <c r="P746" t="b">
        <f>EXACT(Rohdaten!N746,$A746)</f>
        <v>1</v>
      </c>
      <c r="Q746" t="b">
        <f>EXACT(Rohdaten!O746,$A746)</f>
        <v>1</v>
      </c>
      <c r="R746" t="b">
        <f>EXACT(Rohdaten!P746,$A746)</f>
        <v>0</v>
      </c>
      <c r="S746" t="b">
        <f>EXACT(Rohdaten!Q746,$A746)</f>
        <v>1</v>
      </c>
      <c r="T746" t="b">
        <f>EXACT(Rohdaten!R746,$A746)</f>
        <v>1</v>
      </c>
    </row>
    <row r="747" spans="1:20" x14ac:dyDescent="0.4">
      <c r="A747">
        <v>6</v>
      </c>
      <c r="B747" s="2"/>
      <c r="C747" t="b">
        <f>EXACT(Rohdaten!A747,$A747)</f>
        <v>1</v>
      </c>
      <c r="D747" t="b">
        <f>EXACT(Rohdaten!B747,$A747)</f>
        <v>1</v>
      </c>
      <c r="E747" t="b">
        <f>EXACT(Rohdaten!C747,$A747)</f>
        <v>1</v>
      </c>
      <c r="F747" t="b">
        <f>EXACT(Rohdaten!D747,$A747)</f>
        <v>1</v>
      </c>
      <c r="G747" t="b">
        <f>EXACT(Rohdaten!E747,$A747)</f>
        <v>1</v>
      </c>
      <c r="H747" t="b">
        <f>EXACT(Rohdaten!F747,$A747)</f>
        <v>1</v>
      </c>
      <c r="I747" t="b">
        <f>EXACT(Rohdaten!G747,$A747)</f>
        <v>1</v>
      </c>
      <c r="J747" t="b">
        <f>EXACT(Rohdaten!H747,$A747)</f>
        <v>1</v>
      </c>
      <c r="K747" t="b">
        <f>EXACT(Rohdaten!I747,$A747)</f>
        <v>1</v>
      </c>
      <c r="L747" t="b">
        <f>EXACT(Rohdaten!J747,$A747)</f>
        <v>1</v>
      </c>
      <c r="M747" t="b">
        <f>EXACT(Rohdaten!K747,$A747)</f>
        <v>0</v>
      </c>
      <c r="N747" t="b">
        <f>EXACT(Rohdaten!L747,$A747)</f>
        <v>1</v>
      </c>
      <c r="O747" t="b">
        <f>EXACT(Rohdaten!M747,$A747)</f>
        <v>0</v>
      </c>
      <c r="P747" t="b">
        <f>EXACT(Rohdaten!N747,$A747)</f>
        <v>0</v>
      </c>
      <c r="Q747" t="b">
        <f>EXACT(Rohdaten!O747,$A747)</f>
        <v>0</v>
      </c>
      <c r="R747" t="b">
        <f>EXACT(Rohdaten!P747,$A747)</f>
        <v>0</v>
      </c>
      <c r="S747" t="b">
        <f>EXACT(Rohdaten!Q747,$A747)</f>
        <v>0</v>
      </c>
      <c r="T747" t="b">
        <f>EXACT(Rohdaten!R747,$A747)</f>
        <v>0</v>
      </c>
    </row>
    <row r="748" spans="1:20" x14ac:dyDescent="0.4">
      <c r="A748">
        <v>6</v>
      </c>
      <c r="B748" s="2"/>
      <c r="C748" t="b">
        <f>EXACT(Rohdaten!A748,$A748)</f>
        <v>0</v>
      </c>
      <c r="D748" t="b">
        <f>EXACT(Rohdaten!B748,$A748)</f>
        <v>0</v>
      </c>
      <c r="E748" t="b">
        <f>EXACT(Rohdaten!C748,$A748)</f>
        <v>1</v>
      </c>
      <c r="F748" t="b">
        <f>EXACT(Rohdaten!D748,$A748)</f>
        <v>0</v>
      </c>
      <c r="G748" t="b">
        <f>EXACT(Rohdaten!E748,$A748)</f>
        <v>1</v>
      </c>
      <c r="H748" t="b">
        <f>EXACT(Rohdaten!F748,$A748)</f>
        <v>1</v>
      </c>
      <c r="I748" t="b">
        <f>EXACT(Rohdaten!G748,$A748)</f>
        <v>1</v>
      </c>
      <c r="J748" t="b">
        <f>EXACT(Rohdaten!H748,$A748)</f>
        <v>1</v>
      </c>
      <c r="K748" t="b">
        <f>EXACT(Rohdaten!I748,$A748)</f>
        <v>0</v>
      </c>
      <c r="L748" t="b">
        <f>EXACT(Rohdaten!J748,$A748)</f>
        <v>1</v>
      </c>
      <c r="M748" t="b">
        <f>EXACT(Rohdaten!K748,$A748)</f>
        <v>0</v>
      </c>
      <c r="N748" t="b">
        <f>EXACT(Rohdaten!L748,$A748)</f>
        <v>0</v>
      </c>
      <c r="O748" t="b">
        <f>EXACT(Rohdaten!M748,$A748)</f>
        <v>0</v>
      </c>
      <c r="P748" t="b">
        <f>EXACT(Rohdaten!N748,$A748)</f>
        <v>0</v>
      </c>
      <c r="Q748" t="b">
        <f>EXACT(Rohdaten!O748,$A748)</f>
        <v>0</v>
      </c>
      <c r="R748" t="b">
        <f>EXACT(Rohdaten!P748,$A748)</f>
        <v>0</v>
      </c>
      <c r="S748" t="b">
        <f>EXACT(Rohdaten!Q748,$A748)</f>
        <v>0</v>
      </c>
      <c r="T748" t="b">
        <f>EXACT(Rohdaten!R748,$A748)</f>
        <v>1</v>
      </c>
    </row>
    <row r="749" spans="1:20" x14ac:dyDescent="0.4">
      <c r="A749">
        <v>6</v>
      </c>
      <c r="B749" s="2"/>
      <c r="C749" t="b">
        <f>EXACT(Rohdaten!A749,$A749)</f>
        <v>0</v>
      </c>
      <c r="D749" t="b">
        <f>EXACT(Rohdaten!B749,$A749)</f>
        <v>1</v>
      </c>
      <c r="E749" t="b">
        <f>EXACT(Rohdaten!C749,$A749)</f>
        <v>1</v>
      </c>
      <c r="F749" t="b">
        <f>EXACT(Rohdaten!D749,$A749)</f>
        <v>0</v>
      </c>
      <c r="G749" t="b">
        <f>EXACT(Rohdaten!E749,$A749)</f>
        <v>1</v>
      </c>
      <c r="H749" t="b">
        <f>EXACT(Rohdaten!F749,$A749)</f>
        <v>1</v>
      </c>
      <c r="I749" t="b">
        <f>EXACT(Rohdaten!G749,$A749)</f>
        <v>1</v>
      </c>
      <c r="J749" t="b">
        <f>EXACT(Rohdaten!H749,$A749)</f>
        <v>1</v>
      </c>
      <c r="K749" t="b">
        <f>EXACT(Rohdaten!I749,$A749)</f>
        <v>0</v>
      </c>
      <c r="L749" t="b">
        <f>EXACT(Rohdaten!J749,$A749)</f>
        <v>1</v>
      </c>
      <c r="M749" t="b">
        <f>EXACT(Rohdaten!K749,$A749)</f>
        <v>0</v>
      </c>
      <c r="N749" t="b">
        <f>EXACT(Rohdaten!L749,$A749)</f>
        <v>0</v>
      </c>
      <c r="O749" t="b">
        <f>EXACT(Rohdaten!M749,$A749)</f>
        <v>1</v>
      </c>
      <c r="P749" t="b">
        <f>EXACT(Rohdaten!N749,$A749)</f>
        <v>0</v>
      </c>
      <c r="Q749" t="b">
        <f>EXACT(Rohdaten!O749,$A749)</f>
        <v>1</v>
      </c>
      <c r="R749" t="b">
        <f>EXACT(Rohdaten!P749,$A749)</f>
        <v>0</v>
      </c>
      <c r="S749" t="b">
        <f>EXACT(Rohdaten!Q749,$A749)</f>
        <v>0</v>
      </c>
      <c r="T749" t="b">
        <f>EXACT(Rohdaten!R749,$A749)</f>
        <v>1</v>
      </c>
    </row>
    <row r="750" spans="1:20" x14ac:dyDescent="0.4">
      <c r="A750">
        <v>6</v>
      </c>
      <c r="B750" s="2"/>
      <c r="C750" t="b">
        <f>EXACT(Rohdaten!A750,$A750)</f>
        <v>0</v>
      </c>
      <c r="D750" t="b">
        <f>EXACT(Rohdaten!B750,$A750)</f>
        <v>1</v>
      </c>
      <c r="E750" t="b">
        <f>EXACT(Rohdaten!C750,$A750)</f>
        <v>0</v>
      </c>
      <c r="F750" t="b">
        <f>EXACT(Rohdaten!D750,$A750)</f>
        <v>1</v>
      </c>
      <c r="G750" t="b">
        <f>EXACT(Rohdaten!E750,$A750)</f>
        <v>0</v>
      </c>
      <c r="H750" t="b">
        <f>EXACT(Rohdaten!F750,$A750)</f>
        <v>0</v>
      </c>
      <c r="I750" t="b">
        <f>EXACT(Rohdaten!G750,$A750)</f>
        <v>0</v>
      </c>
      <c r="J750" t="b">
        <f>EXACT(Rohdaten!H750,$A750)</f>
        <v>0</v>
      </c>
      <c r="K750" t="b">
        <f>EXACT(Rohdaten!I750,$A750)</f>
        <v>1</v>
      </c>
      <c r="L750" t="b">
        <f>EXACT(Rohdaten!J750,$A750)</f>
        <v>1</v>
      </c>
      <c r="M750" t="b">
        <f>EXACT(Rohdaten!K750,$A750)</f>
        <v>0</v>
      </c>
      <c r="N750" t="b">
        <f>EXACT(Rohdaten!L750,$A750)</f>
        <v>1</v>
      </c>
      <c r="O750" t="b">
        <f>EXACT(Rohdaten!M750,$A750)</f>
        <v>1</v>
      </c>
      <c r="P750" t="b">
        <f>EXACT(Rohdaten!N750,$A750)</f>
        <v>0</v>
      </c>
      <c r="Q750" t="b">
        <f>EXACT(Rohdaten!O750,$A750)</f>
        <v>0</v>
      </c>
      <c r="R750" t="b">
        <f>EXACT(Rohdaten!P750,$A750)</f>
        <v>1</v>
      </c>
      <c r="S750" t="b">
        <f>EXACT(Rohdaten!Q750,$A750)</f>
        <v>0</v>
      </c>
      <c r="T750" t="b">
        <f>EXACT(Rohdaten!R750,$A750)</f>
        <v>1</v>
      </c>
    </row>
    <row r="751" spans="1:20" x14ac:dyDescent="0.4">
      <c r="A751">
        <v>6</v>
      </c>
      <c r="B751" s="2"/>
      <c r="C751" t="b">
        <f>EXACT(Rohdaten!A751,$A751)</f>
        <v>1</v>
      </c>
      <c r="D751" t="b">
        <f>EXACT(Rohdaten!B751,$A751)</f>
        <v>1</v>
      </c>
      <c r="E751" t="b">
        <f>EXACT(Rohdaten!C751,$A751)</f>
        <v>1</v>
      </c>
      <c r="F751" t="b">
        <f>EXACT(Rohdaten!D751,$A751)</f>
        <v>0</v>
      </c>
      <c r="G751" t="b">
        <f>EXACT(Rohdaten!E751,$A751)</f>
        <v>1</v>
      </c>
      <c r="H751" t="b">
        <f>EXACT(Rohdaten!F751,$A751)</f>
        <v>1</v>
      </c>
      <c r="I751" t="b">
        <f>EXACT(Rohdaten!G751,$A751)</f>
        <v>1</v>
      </c>
      <c r="J751" t="b">
        <f>EXACT(Rohdaten!H751,$A751)</f>
        <v>1</v>
      </c>
      <c r="K751" t="b">
        <f>EXACT(Rohdaten!I751,$A751)</f>
        <v>1</v>
      </c>
      <c r="L751" t="b">
        <f>EXACT(Rohdaten!J751,$A751)</f>
        <v>1</v>
      </c>
      <c r="M751" t="b">
        <f>EXACT(Rohdaten!K751,$A751)</f>
        <v>0</v>
      </c>
      <c r="N751" t="b">
        <f>EXACT(Rohdaten!L751,$A751)</f>
        <v>1</v>
      </c>
      <c r="O751" t="b">
        <f>EXACT(Rohdaten!M751,$A751)</f>
        <v>0</v>
      </c>
      <c r="P751" t="b">
        <f>EXACT(Rohdaten!N751,$A751)</f>
        <v>1</v>
      </c>
      <c r="Q751" t="b">
        <f>EXACT(Rohdaten!O751,$A751)</f>
        <v>0</v>
      </c>
      <c r="R751" t="b">
        <f>EXACT(Rohdaten!P751,$A751)</f>
        <v>1</v>
      </c>
      <c r="S751" t="b">
        <f>EXACT(Rohdaten!Q751,$A751)</f>
        <v>0</v>
      </c>
      <c r="T751" t="b">
        <f>EXACT(Rohdaten!R751,$A751)</f>
        <v>1</v>
      </c>
    </row>
    <row r="752" spans="1:20" x14ac:dyDescent="0.4">
      <c r="A752">
        <v>6</v>
      </c>
      <c r="B752" s="2"/>
      <c r="C752" t="b">
        <f>EXACT(Rohdaten!A752,$A752)</f>
        <v>0</v>
      </c>
      <c r="D752" t="b">
        <f>EXACT(Rohdaten!B752,$A752)</f>
        <v>1</v>
      </c>
      <c r="E752" t="b">
        <f>EXACT(Rohdaten!C752,$A752)</f>
        <v>1</v>
      </c>
      <c r="F752" t="b">
        <f>EXACT(Rohdaten!D752,$A752)</f>
        <v>0</v>
      </c>
      <c r="G752" t="b">
        <f>EXACT(Rohdaten!E752,$A752)</f>
        <v>1</v>
      </c>
      <c r="H752" t="b">
        <f>EXACT(Rohdaten!F752,$A752)</f>
        <v>1</v>
      </c>
      <c r="I752" t="b">
        <f>EXACT(Rohdaten!G752,$A752)</f>
        <v>1</v>
      </c>
      <c r="J752" t="b">
        <f>EXACT(Rohdaten!H752,$A752)</f>
        <v>1</v>
      </c>
      <c r="K752" t="b">
        <f>EXACT(Rohdaten!I752,$A752)</f>
        <v>1</v>
      </c>
      <c r="L752" t="b">
        <f>EXACT(Rohdaten!J752,$A752)</f>
        <v>1</v>
      </c>
      <c r="M752" t="b">
        <f>EXACT(Rohdaten!K752,$A752)</f>
        <v>0</v>
      </c>
      <c r="N752" t="b">
        <f>EXACT(Rohdaten!L752,$A752)</f>
        <v>1</v>
      </c>
      <c r="O752" t="b">
        <f>EXACT(Rohdaten!M752,$A752)</f>
        <v>0</v>
      </c>
      <c r="P752" t="b">
        <f>EXACT(Rohdaten!N752,$A752)</f>
        <v>0</v>
      </c>
      <c r="Q752" t="b">
        <f>EXACT(Rohdaten!O752,$A752)</f>
        <v>0</v>
      </c>
      <c r="R752" t="b">
        <f>EXACT(Rohdaten!P752,$A752)</f>
        <v>0</v>
      </c>
      <c r="S752" t="b">
        <f>EXACT(Rohdaten!Q752,$A752)</f>
        <v>0</v>
      </c>
      <c r="T752" t="b">
        <f>EXACT(Rohdaten!R752,$A752)</f>
        <v>1</v>
      </c>
    </row>
    <row r="753" spans="1:20" x14ac:dyDescent="0.4">
      <c r="A753">
        <v>6</v>
      </c>
      <c r="B753" s="2"/>
      <c r="C753" t="b">
        <f>EXACT(Rohdaten!A753,$A753)</f>
        <v>0</v>
      </c>
      <c r="D753" t="b">
        <f>EXACT(Rohdaten!B753,$A753)</f>
        <v>1</v>
      </c>
      <c r="E753" t="b">
        <f>EXACT(Rohdaten!C753,$A753)</f>
        <v>1</v>
      </c>
      <c r="F753" t="b">
        <f>EXACT(Rohdaten!D753,$A753)</f>
        <v>1</v>
      </c>
      <c r="G753" t="b">
        <f>EXACT(Rohdaten!E753,$A753)</f>
        <v>1</v>
      </c>
      <c r="H753" t="b">
        <f>EXACT(Rohdaten!F753,$A753)</f>
        <v>1</v>
      </c>
      <c r="I753" t="b">
        <f>EXACT(Rohdaten!G753,$A753)</f>
        <v>1</v>
      </c>
      <c r="J753" t="b">
        <f>EXACT(Rohdaten!H753,$A753)</f>
        <v>0</v>
      </c>
      <c r="K753" t="b">
        <f>EXACT(Rohdaten!I753,$A753)</f>
        <v>1</v>
      </c>
      <c r="L753" t="b">
        <f>EXACT(Rohdaten!J753,$A753)</f>
        <v>1</v>
      </c>
      <c r="M753" t="b">
        <f>EXACT(Rohdaten!K753,$A753)</f>
        <v>1</v>
      </c>
      <c r="N753" t="b">
        <f>EXACT(Rohdaten!L753,$A753)</f>
        <v>1</v>
      </c>
      <c r="O753" t="b">
        <f>EXACT(Rohdaten!M753,$A753)</f>
        <v>1</v>
      </c>
      <c r="P753" t="b">
        <f>EXACT(Rohdaten!N753,$A753)</f>
        <v>0</v>
      </c>
      <c r="Q753" t="b">
        <f>EXACT(Rohdaten!O753,$A753)</f>
        <v>0</v>
      </c>
      <c r="R753" t="b">
        <f>EXACT(Rohdaten!P753,$A753)</f>
        <v>0</v>
      </c>
      <c r="S753" t="b">
        <f>EXACT(Rohdaten!Q753,$A753)</f>
        <v>0</v>
      </c>
      <c r="T753" t="b">
        <f>EXACT(Rohdaten!R753,$A753)</f>
        <v>1</v>
      </c>
    </row>
    <row r="754" spans="1:20" x14ac:dyDescent="0.4">
      <c r="A754">
        <v>6</v>
      </c>
      <c r="B754" s="2"/>
      <c r="C754" t="b">
        <f>EXACT(Rohdaten!A754,$A754)</f>
        <v>0</v>
      </c>
      <c r="D754" t="b">
        <f>EXACT(Rohdaten!B754,$A754)</f>
        <v>0</v>
      </c>
      <c r="E754" t="b">
        <f>EXACT(Rohdaten!C754,$A754)</f>
        <v>0</v>
      </c>
      <c r="F754" t="b">
        <f>EXACT(Rohdaten!D754,$A754)</f>
        <v>0</v>
      </c>
      <c r="G754" t="b">
        <f>EXACT(Rohdaten!E754,$A754)</f>
        <v>0</v>
      </c>
      <c r="H754" t="b">
        <f>EXACT(Rohdaten!F754,$A754)</f>
        <v>0</v>
      </c>
      <c r="I754" t="b">
        <f>EXACT(Rohdaten!G754,$A754)</f>
        <v>0</v>
      </c>
      <c r="J754" t="b">
        <f>EXACT(Rohdaten!H754,$A754)</f>
        <v>0</v>
      </c>
      <c r="K754" t="b">
        <f>EXACT(Rohdaten!I754,$A754)</f>
        <v>0</v>
      </c>
      <c r="L754" t="b">
        <f>EXACT(Rohdaten!J754,$A754)</f>
        <v>0</v>
      </c>
      <c r="M754" t="b">
        <f>EXACT(Rohdaten!K754,$A754)</f>
        <v>0</v>
      </c>
      <c r="N754" t="b">
        <f>EXACT(Rohdaten!L754,$A754)</f>
        <v>0</v>
      </c>
      <c r="O754" t="b">
        <f>EXACT(Rohdaten!M754,$A754)</f>
        <v>0</v>
      </c>
      <c r="P754" t="b">
        <f>EXACT(Rohdaten!N754,$A754)</f>
        <v>1</v>
      </c>
      <c r="Q754" t="b">
        <f>EXACT(Rohdaten!O754,$A754)</f>
        <v>0</v>
      </c>
      <c r="R754" t="b">
        <f>EXACT(Rohdaten!P754,$A754)</f>
        <v>0</v>
      </c>
      <c r="S754" t="b">
        <f>EXACT(Rohdaten!Q754,$A754)</f>
        <v>0</v>
      </c>
      <c r="T754" t="b">
        <f>EXACT(Rohdaten!R754,$A754)</f>
        <v>0</v>
      </c>
    </row>
    <row r="755" spans="1:20" x14ac:dyDescent="0.4">
      <c r="A755">
        <v>6</v>
      </c>
      <c r="B755" s="2"/>
      <c r="C755" t="b">
        <f>EXACT(Rohdaten!A755,$A755)</f>
        <v>0</v>
      </c>
      <c r="D755" t="b">
        <f>EXACT(Rohdaten!B755,$A755)</f>
        <v>0</v>
      </c>
      <c r="E755" t="b">
        <f>EXACT(Rohdaten!C755,$A755)</f>
        <v>0</v>
      </c>
      <c r="F755" t="b">
        <f>EXACT(Rohdaten!D755,$A755)</f>
        <v>0</v>
      </c>
      <c r="G755" t="b">
        <f>EXACT(Rohdaten!E755,$A755)</f>
        <v>1</v>
      </c>
      <c r="H755" t="b">
        <f>EXACT(Rohdaten!F755,$A755)</f>
        <v>1</v>
      </c>
      <c r="I755" t="b">
        <f>EXACT(Rohdaten!G755,$A755)</f>
        <v>1</v>
      </c>
      <c r="J755" t="b">
        <f>EXACT(Rohdaten!H755,$A755)</f>
        <v>0</v>
      </c>
      <c r="K755" t="b">
        <f>EXACT(Rohdaten!I755,$A755)</f>
        <v>0</v>
      </c>
      <c r="L755" t="b">
        <f>EXACT(Rohdaten!J755,$A755)</f>
        <v>1</v>
      </c>
      <c r="M755" t="b">
        <f>EXACT(Rohdaten!K755,$A755)</f>
        <v>0</v>
      </c>
      <c r="N755" t="b">
        <f>EXACT(Rohdaten!L755,$A755)</f>
        <v>0</v>
      </c>
      <c r="O755" t="b">
        <f>EXACT(Rohdaten!M755,$A755)</f>
        <v>0</v>
      </c>
      <c r="P755" t="b">
        <f>EXACT(Rohdaten!N755,$A755)</f>
        <v>0</v>
      </c>
      <c r="Q755" t="b">
        <f>EXACT(Rohdaten!O755,$A755)</f>
        <v>1</v>
      </c>
      <c r="R755" t="b">
        <f>EXACT(Rohdaten!P755,$A755)</f>
        <v>0</v>
      </c>
      <c r="S755" t="b">
        <f>EXACT(Rohdaten!Q755,$A755)</f>
        <v>0</v>
      </c>
      <c r="T755" t="b">
        <f>EXACT(Rohdaten!R755,$A755)</f>
        <v>0</v>
      </c>
    </row>
    <row r="756" spans="1:20" x14ac:dyDescent="0.4">
      <c r="A756">
        <v>6</v>
      </c>
      <c r="B756" s="2"/>
      <c r="C756" t="b">
        <f>EXACT(Rohdaten!A756,$A756)</f>
        <v>0</v>
      </c>
      <c r="D756" t="b">
        <f>EXACT(Rohdaten!B756,$A756)</f>
        <v>0</v>
      </c>
      <c r="E756" t="b">
        <f>EXACT(Rohdaten!C756,$A756)</f>
        <v>0</v>
      </c>
      <c r="F756" t="b">
        <f>EXACT(Rohdaten!D756,$A756)</f>
        <v>0</v>
      </c>
      <c r="G756" t="b">
        <f>EXACT(Rohdaten!E756,$A756)</f>
        <v>0</v>
      </c>
      <c r="H756" t="b">
        <f>EXACT(Rohdaten!F756,$A756)</f>
        <v>0</v>
      </c>
      <c r="I756" t="b">
        <f>EXACT(Rohdaten!G756,$A756)</f>
        <v>0</v>
      </c>
      <c r="J756" t="b">
        <f>EXACT(Rohdaten!H756,$A756)</f>
        <v>0</v>
      </c>
      <c r="K756" t="b">
        <f>EXACT(Rohdaten!I756,$A756)</f>
        <v>0</v>
      </c>
      <c r="L756" t="b">
        <f>EXACT(Rohdaten!J756,$A756)</f>
        <v>0</v>
      </c>
      <c r="M756" t="b">
        <f>EXACT(Rohdaten!K756,$A756)</f>
        <v>0</v>
      </c>
      <c r="N756" t="b">
        <f>EXACT(Rohdaten!L756,$A756)</f>
        <v>0</v>
      </c>
      <c r="O756" t="b">
        <f>EXACT(Rohdaten!M756,$A756)</f>
        <v>0</v>
      </c>
      <c r="P756" t="b">
        <f>EXACT(Rohdaten!N756,$A756)</f>
        <v>1</v>
      </c>
      <c r="Q756" t="b">
        <f>EXACT(Rohdaten!O756,$A756)</f>
        <v>0</v>
      </c>
      <c r="R756" t="b">
        <f>EXACT(Rohdaten!P756,$A756)</f>
        <v>0</v>
      </c>
      <c r="S756" t="b">
        <f>EXACT(Rohdaten!Q756,$A756)</f>
        <v>0</v>
      </c>
      <c r="T756" t="b">
        <f>EXACT(Rohdaten!R756,$A756)</f>
        <v>0</v>
      </c>
    </row>
    <row r="757" spans="1:20" x14ac:dyDescent="0.4">
      <c r="A757">
        <v>6</v>
      </c>
      <c r="B757" s="2"/>
      <c r="C757" t="b">
        <f>EXACT(Rohdaten!A757,$A757)</f>
        <v>0</v>
      </c>
      <c r="D757" t="b">
        <f>EXACT(Rohdaten!B757,$A757)</f>
        <v>0</v>
      </c>
      <c r="E757" t="b">
        <f>EXACT(Rohdaten!C757,$A757)</f>
        <v>0</v>
      </c>
      <c r="F757" t="b">
        <f>EXACT(Rohdaten!D757,$A757)</f>
        <v>0</v>
      </c>
      <c r="G757" t="b">
        <f>EXACT(Rohdaten!E757,$A757)</f>
        <v>0</v>
      </c>
      <c r="H757" t="b">
        <f>EXACT(Rohdaten!F757,$A757)</f>
        <v>0</v>
      </c>
      <c r="I757" t="b">
        <f>EXACT(Rohdaten!G757,$A757)</f>
        <v>0</v>
      </c>
      <c r="J757" t="b">
        <f>EXACT(Rohdaten!H757,$A757)</f>
        <v>0</v>
      </c>
      <c r="K757" t="b">
        <f>EXACT(Rohdaten!I757,$A757)</f>
        <v>0</v>
      </c>
      <c r="L757" t="b">
        <f>EXACT(Rohdaten!J757,$A757)</f>
        <v>0</v>
      </c>
      <c r="M757" t="b">
        <f>EXACT(Rohdaten!K757,$A757)</f>
        <v>0</v>
      </c>
      <c r="N757" t="b">
        <f>EXACT(Rohdaten!L757,$A757)</f>
        <v>0</v>
      </c>
      <c r="O757" t="b">
        <f>EXACT(Rohdaten!M757,$A757)</f>
        <v>0</v>
      </c>
      <c r="P757" t="b">
        <f>EXACT(Rohdaten!N757,$A757)</f>
        <v>0</v>
      </c>
      <c r="Q757" t="b">
        <f>EXACT(Rohdaten!O757,$A757)</f>
        <v>0</v>
      </c>
      <c r="R757" t="b">
        <f>EXACT(Rohdaten!P757,$A757)</f>
        <v>0</v>
      </c>
      <c r="S757" t="b">
        <f>EXACT(Rohdaten!Q757,$A757)</f>
        <v>0</v>
      </c>
      <c r="T757" t="b">
        <f>EXACT(Rohdaten!R757,$A757)</f>
        <v>0</v>
      </c>
    </row>
    <row r="758" spans="1:20" x14ac:dyDescent="0.4">
      <c r="A758">
        <v>6</v>
      </c>
      <c r="B758" s="2"/>
      <c r="C758" t="b">
        <f>EXACT(Rohdaten!A758,$A758)</f>
        <v>0</v>
      </c>
      <c r="D758" t="b">
        <f>EXACT(Rohdaten!B758,$A758)</f>
        <v>1</v>
      </c>
      <c r="E758" t="b">
        <f>EXACT(Rohdaten!C758,$A758)</f>
        <v>1</v>
      </c>
      <c r="F758" t="b">
        <f>EXACT(Rohdaten!D758,$A758)</f>
        <v>1</v>
      </c>
      <c r="G758" t="b">
        <f>EXACT(Rohdaten!E758,$A758)</f>
        <v>1</v>
      </c>
      <c r="H758" t="b">
        <f>EXACT(Rohdaten!F758,$A758)</f>
        <v>1</v>
      </c>
      <c r="I758" t="b">
        <f>EXACT(Rohdaten!G758,$A758)</f>
        <v>1</v>
      </c>
      <c r="J758" t="b">
        <f>EXACT(Rohdaten!H758,$A758)</f>
        <v>0</v>
      </c>
      <c r="K758" t="b">
        <f>EXACT(Rohdaten!I758,$A758)</f>
        <v>0</v>
      </c>
      <c r="L758" t="b">
        <f>EXACT(Rohdaten!J758,$A758)</f>
        <v>1</v>
      </c>
      <c r="M758" t="b">
        <f>EXACT(Rohdaten!K758,$A758)</f>
        <v>0</v>
      </c>
      <c r="N758" t="b">
        <f>EXACT(Rohdaten!L758,$A758)</f>
        <v>1</v>
      </c>
      <c r="O758" t="b">
        <f>EXACT(Rohdaten!M758,$A758)</f>
        <v>0</v>
      </c>
      <c r="P758" t="b">
        <f>EXACT(Rohdaten!N758,$A758)</f>
        <v>0</v>
      </c>
      <c r="Q758" t="b">
        <f>EXACT(Rohdaten!O758,$A758)</f>
        <v>0</v>
      </c>
      <c r="R758" t="b">
        <f>EXACT(Rohdaten!P758,$A758)</f>
        <v>0</v>
      </c>
      <c r="S758" t="b">
        <f>EXACT(Rohdaten!Q758,$A758)</f>
        <v>0</v>
      </c>
      <c r="T758" t="b">
        <f>EXACT(Rohdaten!R758,$A758)</f>
        <v>1</v>
      </c>
    </row>
    <row r="759" spans="1:20" x14ac:dyDescent="0.4">
      <c r="A759">
        <v>6</v>
      </c>
      <c r="B759" s="2"/>
      <c r="C759" t="b">
        <f>EXACT(Rohdaten!A759,$A759)</f>
        <v>0</v>
      </c>
      <c r="D759" t="b">
        <f>EXACT(Rohdaten!B759,$A759)</f>
        <v>1</v>
      </c>
      <c r="E759" t="b">
        <f>EXACT(Rohdaten!C759,$A759)</f>
        <v>1</v>
      </c>
      <c r="F759" t="b">
        <f>EXACT(Rohdaten!D759,$A759)</f>
        <v>1</v>
      </c>
      <c r="G759" t="b">
        <f>EXACT(Rohdaten!E759,$A759)</f>
        <v>1</v>
      </c>
      <c r="H759" t="b">
        <f>EXACT(Rohdaten!F759,$A759)</f>
        <v>1</v>
      </c>
      <c r="I759" t="b">
        <f>EXACT(Rohdaten!G759,$A759)</f>
        <v>1</v>
      </c>
      <c r="J759" t="b">
        <f>EXACT(Rohdaten!H759,$A759)</f>
        <v>1</v>
      </c>
      <c r="K759" t="b">
        <f>EXACT(Rohdaten!I759,$A759)</f>
        <v>1</v>
      </c>
      <c r="L759" t="b">
        <f>EXACT(Rohdaten!J759,$A759)</f>
        <v>1</v>
      </c>
      <c r="M759" t="b">
        <f>EXACT(Rohdaten!K759,$A759)</f>
        <v>0</v>
      </c>
      <c r="N759" t="b">
        <f>EXACT(Rohdaten!L759,$A759)</f>
        <v>1</v>
      </c>
      <c r="O759" t="b">
        <f>EXACT(Rohdaten!M759,$A759)</f>
        <v>0</v>
      </c>
      <c r="P759" t="b">
        <f>EXACT(Rohdaten!N759,$A759)</f>
        <v>0</v>
      </c>
      <c r="Q759" t="b">
        <f>EXACT(Rohdaten!O759,$A759)</f>
        <v>1</v>
      </c>
      <c r="R759" t="b">
        <f>EXACT(Rohdaten!P759,$A759)</f>
        <v>0</v>
      </c>
      <c r="S759" t="b">
        <f>EXACT(Rohdaten!Q759,$A759)</f>
        <v>0</v>
      </c>
      <c r="T759" t="b">
        <f>EXACT(Rohdaten!R759,$A759)</f>
        <v>1</v>
      </c>
    </row>
    <row r="760" spans="1:20" x14ac:dyDescent="0.4">
      <c r="A760">
        <v>6</v>
      </c>
      <c r="B760" s="2"/>
      <c r="C760" t="b">
        <f>EXACT(Rohdaten!A760,$A760)</f>
        <v>0</v>
      </c>
      <c r="D760" t="b">
        <f>EXACT(Rohdaten!B760,$A760)</f>
        <v>1</v>
      </c>
      <c r="E760" t="b">
        <f>EXACT(Rohdaten!C760,$A760)</f>
        <v>1</v>
      </c>
      <c r="F760" t="b">
        <f>EXACT(Rohdaten!D760,$A760)</f>
        <v>0</v>
      </c>
      <c r="G760" t="b">
        <f>EXACT(Rohdaten!E760,$A760)</f>
        <v>1</v>
      </c>
      <c r="H760" t="b">
        <f>EXACT(Rohdaten!F760,$A760)</f>
        <v>1</v>
      </c>
      <c r="I760" t="b">
        <f>EXACT(Rohdaten!G760,$A760)</f>
        <v>0</v>
      </c>
      <c r="J760" t="b">
        <f>EXACT(Rohdaten!H760,$A760)</f>
        <v>1</v>
      </c>
      <c r="K760" t="b">
        <f>EXACT(Rohdaten!I760,$A760)</f>
        <v>0</v>
      </c>
      <c r="L760" t="b">
        <f>EXACT(Rohdaten!J760,$A760)</f>
        <v>0</v>
      </c>
      <c r="M760" t="b">
        <f>EXACT(Rohdaten!K760,$A760)</f>
        <v>0</v>
      </c>
      <c r="N760" t="b">
        <f>EXACT(Rohdaten!L760,$A760)</f>
        <v>0</v>
      </c>
      <c r="O760" t="b">
        <f>EXACT(Rohdaten!M760,$A760)</f>
        <v>0</v>
      </c>
      <c r="P760" t="b">
        <f>EXACT(Rohdaten!N760,$A760)</f>
        <v>0</v>
      </c>
      <c r="Q760" t="b">
        <f>EXACT(Rohdaten!O760,$A760)</f>
        <v>0</v>
      </c>
      <c r="R760" t="b">
        <f>EXACT(Rohdaten!P760,$A760)</f>
        <v>0</v>
      </c>
      <c r="S760" t="b">
        <f>EXACT(Rohdaten!Q760,$A760)</f>
        <v>0</v>
      </c>
      <c r="T760" t="b">
        <f>EXACT(Rohdaten!R760,$A760)</f>
        <v>1</v>
      </c>
    </row>
    <row r="761" spans="1:20" x14ac:dyDescent="0.4">
      <c r="A761">
        <v>6</v>
      </c>
      <c r="B761" s="2"/>
      <c r="C761" t="b">
        <f>EXACT(Rohdaten!A761,$A761)</f>
        <v>0</v>
      </c>
      <c r="D761" t="b">
        <f>EXACT(Rohdaten!B761,$A761)</f>
        <v>0</v>
      </c>
      <c r="E761" t="b">
        <f>EXACT(Rohdaten!C761,$A761)</f>
        <v>0</v>
      </c>
      <c r="F761" t="b">
        <f>EXACT(Rohdaten!D761,$A761)</f>
        <v>0</v>
      </c>
      <c r="G761" t="b">
        <f>EXACT(Rohdaten!E761,$A761)</f>
        <v>1</v>
      </c>
      <c r="H761" t="b">
        <f>EXACT(Rohdaten!F761,$A761)</f>
        <v>0</v>
      </c>
      <c r="I761" t="b">
        <f>EXACT(Rohdaten!G761,$A761)</f>
        <v>0</v>
      </c>
      <c r="J761" t="b">
        <f>EXACT(Rohdaten!H761,$A761)</f>
        <v>1</v>
      </c>
      <c r="K761" t="b">
        <f>EXACT(Rohdaten!I761,$A761)</f>
        <v>0</v>
      </c>
      <c r="L761" t="b">
        <f>EXACT(Rohdaten!J761,$A761)</f>
        <v>0</v>
      </c>
      <c r="M761" t="b">
        <f>EXACT(Rohdaten!K761,$A761)</f>
        <v>0</v>
      </c>
      <c r="N761" t="b">
        <f>EXACT(Rohdaten!L761,$A761)</f>
        <v>0</v>
      </c>
      <c r="O761" t="b">
        <f>EXACT(Rohdaten!M761,$A761)</f>
        <v>0</v>
      </c>
      <c r="P761" t="b">
        <f>EXACT(Rohdaten!N761,$A761)</f>
        <v>0</v>
      </c>
      <c r="Q761" t="b">
        <f>EXACT(Rohdaten!O761,$A761)</f>
        <v>0</v>
      </c>
      <c r="R761" t="b">
        <f>EXACT(Rohdaten!P761,$A761)</f>
        <v>0</v>
      </c>
      <c r="S761" t="b">
        <f>EXACT(Rohdaten!Q761,$A761)</f>
        <v>0</v>
      </c>
      <c r="T761" t="b">
        <f>EXACT(Rohdaten!R761,$A761)</f>
        <v>0</v>
      </c>
    </row>
    <row r="762" spans="1:20" x14ac:dyDescent="0.4">
      <c r="A762">
        <v>6</v>
      </c>
      <c r="B762" s="2"/>
      <c r="C762" t="b">
        <f>EXACT(Rohdaten!A762,$A762)</f>
        <v>0</v>
      </c>
      <c r="D762" t="b">
        <f>EXACT(Rohdaten!B762,$A762)</f>
        <v>1</v>
      </c>
      <c r="E762" t="b">
        <f>EXACT(Rohdaten!C762,$A762)</f>
        <v>0</v>
      </c>
      <c r="F762" t="b">
        <f>EXACT(Rohdaten!D762,$A762)</f>
        <v>0</v>
      </c>
      <c r="G762" t="b">
        <f>EXACT(Rohdaten!E762,$A762)</f>
        <v>0</v>
      </c>
      <c r="H762" t="b">
        <f>EXACT(Rohdaten!F762,$A762)</f>
        <v>1</v>
      </c>
      <c r="I762" t="b">
        <f>EXACT(Rohdaten!G762,$A762)</f>
        <v>0</v>
      </c>
      <c r="J762" t="b">
        <f>EXACT(Rohdaten!H762,$A762)</f>
        <v>0</v>
      </c>
      <c r="K762" t="b">
        <f>EXACT(Rohdaten!I762,$A762)</f>
        <v>0</v>
      </c>
      <c r="L762" t="b">
        <f>EXACT(Rohdaten!J762,$A762)</f>
        <v>0</v>
      </c>
      <c r="M762" t="b">
        <f>EXACT(Rohdaten!K762,$A762)</f>
        <v>0</v>
      </c>
      <c r="N762" t="b">
        <f>EXACT(Rohdaten!L762,$A762)</f>
        <v>0</v>
      </c>
      <c r="O762" t="b">
        <f>EXACT(Rohdaten!M762,$A762)</f>
        <v>0</v>
      </c>
      <c r="P762" t="b">
        <f>EXACT(Rohdaten!N762,$A762)</f>
        <v>0</v>
      </c>
      <c r="Q762" t="b">
        <f>EXACT(Rohdaten!O762,$A762)</f>
        <v>0</v>
      </c>
      <c r="R762" t="b">
        <f>EXACT(Rohdaten!P762,$A762)</f>
        <v>0</v>
      </c>
      <c r="S762" t="b">
        <f>EXACT(Rohdaten!Q762,$A762)</f>
        <v>0</v>
      </c>
      <c r="T762" t="b">
        <f>EXACT(Rohdaten!R762,$A762)</f>
        <v>1</v>
      </c>
    </row>
    <row r="763" spans="1:20" x14ac:dyDescent="0.4">
      <c r="A763">
        <v>6</v>
      </c>
      <c r="B763" s="2"/>
      <c r="C763" t="b">
        <f>EXACT(Rohdaten!A763,$A763)</f>
        <v>0</v>
      </c>
      <c r="D763" t="b">
        <f>EXACT(Rohdaten!B763,$A763)</f>
        <v>1</v>
      </c>
      <c r="E763" t="b">
        <f>EXACT(Rohdaten!C763,$A763)</f>
        <v>0</v>
      </c>
      <c r="F763" t="b">
        <f>EXACT(Rohdaten!D763,$A763)</f>
        <v>0</v>
      </c>
      <c r="G763" t="b">
        <f>EXACT(Rohdaten!E763,$A763)</f>
        <v>1</v>
      </c>
      <c r="H763" t="b">
        <f>EXACT(Rohdaten!F763,$A763)</f>
        <v>1</v>
      </c>
      <c r="I763" t="b">
        <f>EXACT(Rohdaten!G763,$A763)</f>
        <v>0</v>
      </c>
      <c r="J763" t="b">
        <f>EXACT(Rohdaten!H763,$A763)</f>
        <v>1</v>
      </c>
      <c r="K763" t="b">
        <f>EXACT(Rohdaten!I763,$A763)</f>
        <v>0</v>
      </c>
      <c r="L763" t="b">
        <f>EXACT(Rohdaten!J763,$A763)</f>
        <v>0</v>
      </c>
      <c r="M763" t="b">
        <f>EXACT(Rohdaten!K763,$A763)</f>
        <v>0</v>
      </c>
      <c r="N763" t="b">
        <f>EXACT(Rohdaten!L763,$A763)</f>
        <v>0</v>
      </c>
      <c r="O763" t="b">
        <f>EXACT(Rohdaten!M763,$A763)</f>
        <v>0</v>
      </c>
      <c r="P763" t="b">
        <f>EXACT(Rohdaten!N763,$A763)</f>
        <v>0</v>
      </c>
      <c r="Q763" t="b">
        <f>EXACT(Rohdaten!O763,$A763)</f>
        <v>0</v>
      </c>
      <c r="R763" t="b">
        <f>EXACT(Rohdaten!P763,$A763)</f>
        <v>0</v>
      </c>
      <c r="S763" t="b">
        <f>EXACT(Rohdaten!Q763,$A763)</f>
        <v>0</v>
      </c>
      <c r="T763" t="b">
        <f>EXACT(Rohdaten!R763,$A763)</f>
        <v>0</v>
      </c>
    </row>
    <row r="764" spans="1:20" x14ac:dyDescent="0.4">
      <c r="A764">
        <v>6</v>
      </c>
      <c r="B764" s="2"/>
      <c r="C764" t="b">
        <f>EXACT(Rohdaten!A764,$A764)</f>
        <v>0</v>
      </c>
      <c r="D764" t="b">
        <f>EXACT(Rohdaten!B764,$A764)</f>
        <v>0</v>
      </c>
      <c r="E764" t="b">
        <f>EXACT(Rohdaten!C764,$A764)</f>
        <v>0</v>
      </c>
      <c r="F764" t="b">
        <f>EXACT(Rohdaten!D764,$A764)</f>
        <v>0</v>
      </c>
      <c r="G764" t="b">
        <f>EXACT(Rohdaten!E764,$A764)</f>
        <v>0</v>
      </c>
      <c r="H764" t="b">
        <f>EXACT(Rohdaten!F764,$A764)</f>
        <v>0</v>
      </c>
      <c r="I764" t="b">
        <f>EXACT(Rohdaten!G764,$A764)</f>
        <v>0</v>
      </c>
      <c r="J764" t="b">
        <f>EXACT(Rohdaten!H764,$A764)</f>
        <v>0</v>
      </c>
      <c r="K764" t="b">
        <f>EXACT(Rohdaten!I764,$A764)</f>
        <v>0</v>
      </c>
      <c r="L764" t="b">
        <f>EXACT(Rohdaten!J764,$A764)</f>
        <v>0</v>
      </c>
      <c r="M764" t="b">
        <f>EXACT(Rohdaten!K764,$A764)</f>
        <v>0</v>
      </c>
      <c r="N764" t="b">
        <f>EXACT(Rohdaten!L764,$A764)</f>
        <v>0</v>
      </c>
      <c r="O764" t="b">
        <f>EXACT(Rohdaten!M764,$A764)</f>
        <v>0</v>
      </c>
      <c r="P764" t="b">
        <f>EXACT(Rohdaten!N764,$A764)</f>
        <v>0</v>
      </c>
      <c r="Q764" t="b">
        <f>EXACT(Rohdaten!O764,$A764)</f>
        <v>0</v>
      </c>
      <c r="R764" t="b">
        <f>EXACT(Rohdaten!P764,$A764)</f>
        <v>1</v>
      </c>
      <c r="S764" t="b">
        <f>EXACT(Rohdaten!Q764,$A764)</f>
        <v>0</v>
      </c>
      <c r="T764" t="b">
        <f>EXACT(Rohdaten!R764,$A764)</f>
        <v>0</v>
      </c>
    </row>
    <row r="765" spans="1:20" x14ac:dyDescent="0.4">
      <c r="A765">
        <v>6</v>
      </c>
      <c r="B765" s="2"/>
      <c r="C765" t="b">
        <f>EXACT(Rohdaten!A765,$A765)</f>
        <v>0</v>
      </c>
      <c r="D765" t="b">
        <f>EXACT(Rohdaten!B765,$A765)</f>
        <v>1</v>
      </c>
      <c r="E765" t="b">
        <f>EXACT(Rohdaten!C765,$A765)</f>
        <v>1</v>
      </c>
      <c r="F765" t="b">
        <f>EXACT(Rohdaten!D765,$A765)</f>
        <v>0</v>
      </c>
      <c r="G765" t="b">
        <f>EXACT(Rohdaten!E765,$A765)</f>
        <v>1</v>
      </c>
      <c r="H765" t="b">
        <f>EXACT(Rohdaten!F765,$A765)</f>
        <v>1</v>
      </c>
      <c r="I765" t="b">
        <f>EXACT(Rohdaten!G765,$A765)</f>
        <v>1</v>
      </c>
      <c r="J765" t="b">
        <f>EXACT(Rohdaten!H765,$A765)</f>
        <v>1</v>
      </c>
      <c r="K765" t="b">
        <f>EXACT(Rohdaten!I765,$A765)</f>
        <v>1</v>
      </c>
      <c r="L765" t="b">
        <f>EXACT(Rohdaten!J765,$A765)</f>
        <v>1</v>
      </c>
      <c r="M765" t="b">
        <f>EXACT(Rohdaten!K765,$A765)</f>
        <v>1</v>
      </c>
      <c r="N765" t="b">
        <f>EXACT(Rohdaten!L765,$A765)</f>
        <v>1</v>
      </c>
      <c r="O765" t="b">
        <f>EXACT(Rohdaten!M765,$A765)</f>
        <v>0</v>
      </c>
      <c r="P765" t="b">
        <f>EXACT(Rohdaten!N765,$A765)</f>
        <v>0</v>
      </c>
      <c r="Q765" t="b">
        <f>EXACT(Rohdaten!O765,$A765)</f>
        <v>0</v>
      </c>
      <c r="R765" t="b">
        <f>EXACT(Rohdaten!P765,$A765)</f>
        <v>0</v>
      </c>
      <c r="S765" t="b">
        <f>EXACT(Rohdaten!Q765,$A765)</f>
        <v>0</v>
      </c>
      <c r="T765" t="b">
        <f>EXACT(Rohdaten!R765,$A765)</f>
        <v>1</v>
      </c>
    </row>
    <row r="766" spans="1:20" x14ac:dyDescent="0.4">
      <c r="A766">
        <v>6</v>
      </c>
      <c r="B766" s="2"/>
      <c r="C766" t="b">
        <f>EXACT(Rohdaten!A766,$A766)</f>
        <v>1</v>
      </c>
      <c r="D766" t="b">
        <f>EXACT(Rohdaten!B766,$A766)</f>
        <v>1</v>
      </c>
      <c r="E766" t="b">
        <f>EXACT(Rohdaten!C766,$A766)</f>
        <v>1</v>
      </c>
      <c r="F766" t="b">
        <f>EXACT(Rohdaten!D766,$A766)</f>
        <v>1</v>
      </c>
      <c r="G766" t="b">
        <f>EXACT(Rohdaten!E766,$A766)</f>
        <v>1</v>
      </c>
      <c r="H766" t="b">
        <f>EXACT(Rohdaten!F766,$A766)</f>
        <v>1</v>
      </c>
      <c r="I766" t="b">
        <f>EXACT(Rohdaten!G766,$A766)</f>
        <v>1</v>
      </c>
      <c r="J766" t="b">
        <f>EXACT(Rohdaten!H766,$A766)</f>
        <v>1</v>
      </c>
      <c r="K766" t="b">
        <f>EXACT(Rohdaten!I766,$A766)</f>
        <v>1</v>
      </c>
      <c r="L766" t="b">
        <f>EXACT(Rohdaten!J766,$A766)</f>
        <v>1</v>
      </c>
      <c r="M766" t="b">
        <f>EXACT(Rohdaten!K766,$A766)</f>
        <v>1</v>
      </c>
      <c r="N766" t="b">
        <f>EXACT(Rohdaten!L766,$A766)</f>
        <v>1</v>
      </c>
      <c r="O766" t="b">
        <f>EXACT(Rohdaten!M766,$A766)</f>
        <v>0</v>
      </c>
      <c r="P766" t="b">
        <f>EXACT(Rohdaten!N766,$A766)</f>
        <v>0</v>
      </c>
      <c r="Q766" t="b">
        <f>EXACT(Rohdaten!O766,$A766)</f>
        <v>0</v>
      </c>
      <c r="R766" t="b">
        <f>EXACT(Rohdaten!P766,$A766)</f>
        <v>0</v>
      </c>
      <c r="S766" t="b">
        <f>EXACT(Rohdaten!Q766,$A766)</f>
        <v>1</v>
      </c>
      <c r="T766" t="b">
        <f>EXACT(Rohdaten!R766,$A766)</f>
        <v>1</v>
      </c>
    </row>
    <row r="767" spans="1:20" x14ac:dyDescent="0.4">
      <c r="A767">
        <v>6</v>
      </c>
      <c r="B767" s="2"/>
      <c r="C767" t="b">
        <f>EXACT(Rohdaten!A767,$A767)</f>
        <v>1</v>
      </c>
      <c r="D767" t="b">
        <f>EXACT(Rohdaten!B767,$A767)</f>
        <v>0</v>
      </c>
      <c r="E767" t="b">
        <f>EXACT(Rohdaten!C767,$A767)</f>
        <v>0</v>
      </c>
      <c r="F767" t="b">
        <f>EXACT(Rohdaten!D767,$A767)</f>
        <v>1</v>
      </c>
      <c r="G767" t="b">
        <f>EXACT(Rohdaten!E767,$A767)</f>
        <v>1</v>
      </c>
      <c r="H767" t="b">
        <f>EXACT(Rohdaten!F767,$A767)</f>
        <v>1</v>
      </c>
      <c r="I767" t="b">
        <f>EXACT(Rohdaten!G767,$A767)</f>
        <v>0</v>
      </c>
      <c r="J767" t="b">
        <f>EXACT(Rohdaten!H767,$A767)</f>
        <v>0</v>
      </c>
      <c r="K767" t="b">
        <f>EXACT(Rohdaten!I767,$A767)</f>
        <v>1</v>
      </c>
      <c r="L767" t="b">
        <f>EXACT(Rohdaten!J767,$A767)</f>
        <v>1</v>
      </c>
      <c r="M767" t="b">
        <f>EXACT(Rohdaten!K767,$A767)</f>
        <v>0</v>
      </c>
      <c r="N767" t="b">
        <f>EXACT(Rohdaten!L767,$A767)</f>
        <v>1</v>
      </c>
      <c r="O767" t="b">
        <f>EXACT(Rohdaten!M767,$A767)</f>
        <v>0</v>
      </c>
      <c r="P767" t="b">
        <f>EXACT(Rohdaten!N767,$A767)</f>
        <v>0</v>
      </c>
      <c r="Q767" t="b">
        <f>EXACT(Rohdaten!O767,$A767)</f>
        <v>0</v>
      </c>
      <c r="R767" t="b">
        <f>EXACT(Rohdaten!P767,$A767)</f>
        <v>0</v>
      </c>
      <c r="S767" t="b">
        <f>EXACT(Rohdaten!Q767,$A767)</f>
        <v>0</v>
      </c>
      <c r="T767" t="b">
        <f>EXACT(Rohdaten!R767,$A767)</f>
        <v>0</v>
      </c>
    </row>
    <row r="768" spans="1:20" x14ac:dyDescent="0.4">
      <c r="A768">
        <v>6</v>
      </c>
      <c r="B768" s="2"/>
      <c r="C768" t="b">
        <f>EXACT(Rohdaten!A768,$A768)</f>
        <v>1</v>
      </c>
      <c r="D768" t="b">
        <f>EXACT(Rohdaten!B768,$A768)</f>
        <v>1</v>
      </c>
      <c r="E768" t="b">
        <f>EXACT(Rohdaten!C768,$A768)</f>
        <v>0</v>
      </c>
      <c r="F768" t="b">
        <f>EXACT(Rohdaten!D768,$A768)</f>
        <v>0</v>
      </c>
      <c r="G768" t="b">
        <f>EXACT(Rohdaten!E768,$A768)</f>
        <v>1</v>
      </c>
      <c r="H768" t="b">
        <f>EXACT(Rohdaten!F768,$A768)</f>
        <v>1</v>
      </c>
      <c r="I768" t="b">
        <f>EXACT(Rohdaten!G768,$A768)</f>
        <v>1</v>
      </c>
      <c r="J768" t="b">
        <f>EXACT(Rohdaten!H768,$A768)</f>
        <v>0</v>
      </c>
      <c r="K768" t="b">
        <f>EXACT(Rohdaten!I768,$A768)</f>
        <v>0</v>
      </c>
      <c r="L768" t="b">
        <f>EXACT(Rohdaten!J768,$A768)</f>
        <v>0</v>
      </c>
      <c r="M768" t="b">
        <f>EXACT(Rohdaten!K768,$A768)</f>
        <v>0</v>
      </c>
      <c r="N768" t="b">
        <f>EXACT(Rohdaten!L768,$A768)</f>
        <v>0</v>
      </c>
      <c r="O768" t="b">
        <f>EXACT(Rohdaten!M768,$A768)</f>
        <v>0</v>
      </c>
      <c r="P768" t="b">
        <f>EXACT(Rohdaten!N768,$A768)</f>
        <v>0</v>
      </c>
      <c r="Q768" t="b">
        <f>EXACT(Rohdaten!O768,$A768)</f>
        <v>0</v>
      </c>
      <c r="R768" t="b">
        <f>EXACT(Rohdaten!P768,$A768)</f>
        <v>0</v>
      </c>
      <c r="S768" t="b">
        <f>EXACT(Rohdaten!Q768,$A768)</f>
        <v>0</v>
      </c>
      <c r="T768" t="b">
        <f>EXACT(Rohdaten!R768,$A768)</f>
        <v>0</v>
      </c>
    </row>
    <row r="769" spans="1:20" x14ac:dyDescent="0.4">
      <c r="A769">
        <v>6</v>
      </c>
      <c r="B769" s="2"/>
      <c r="C769" t="b">
        <f>EXACT(Rohdaten!A769,$A769)</f>
        <v>0</v>
      </c>
      <c r="D769" t="b">
        <f>EXACT(Rohdaten!B769,$A769)</f>
        <v>0</v>
      </c>
      <c r="E769" t="b">
        <f>EXACT(Rohdaten!C769,$A769)</f>
        <v>1</v>
      </c>
      <c r="F769" t="b">
        <f>EXACT(Rohdaten!D769,$A769)</f>
        <v>1</v>
      </c>
      <c r="G769" t="b">
        <f>EXACT(Rohdaten!E769,$A769)</f>
        <v>1</v>
      </c>
      <c r="H769" t="b">
        <f>EXACT(Rohdaten!F769,$A769)</f>
        <v>1</v>
      </c>
      <c r="I769" t="b">
        <f>EXACT(Rohdaten!G769,$A769)</f>
        <v>1</v>
      </c>
      <c r="J769" t="b">
        <f>EXACT(Rohdaten!H769,$A769)</f>
        <v>0</v>
      </c>
      <c r="K769" t="b">
        <f>EXACT(Rohdaten!I769,$A769)</f>
        <v>1</v>
      </c>
      <c r="L769" t="b">
        <f>EXACT(Rohdaten!J769,$A769)</f>
        <v>1</v>
      </c>
      <c r="M769" t="b">
        <f>EXACT(Rohdaten!K769,$A769)</f>
        <v>0</v>
      </c>
      <c r="N769" t="b">
        <f>EXACT(Rohdaten!L769,$A769)</f>
        <v>1</v>
      </c>
      <c r="O769" t="b">
        <f>EXACT(Rohdaten!M769,$A769)</f>
        <v>0</v>
      </c>
      <c r="P769" t="b">
        <f>EXACT(Rohdaten!N769,$A769)</f>
        <v>1</v>
      </c>
      <c r="Q769" t="b">
        <f>EXACT(Rohdaten!O769,$A769)</f>
        <v>1</v>
      </c>
      <c r="R769" t="b">
        <f>EXACT(Rohdaten!P769,$A769)</f>
        <v>0</v>
      </c>
      <c r="S769" t="b">
        <f>EXACT(Rohdaten!Q769,$A769)</f>
        <v>0</v>
      </c>
      <c r="T769" t="b">
        <f>EXACT(Rohdaten!R769,$A769)</f>
        <v>1</v>
      </c>
    </row>
    <row r="770" spans="1:20" x14ac:dyDescent="0.4">
      <c r="A770">
        <v>6</v>
      </c>
      <c r="B770" s="2"/>
      <c r="C770" t="b">
        <f>EXACT(Rohdaten!A770,$A770)</f>
        <v>0</v>
      </c>
      <c r="D770" t="b">
        <f>EXACT(Rohdaten!B770,$A770)</f>
        <v>0</v>
      </c>
      <c r="E770" t="b">
        <f>EXACT(Rohdaten!C770,$A770)</f>
        <v>0</v>
      </c>
      <c r="F770" t="b">
        <f>EXACT(Rohdaten!D770,$A770)</f>
        <v>1</v>
      </c>
      <c r="G770" t="b">
        <f>EXACT(Rohdaten!E770,$A770)</f>
        <v>0</v>
      </c>
      <c r="H770" t="b">
        <f>EXACT(Rohdaten!F770,$A770)</f>
        <v>0</v>
      </c>
      <c r="I770" t="b">
        <f>EXACT(Rohdaten!G770,$A770)</f>
        <v>0</v>
      </c>
      <c r="J770" t="b">
        <f>EXACT(Rohdaten!H770,$A770)</f>
        <v>0</v>
      </c>
      <c r="K770" t="b">
        <f>EXACT(Rohdaten!I770,$A770)</f>
        <v>0</v>
      </c>
      <c r="L770" t="b">
        <f>EXACT(Rohdaten!J770,$A770)</f>
        <v>0</v>
      </c>
      <c r="M770" t="b">
        <f>EXACT(Rohdaten!K770,$A770)</f>
        <v>0</v>
      </c>
      <c r="N770" t="b">
        <f>EXACT(Rohdaten!L770,$A770)</f>
        <v>0</v>
      </c>
      <c r="O770" t="b">
        <f>EXACT(Rohdaten!M770,$A770)</f>
        <v>0</v>
      </c>
      <c r="P770" t="b">
        <f>EXACT(Rohdaten!N770,$A770)</f>
        <v>0</v>
      </c>
      <c r="Q770" t="b">
        <f>EXACT(Rohdaten!O770,$A770)</f>
        <v>0</v>
      </c>
      <c r="R770" t="b">
        <f>EXACT(Rohdaten!P770,$A770)</f>
        <v>0</v>
      </c>
      <c r="S770" t="b">
        <f>EXACT(Rohdaten!Q770,$A770)</f>
        <v>0</v>
      </c>
      <c r="T770" t="b">
        <f>EXACT(Rohdaten!R770,$A770)</f>
        <v>0</v>
      </c>
    </row>
    <row r="771" spans="1:20" x14ac:dyDescent="0.4">
      <c r="A771">
        <v>6</v>
      </c>
      <c r="B771" s="2"/>
      <c r="C771" t="b">
        <f>EXACT(Rohdaten!A771,$A771)</f>
        <v>1</v>
      </c>
      <c r="D771" t="b">
        <f>EXACT(Rohdaten!B771,$A771)</f>
        <v>1</v>
      </c>
      <c r="E771" t="b">
        <f>EXACT(Rohdaten!C771,$A771)</f>
        <v>1</v>
      </c>
      <c r="F771" t="b">
        <f>EXACT(Rohdaten!D771,$A771)</f>
        <v>1</v>
      </c>
      <c r="G771" t="b">
        <f>EXACT(Rohdaten!E771,$A771)</f>
        <v>1</v>
      </c>
      <c r="H771" t="b">
        <f>EXACT(Rohdaten!F771,$A771)</f>
        <v>1</v>
      </c>
      <c r="I771" t="b">
        <f>EXACT(Rohdaten!G771,$A771)</f>
        <v>1</v>
      </c>
      <c r="J771" t="b">
        <f>EXACT(Rohdaten!H771,$A771)</f>
        <v>1</v>
      </c>
      <c r="K771" t="b">
        <f>EXACT(Rohdaten!I771,$A771)</f>
        <v>1</v>
      </c>
      <c r="L771" t="b">
        <f>EXACT(Rohdaten!J771,$A771)</f>
        <v>1</v>
      </c>
      <c r="M771" t="b">
        <f>EXACT(Rohdaten!K771,$A771)</f>
        <v>0</v>
      </c>
      <c r="N771" t="b">
        <f>EXACT(Rohdaten!L771,$A771)</f>
        <v>1</v>
      </c>
      <c r="O771" t="b">
        <f>EXACT(Rohdaten!M771,$A771)</f>
        <v>0</v>
      </c>
      <c r="P771" t="b">
        <f>EXACT(Rohdaten!N771,$A771)</f>
        <v>0</v>
      </c>
      <c r="Q771" t="b">
        <f>EXACT(Rohdaten!O771,$A771)</f>
        <v>0</v>
      </c>
      <c r="R771" t="b">
        <f>EXACT(Rohdaten!P771,$A771)</f>
        <v>0</v>
      </c>
      <c r="S771" t="b">
        <f>EXACT(Rohdaten!Q771,$A771)</f>
        <v>1</v>
      </c>
      <c r="T771" t="b">
        <f>EXACT(Rohdaten!R771,$A771)</f>
        <v>1</v>
      </c>
    </row>
    <row r="772" spans="1:20" x14ac:dyDescent="0.4">
      <c r="A772">
        <v>6</v>
      </c>
      <c r="B772" s="2"/>
      <c r="C772" t="b">
        <f>EXACT(Rohdaten!A772,$A772)</f>
        <v>0</v>
      </c>
      <c r="D772" t="b">
        <f>EXACT(Rohdaten!B772,$A772)</f>
        <v>0</v>
      </c>
      <c r="E772" t="b">
        <f>EXACT(Rohdaten!C772,$A772)</f>
        <v>0</v>
      </c>
      <c r="F772" t="b">
        <f>EXACT(Rohdaten!D772,$A772)</f>
        <v>0</v>
      </c>
      <c r="G772" t="b">
        <f>EXACT(Rohdaten!E772,$A772)</f>
        <v>1</v>
      </c>
      <c r="H772" t="b">
        <f>EXACT(Rohdaten!F772,$A772)</f>
        <v>1</v>
      </c>
      <c r="I772" t="b">
        <f>EXACT(Rohdaten!G772,$A772)</f>
        <v>1</v>
      </c>
      <c r="J772" t="b">
        <f>EXACT(Rohdaten!H772,$A772)</f>
        <v>1</v>
      </c>
      <c r="K772" t="b">
        <f>EXACT(Rohdaten!I772,$A772)</f>
        <v>0</v>
      </c>
      <c r="L772" t="b">
        <f>EXACT(Rohdaten!J772,$A772)</f>
        <v>1</v>
      </c>
      <c r="M772" t="b">
        <f>EXACT(Rohdaten!K772,$A772)</f>
        <v>0</v>
      </c>
      <c r="N772" t="b">
        <f>EXACT(Rohdaten!L772,$A772)</f>
        <v>0</v>
      </c>
      <c r="O772" t="b">
        <f>EXACT(Rohdaten!M772,$A772)</f>
        <v>0</v>
      </c>
      <c r="P772" t="b">
        <f>EXACT(Rohdaten!N772,$A772)</f>
        <v>0</v>
      </c>
      <c r="Q772" t="b">
        <f>EXACT(Rohdaten!O772,$A772)</f>
        <v>0</v>
      </c>
      <c r="R772" t="b">
        <f>EXACT(Rohdaten!P772,$A772)</f>
        <v>0</v>
      </c>
      <c r="S772" t="b">
        <f>EXACT(Rohdaten!Q772,$A772)</f>
        <v>0</v>
      </c>
      <c r="T772" t="b">
        <f>EXACT(Rohdaten!R772,$A772)</f>
        <v>1</v>
      </c>
    </row>
    <row r="773" spans="1:20" x14ac:dyDescent="0.4">
      <c r="A773">
        <v>6</v>
      </c>
      <c r="B773" s="2"/>
      <c r="C773" t="b">
        <f>EXACT(Rohdaten!A773,$A773)</f>
        <v>0</v>
      </c>
      <c r="D773" t="b">
        <f>EXACT(Rohdaten!B773,$A773)</f>
        <v>0</v>
      </c>
      <c r="E773" t="b">
        <f>EXACT(Rohdaten!C773,$A773)</f>
        <v>1</v>
      </c>
      <c r="F773" t="b">
        <f>EXACT(Rohdaten!D773,$A773)</f>
        <v>0</v>
      </c>
      <c r="G773" t="b">
        <f>EXACT(Rohdaten!E773,$A773)</f>
        <v>1</v>
      </c>
      <c r="H773" t="b">
        <f>EXACT(Rohdaten!F773,$A773)</f>
        <v>0</v>
      </c>
      <c r="I773" t="b">
        <f>EXACT(Rohdaten!G773,$A773)</f>
        <v>1</v>
      </c>
      <c r="J773" t="b">
        <f>EXACT(Rohdaten!H773,$A773)</f>
        <v>0</v>
      </c>
      <c r="K773" t="b">
        <f>EXACT(Rohdaten!I773,$A773)</f>
        <v>0</v>
      </c>
      <c r="L773" t="b">
        <f>EXACT(Rohdaten!J773,$A773)</f>
        <v>0</v>
      </c>
      <c r="M773" t="b">
        <f>EXACT(Rohdaten!K773,$A773)</f>
        <v>0</v>
      </c>
      <c r="N773" t="b">
        <f>EXACT(Rohdaten!L773,$A773)</f>
        <v>0</v>
      </c>
      <c r="O773" t="b">
        <f>EXACT(Rohdaten!M773,$A773)</f>
        <v>1</v>
      </c>
      <c r="P773" t="b">
        <f>EXACT(Rohdaten!N773,$A773)</f>
        <v>0</v>
      </c>
      <c r="Q773" t="b">
        <f>EXACT(Rohdaten!O773,$A773)</f>
        <v>0</v>
      </c>
      <c r="R773" t="b">
        <f>EXACT(Rohdaten!P773,$A773)</f>
        <v>1</v>
      </c>
      <c r="S773" t="b">
        <f>EXACT(Rohdaten!Q773,$A773)</f>
        <v>0</v>
      </c>
      <c r="T773" t="b">
        <f>EXACT(Rohdaten!R773,$A773)</f>
        <v>0</v>
      </c>
    </row>
    <row r="774" spans="1:20" x14ac:dyDescent="0.4">
      <c r="A774">
        <v>6</v>
      </c>
      <c r="B774" s="2"/>
      <c r="C774" t="b">
        <f>EXACT(Rohdaten!A774,$A774)</f>
        <v>1</v>
      </c>
      <c r="D774" t="b">
        <f>EXACT(Rohdaten!B774,$A774)</f>
        <v>0</v>
      </c>
      <c r="E774" t="b">
        <f>EXACT(Rohdaten!C774,$A774)</f>
        <v>0</v>
      </c>
      <c r="F774" t="b">
        <f>EXACT(Rohdaten!D774,$A774)</f>
        <v>0</v>
      </c>
      <c r="G774" t="b">
        <f>EXACT(Rohdaten!E774,$A774)</f>
        <v>0</v>
      </c>
      <c r="H774" t="b">
        <f>EXACT(Rohdaten!F774,$A774)</f>
        <v>1</v>
      </c>
      <c r="I774" t="b">
        <f>EXACT(Rohdaten!G774,$A774)</f>
        <v>0</v>
      </c>
      <c r="J774" t="b">
        <f>EXACT(Rohdaten!H774,$A774)</f>
        <v>0</v>
      </c>
      <c r="K774" t="b">
        <f>EXACT(Rohdaten!I774,$A774)</f>
        <v>0</v>
      </c>
      <c r="L774" t="b">
        <f>EXACT(Rohdaten!J774,$A774)</f>
        <v>0</v>
      </c>
      <c r="M774" t="b">
        <f>EXACT(Rohdaten!K774,$A774)</f>
        <v>0</v>
      </c>
      <c r="N774" t="b">
        <f>EXACT(Rohdaten!L774,$A774)</f>
        <v>0</v>
      </c>
      <c r="O774" t="b">
        <f>EXACT(Rohdaten!M774,$A774)</f>
        <v>0</v>
      </c>
      <c r="P774" t="b">
        <f>EXACT(Rohdaten!N774,$A774)</f>
        <v>0</v>
      </c>
      <c r="Q774" t="b">
        <f>EXACT(Rohdaten!O774,$A774)</f>
        <v>0</v>
      </c>
      <c r="R774" t="b">
        <f>EXACT(Rohdaten!P774,$A774)</f>
        <v>0</v>
      </c>
      <c r="S774" t="b">
        <f>EXACT(Rohdaten!Q774,$A774)</f>
        <v>0</v>
      </c>
      <c r="T774" t="b">
        <f>EXACT(Rohdaten!R774,$A774)</f>
        <v>0</v>
      </c>
    </row>
    <row r="775" spans="1:20" x14ac:dyDescent="0.4">
      <c r="A775">
        <v>6</v>
      </c>
      <c r="B775" s="2"/>
      <c r="C775" t="b">
        <f>EXACT(Rohdaten!A775,$A775)</f>
        <v>1</v>
      </c>
      <c r="D775" t="b">
        <f>EXACT(Rohdaten!B775,$A775)</f>
        <v>1</v>
      </c>
      <c r="E775" t="b">
        <f>EXACT(Rohdaten!C775,$A775)</f>
        <v>1</v>
      </c>
      <c r="F775" t="b">
        <f>EXACT(Rohdaten!D775,$A775)</f>
        <v>1</v>
      </c>
      <c r="G775" t="b">
        <f>EXACT(Rohdaten!E775,$A775)</f>
        <v>1</v>
      </c>
      <c r="H775" t="b">
        <f>EXACT(Rohdaten!F775,$A775)</f>
        <v>1</v>
      </c>
      <c r="I775" t="b">
        <f>EXACT(Rohdaten!G775,$A775)</f>
        <v>1</v>
      </c>
      <c r="J775" t="b">
        <f>EXACT(Rohdaten!H775,$A775)</f>
        <v>1</v>
      </c>
      <c r="K775" t="b">
        <f>EXACT(Rohdaten!I775,$A775)</f>
        <v>1</v>
      </c>
      <c r="L775" t="b">
        <f>EXACT(Rohdaten!J775,$A775)</f>
        <v>1</v>
      </c>
      <c r="M775" t="b">
        <f>EXACT(Rohdaten!K775,$A775)</f>
        <v>0</v>
      </c>
      <c r="N775" t="b">
        <f>EXACT(Rohdaten!L775,$A775)</f>
        <v>1</v>
      </c>
      <c r="O775" t="b">
        <f>EXACT(Rohdaten!M775,$A775)</f>
        <v>0</v>
      </c>
      <c r="P775" t="b">
        <f>EXACT(Rohdaten!N775,$A775)</f>
        <v>0</v>
      </c>
      <c r="Q775" t="b">
        <f>EXACT(Rohdaten!O775,$A775)</f>
        <v>0</v>
      </c>
      <c r="R775" t="b">
        <f>EXACT(Rohdaten!P775,$A775)</f>
        <v>1</v>
      </c>
      <c r="S775" t="b">
        <f>EXACT(Rohdaten!Q775,$A775)</f>
        <v>1</v>
      </c>
      <c r="T775" t="b">
        <f>EXACT(Rohdaten!R775,$A775)</f>
        <v>0</v>
      </c>
    </row>
    <row r="776" spans="1:20" x14ac:dyDescent="0.4">
      <c r="A776">
        <v>6</v>
      </c>
      <c r="B776" s="2"/>
      <c r="C776" t="b">
        <f>EXACT(Rohdaten!A776,$A776)</f>
        <v>0</v>
      </c>
      <c r="D776" t="b">
        <f>EXACT(Rohdaten!B776,$A776)</f>
        <v>0</v>
      </c>
      <c r="E776" t="b">
        <f>EXACT(Rohdaten!C776,$A776)</f>
        <v>0</v>
      </c>
      <c r="F776" t="b">
        <f>EXACT(Rohdaten!D776,$A776)</f>
        <v>0</v>
      </c>
      <c r="G776" t="b">
        <f>EXACT(Rohdaten!E776,$A776)</f>
        <v>0</v>
      </c>
      <c r="H776" t="b">
        <f>EXACT(Rohdaten!F776,$A776)</f>
        <v>1</v>
      </c>
      <c r="I776" t="b">
        <f>EXACT(Rohdaten!G776,$A776)</f>
        <v>0</v>
      </c>
      <c r="J776" t="b">
        <f>EXACT(Rohdaten!H776,$A776)</f>
        <v>0</v>
      </c>
      <c r="K776" t="b">
        <f>EXACT(Rohdaten!I776,$A776)</f>
        <v>0</v>
      </c>
      <c r="L776" t="b">
        <f>EXACT(Rohdaten!J776,$A776)</f>
        <v>0</v>
      </c>
      <c r="M776" t="b">
        <f>EXACT(Rohdaten!K776,$A776)</f>
        <v>0</v>
      </c>
      <c r="N776" t="b">
        <f>EXACT(Rohdaten!L776,$A776)</f>
        <v>0</v>
      </c>
      <c r="O776" t="b">
        <f>EXACT(Rohdaten!M776,$A776)</f>
        <v>0</v>
      </c>
      <c r="P776" t="b">
        <f>EXACT(Rohdaten!N776,$A776)</f>
        <v>0</v>
      </c>
      <c r="Q776" t="b">
        <f>EXACT(Rohdaten!O776,$A776)</f>
        <v>0</v>
      </c>
      <c r="R776" t="b">
        <f>EXACT(Rohdaten!P776,$A776)</f>
        <v>0</v>
      </c>
      <c r="S776" t="b">
        <f>EXACT(Rohdaten!Q776,$A776)</f>
        <v>0</v>
      </c>
      <c r="T776" t="b">
        <f>EXACT(Rohdaten!R776,$A776)</f>
        <v>0</v>
      </c>
    </row>
    <row r="777" spans="1:20" x14ac:dyDescent="0.4">
      <c r="A777">
        <v>6</v>
      </c>
      <c r="B777" s="2"/>
      <c r="C777" t="b">
        <f>EXACT(Rohdaten!A777,$A777)</f>
        <v>0</v>
      </c>
      <c r="D777" t="b">
        <f>EXACT(Rohdaten!B777,$A777)</f>
        <v>0</v>
      </c>
      <c r="E777" t="b">
        <f>EXACT(Rohdaten!C777,$A777)</f>
        <v>0</v>
      </c>
      <c r="F777" t="b">
        <f>EXACT(Rohdaten!D777,$A777)</f>
        <v>0</v>
      </c>
      <c r="G777" t="b">
        <f>EXACT(Rohdaten!E777,$A777)</f>
        <v>0</v>
      </c>
      <c r="H777" t="b">
        <f>EXACT(Rohdaten!F777,$A777)</f>
        <v>1</v>
      </c>
      <c r="I777" t="b">
        <f>EXACT(Rohdaten!G777,$A777)</f>
        <v>0</v>
      </c>
      <c r="J777" t="b">
        <f>EXACT(Rohdaten!H777,$A777)</f>
        <v>0</v>
      </c>
      <c r="K777" t="b">
        <f>EXACT(Rohdaten!I777,$A777)</f>
        <v>0</v>
      </c>
      <c r="L777" t="b">
        <f>EXACT(Rohdaten!J777,$A777)</f>
        <v>1</v>
      </c>
      <c r="M777" t="b">
        <f>EXACT(Rohdaten!K777,$A777)</f>
        <v>0</v>
      </c>
      <c r="N777" t="b">
        <f>EXACT(Rohdaten!L777,$A777)</f>
        <v>0</v>
      </c>
      <c r="O777" t="b">
        <f>EXACT(Rohdaten!M777,$A777)</f>
        <v>0</v>
      </c>
      <c r="P777" t="b">
        <f>EXACT(Rohdaten!N777,$A777)</f>
        <v>0</v>
      </c>
      <c r="Q777" t="b">
        <f>EXACT(Rohdaten!O777,$A777)</f>
        <v>1</v>
      </c>
      <c r="R777" t="b">
        <f>EXACT(Rohdaten!P777,$A777)</f>
        <v>0</v>
      </c>
      <c r="S777" t="b">
        <f>EXACT(Rohdaten!Q777,$A777)</f>
        <v>0</v>
      </c>
      <c r="T777" t="b">
        <f>EXACT(Rohdaten!R777,$A777)</f>
        <v>0</v>
      </c>
    </row>
    <row r="778" spans="1:20" x14ac:dyDescent="0.4">
      <c r="A778">
        <v>6</v>
      </c>
      <c r="B778" s="2"/>
      <c r="C778" t="b">
        <f>EXACT(Rohdaten!A778,$A778)</f>
        <v>1</v>
      </c>
      <c r="D778" t="b">
        <f>EXACT(Rohdaten!B778,$A778)</f>
        <v>1</v>
      </c>
      <c r="E778" t="b">
        <f>EXACT(Rohdaten!C778,$A778)</f>
        <v>1</v>
      </c>
      <c r="F778" t="b">
        <f>EXACT(Rohdaten!D778,$A778)</f>
        <v>0</v>
      </c>
      <c r="G778" t="b">
        <f>EXACT(Rohdaten!E778,$A778)</f>
        <v>1</v>
      </c>
      <c r="H778" t="b">
        <f>EXACT(Rohdaten!F778,$A778)</f>
        <v>1</v>
      </c>
      <c r="I778" t="b">
        <f>EXACT(Rohdaten!G778,$A778)</f>
        <v>1</v>
      </c>
      <c r="J778" t="b">
        <f>EXACT(Rohdaten!H778,$A778)</f>
        <v>1</v>
      </c>
      <c r="K778" t="b">
        <f>EXACT(Rohdaten!I778,$A778)</f>
        <v>1</v>
      </c>
      <c r="L778" t="b">
        <f>EXACT(Rohdaten!J778,$A778)</f>
        <v>1</v>
      </c>
      <c r="M778" t="b">
        <f>EXACT(Rohdaten!K778,$A778)</f>
        <v>0</v>
      </c>
      <c r="N778" t="b">
        <f>EXACT(Rohdaten!L778,$A778)</f>
        <v>1</v>
      </c>
      <c r="O778" t="b">
        <f>EXACT(Rohdaten!M778,$A778)</f>
        <v>0</v>
      </c>
      <c r="P778" t="b">
        <f>EXACT(Rohdaten!N778,$A778)</f>
        <v>1</v>
      </c>
      <c r="Q778" t="b">
        <f>EXACT(Rohdaten!O778,$A778)</f>
        <v>0</v>
      </c>
      <c r="R778" t="b">
        <f>EXACT(Rohdaten!P778,$A778)</f>
        <v>0</v>
      </c>
      <c r="S778" t="b">
        <f>EXACT(Rohdaten!Q778,$A778)</f>
        <v>0</v>
      </c>
      <c r="T778" t="b">
        <f>EXACT(Rohdaten!R778,$A778)</f>
        <v>1</v>
      </c>
    </row>
    <row r="779" spans="1:20" x14ac:dyDescent="0.4">
      <c r="A779">
        <v>6</v>
      </c>
      <c r="B779" s="2"/>
      <c r="C779" t="b">
        <f>EXACT(Rohdaten!A779,$A779)</f>
        <v>0</v>
      </c>
      <c r="D779" t="b">
        <f>EXACT(Rohdaten!B779,$A779)</f>
        <v>1</v>
      </c>
      <c r="E779" t="b">
        <f>EXACT(Rohdaten!C779,$A779)</f>
        <v>1</v>
      </c>
      <c r="F779" t="b">
        <f>EXACT(Rohdaten!D779,$A779)</f>
        <v>1</v>
      </c>
      <c r="G779" t="b">
        <f>EXACT(Rohdaten!E779,$A779)</f>
        <v>1</v>
      </c>
      <c r="H779" t="b">
        <f>EXACT(Rohdaten!F779,$A779)</f>
        <v>1</v>
      </c>
      <c r="I779" t="b">
        <f>EXACT(Rohdaten!G779,$A779)</f>
        <v>1</v>
      </c>
      <c r="J779" t="b">
        <f>EXACT(Rohdaten!H779,$A779)</f>
        <v>1</v>
      </c>
      <c r="K779" t="b">
        <f>EXACT(Rohdaten!I779,$A779)</f>
        <v>1</v>
      </c>
      <c r="L779" t="b">
        <f>EXACT(Rohdaten!J779,$A779)</f>
        <v>1</v>
      </c>
      <c r="M779" t="b">
        <f>EXACT(Rohdaten!K779,$A779)</f>
        <v>0</v>
      </c>
      <c r="N779" t="b">
        <f>EXACT(Rohdaten!L779,$A779)</f>
        <v>1</v>
      </c>
      <c r="O779" t="b">
        <f>EXACT(Rohdaten!M779,$A779)</f>
        <v>0</v>
      </c>
      <c r="P779" t="b">
        <f>EXACT(Rohdaten!N779,$A779)</f>
        <v>0</v>
      </c>
      <c r="Q779" t="b">
        <f>EXACT(Rohdaten!O779,$A779)</f>
        <v>0</v>
      </c>
      <c r="R779" t="b">
        <f>EXACT(Rohdaten!P779,$A779)</f>
        <v>0</v>
      </c>
      <c r="S779" t="b">
        <f>EXACT(Rohdaten!Q779,$A779)</f>
        <v>0</v>
      </c>
      <c r="T779" t="b">
        <f>EXACT(Rohdaten!R779,$A779)</f>
        <v>1</v>
      </c>
    </row>
    <row r="780" spans="1:20" x14ac:dyDescent="0.4">
      <c r="A780">
        <v>6</v>
      </c>
      <c r="B780" s="2"/>
      <c r="C780" t="b">
        <f>EXACT(Rohdaten!A780,$A780)</f>
        <v>0</v>
      </c>
      <c r="D780" t="b">
        <f>EXACT(Rohdaten!B780,$A780)</f>
        <v>1</v>
      </c>
      <c r="E780" t="b">
        <f>EXACT(Rohdaten!C780,$A780)</f>
        <v>0</v>
      </c>
      <c r="F780" t="b">
        <f>EXACT(Rohdaten!D780,$A780)</f>
        <v>0</v>
      </c>
      <c r="G780" t="b">
        <f>EXACT(Rohdaten!E780,$A780)</f>
        <v>0</v>
      </c>
      <c r="H780" t="b">
        <f>EXACT(Rohdaten!F780,$A780)</f>
        <v>0</v>
      </c>
      <c r="I780" t="b">
        <f>EXACT(Rohdaten!G780,$A780)</f>
        <v>0</v>
      </c>
      <c r="J780" t="b">
        <f>EXACT(Rohdaten!H780,$A780)</f>
        <v>0</v>
      </c>
      <c r="K780" t="b">
        <f>EXACT(Rohdaten!I780,$A780)</f>
        <v>0</v>
      </c>
      <c r="L780" t="b">
        <f>EXACT(Rohdaten!J780,$A780)</f>
        <v>0</v>
      </c>
      <c r="M780" t="b">
        <f>EXACT(Rohdaten!K780,$A780)</f>
        <v>0</v>
      </c>
      <c r="N780" t="b">
        <f>EXACT(Rohdaten!L780,$A780)</f>
        <v>0</v>
      </c>
      <c r="O780" t="b">
        <f>EXACT(Rohdaten!M780,$A780)</f>
        <v>0</v>
      </c>
      <c r="P780" t="b">
        <f>EXACT(Rohdaten!N780,$A780)</f>
        <v>0</v>
      </c>
      <c r="Q780" t="b">
        <f>EXACT(Rohdaten!O780,$A780)</f>
        <v>0</v>
      </c>
      <c r="R780" t="b">
        <f>EXACT(Rohdaten!P780,$A780)</f>
        <v>0</v>
      </c>
      <c r="S780" t="b">
        <f>EXACT(Rohdaten!Q780,$A780)</f>
        <v>0</v>
      </c>
      <c r="T780" t="b">
        <f>EXACT(Rohdaten!R780,$A780)</f>
        <v>0</v>
      </c>
    </row>
    <row r="781" spans="1:20" x14ac:dyDescent="0.4">
      <c r="A781">
        <v>6</v>
      </c>
      <c r="B781" s="2"/>
      <c r="C781" t="b">
        <f>EXACT(Rohdaten!A781,$A781)</f>
        <v>1</v>
      </c>
      <c r="D781" t="b">
        <f>EXACT(Rohdaten!B781,$A781)</f>
        <v>1</v>
      </c>
      <c r="E781" t="b">
        <f>EXACT(Rohdaten!C781,$A781)</f>
        <v>1</v>
      </c>
      <c r="F781" t="b">
        <f>EXACT(Rohdaten!D781,$A781)</f>
        <v>0</v>
      </c>
      <c r="G781" t="b">
        <f>EXACT(Rohdaten!E781,$A781)</f>
        <v>1</v>
      </c>
      <c r="H781" t="b">
        <f>EXACT(Rohdaten!F781,$A781)</f>
        <v>1</v>
      </c>
      <c r="I781" t="b">
        <f>EXACT(Rohdaten!G781,$A781)</f>
        <v>1</v>
      </c>
      <c r="J781" t="b">
        <f>EXACT(Rohdaten!H781,$A781)</f>
        <v>1</v>
      </c>
      <c r="K781" t="b">
        <f>EXACT(Rohdaten!I781,$A781)</f>
        <v>1</v>
      </c>
      <c r="L781" t="b">
        <f>EXACT(Rohdaten!J781,$A781)</f>
        <v>1</v>
      </c>
      <c r="M781" t="b">
        <f>EXACT(Rohdaten!K781,$A781)</f>
        <v>0</v>
      </c>
      <c r="N781" t="b">
        <f>EXACT(Rohdaten!L781,$A781)</f>
        <v>1</v>
      </c>
      <c r="O781" t="b">
        <f>EXACT(Rohdaten!M781,$A781)</f>
        <v>1</v>
      </c>
      <c r="P781" t="b">
        <f>EXACT(Rohdaten!N781,$A781)</f>
        <v>0</v>
      </c>
      <c r="Q781" t="b">
        <f>EXACT(Rohdaten!O781,$A781)</f>
        <v>0</v>
      </c>
      <c r="R781" t="b">
        <f>EXACT(Rohdaten!P781,$A781)</f>
        <v>0</v>
      </c>
      <c r="S781" t="b">
        <f>EXACT(Rohdaten!Q781,$A781)</f>
        <v>0</v>
      </c>
      <c r="T781" t="b">
        <f>EXACT(Rohdaten!R781,$A781)</f>
        <v>0</v>
      </c>
    </row>
    <row r="782" spans="1:20" x14ac:dyDescent="0.4">
      <c r="A782">
        <v>6</v>
      </c>
      <c r="B782" s="2"/>
      <c r="C782" t="b">
        <f>EXACT(Rohdaten!A782,$A782)</f>
        <v>0</v>
      </c>
      <c r="D782" t="b">
        <f>EXACT(Rohdaten!B782,$A782)</f>
        <v>1</v>
      </c>
      <c r="E782" t="b">
        <f>EXACT(Rohdaten!C782,$A782)</f>
        <v>1</v>
      </c>
      <c r="F782" t="b">
        <f>EXACT(Rohdaten!D782,$A782)</f>
        <v>0</v>
      </c>
      <c r="G782" t="b">
        <f>EXACT(Rohdaten!E782,$A782)</f>
        <v>1</v>
      </c>
      <c r="H782" t="b">
        <f>EXACT(Rohdaten!F782,$A782)</f>
        <v>1</v>
      </c>
      <c r="I782" t="b">
        <f>EXACT(Rohdaten!G782,$A782)</f>
        <v>1</v>
      </c>
      <c r="J782" t="b">
        <f>EXACT(Rohdaten!H782,$A782)</f>
        <v>1</v>
      </c>
      <c r="K782" t="b">
        <f>EXACT(Rohdaten!I782,$A782)</f>
        <v>1</v>
      </c>
      <c r="L782" t="b">
        <f>EXACT(Rohdaten!J782,$A782)</f>
        <v>1</v>
      </c>
      <c r="M782" t="b">
        <f>EXACT(Rohdaten!K782,$A782)</f>
        <v>1</v>
      </c>
      <c r="N782" t="b">
        <f>EXACT(Rohdaten!L782,$A782)</f>
        <v>1</v>
      </c>
      <c r="O782" t="b">
        <f>EXACT(Rohdaten!M782,$A782)</f>
        <v>0</v>
      </c>
      <c r="P782" t="b">
        <f>EXACT(Rohdaten!N782,$A782)</f>
        <v>0</v>
      </c>
      <c r="Q782" t="b">
        <f>EXACT(Rohdaten!O782,$A782)</f>
        <v>0</v>
      </c>
      <c r="R782" t="b">
        <f>EXACT(Rohdaten!P782,$A782)</f>
        <v>0</v>
      </c>
      <c r="S782" t="b">
        <f>EXACT(Rohdaten!Q782,$A782)</f>
        <v>0</v>
      </c>
      <c r="T782" t="b">
        <f>EXACT(Rohdaten!R782,$A782)</f>
        <v>1</v>
      </c>
    </row>
    <row r="783" spans="1:20" x14ac:dyDescent="0.4">
      <c r="A783">
        <v>6</v>
      </c>
      <c r="B783" s="2"/>
      <c r="C783" t="b">
        <f>EXACT(Rohdaten!A783,$A783)</f>
        <v>1</v>
      </c>
      <c r="D783" t="b">
        <f>EXACT(Rohdaten!B783,$A783)</f>
        <v>0</v>
      </c>
      <c r="E783" t="b">
        <f>EXACT(Rohdaten!C783,$A783)</f>
        <v>1</v>
      </c>
      <c r="F783" t="b">
        <f>EXACT(Rohdaten!D783,$A783)</f>
        <v>1</v>
      </c>
      <c r="G783" t="b">
        <f>EXACT(Rohdaten!E783,$A783)</f>
        <v>1</v>
      </c>
      <c r="H783" t="b">
        <f>EXACT(Rohdaten!F783,$A783)</f>
        <v>1</v>
      </c>
      <c r="I783" t="b">
        <f>EXACT(Rohdaten!G783,$A783)</f>
        <v>1</v>
      </c>
      <c r="J783" t="b">
        <f>EXACT(Rohdaten!H783,$A783)</f>
        <v>1</v>
      </c>
      <c r="K783" t="b">
        <f>EXACT(Rohdaten!I783,$A783)</f>
        <v>0</v>
      </c>
      <c r="L783" t="b">
        <f>EXACT(Rohdaten!J783,$A783)</f>
        <v>0</v>
      </c>
      <c r="M783" t="b">
        <f>EXACT(Rohdaten!K783,$A783)</f>
        <v>0</v>
      </c>
      <c r="N783" t="b">
        <f>EXACT(Rohdaten!L783,$A783)</f>
        <v>0</v>
      </c>
      <c r="O783" t="b">
        <f>EXACT(Rohdaten!M783,$A783)</f>
        <v>0</v>
      </c>
      <c r="P783" t="b">
        <f>EXACT(Rohdaten!N783,$A783)</f>
        <v>0</v>
      </c>
      <c r="Q783" t="b">
        <f>EXACT(Rohdaten!O783,$A783)</f>
        <v>0</v>
      </c>
      <c r="R783" t="b">
        <f>EXACT(Rohdaten!P783,$A783)</f>
        <v>0</v>
      </c>
      <c r="S783" t="b">
        <f>EXACT(Rohdaten!Q783,$A783)</f>
        <v>0</v>
      </c>
      <c r="T783" t="b">
        <f>EXACT(Rohdaten!R783,$A783)</f>
        <v>0</v>
      </c>
    </row>
    <row r="784" spans="1:20" x14ac:dyDescent="0.4">
      <c r="A784">
        <v>6</v>
      </c>
      <c r="B784" s="2"/>
      <c r="C784" t="b">
        <f>EXACT(Rohdaten!A784,$A784)</f>
        <v>1</v>
      </c>
      <c r="D784" t="b">
        <f>EXACT(Rohdaten!B784,$A784)</f>
        <v>1</v>
      </c>
      <c r="E784" t="b">
        <f>EXACT(Rohdaten!C784,$A784)</f>
        <v>1</v>
      </c>
      <c r="F784" t="b">
        <f>EXACT(Rohdaten!D784,$A784)</f>
        <v>1</v>
      </c>
      <c r="G784" t="b">
        <f>EXACT(Rohdaten!E784,$A784)</f>
        <v>1</v>
      </c>
      <c r="H784" t="b">
        <f>EXACT(Rohdaten!F784,$A784)</f>
        <v>1</v>
      </c>
      <c r="I784" t="b">
        <f>EXACT(Rohdaten!G784,$A784)</f>
        <v>1</v>
      </c>
      <c r="J784" t="b">
        <f>EXACT(Rohdaten!H784,$A784)</f>
        <v>1</v>
      </c>
      <c r="K784" t="b">
        <f>EXACT(Rohdaten!I784,$A784)</f>
        <v>1</v>
      </c>
      <c r="L784" t="b">
        <f>EXACT(Rohdaten!J784,$A784)</f>
        <v>1</v>
      </c>
      <c r="M784" t="b">
        <f>EXACT(Rohdaten!K784,$A784)</f>
        <v>1</v>
      </c>
      <c r="N784" t="b">
        <f>EXACT(Rohdaten!L784,$A784)</f>
        <v>1</v>
      </c>
      <c r="O784" t="b">
        <f>EXACT(Rohdaten!M784,$A784)</f>
        <v>0</v>
      </c>
      <c r="P784" t="b">
        <f>EXACT(Rohdaten!N784,$A784)</f>
        <v>0</v>
      </c>
      <c r="Q784" t="b">
        <f>EXACT(Rohdaten!O784,$A784)</f>
        <v>0</v>
      </c>
      <c r="R784" t="b">
        <f>EXACT(Rohdaten!P784,$A784)</f>
        <v>0</v>
      </c>
      <c r="S784" t="b">
        <f>EXACT(Rohdaten!Q784,$A784)</f>
        <v>1</v>
      </c>
      <c r="T784" t="b">
        <f>EXACT(Rohdaten!R784,$A784)</f>
        <v>1</v>
      </c>
    </row>
    <row r="785" spans="1:20" x14ac:dyDescent="0.4">
      <c r="A785">
        <v>6</v>
      </c>
      <c r="B785" s="2"/>
      <c r="C785" t="b">
        <f>EXACT(Rohdaten!A785,$A785)</f>
        <v>0</v>
      </c>
      <c r="D785" t="b">
        <f>EXACT(Rohdaten!B785,$A785)</f>
        <v>0</v>
      </c>
      <c r="E785" t="b">
        <f>EXACT(Rohdaten!C785,$A785)</f>
        <v>1</v>
      </c>
      <c r="F785" t="b">
        <f>EXACT(Rohdaten!D785,$A785)</f>
        <v>0</v>
      </c>
      <c r="G785" t="b">
        <f>EXACT(Rohdaten!E785,$A785)</f>
        <v>1</v>
      </c>
      <c r="H785" t="b">
        <f>EXACT(Rohdaten!F785,$A785)</f>
        <v>1</v>
      </c>
      <c r="I785" t="b">
        <f>EXACT(Rohdaten!G785,$A785)</f>
        <v>0</v>
      </c>
      <c r="J785" t="b">
        <f>EXACT(Rohdaten!H785,$A785)</f>
        <v>1</v>
      </c>
      <c r="K785" t="b">
        <f>EXACT(Rohdaten!I785,$A785)</f>
        <v>1</v>
      </c>
      <c r="L785" t="b">
        <f>EXACT(Rohdaten!J785,$A785)</f>
        <v>1</v>
      </c>
      <c r="M785" t="b">
        <f>EXACT(Rohdaten!K785,$A785)</f>
        <v>0</v>
      </c>
      <c r="N785" t="b">
        <f>EXACT(Rohdaten!L785,$A785)</f>
        <v>1</v>
      </c>
      <c r="O785" t="b">
        <f>EXACT(Rohdaten!M785,$A785)</f>
        <v>0</v>
      </c>
      <c r="P785" t="b">
        <f>EXACT(Rohdaten!N785,$A785)</f>
        <v>1</v>
      </c>
      <c r="Q785" t="b">
        <f>EXACT(Rohdaten!O785,$A785)</f>
        <v>0</v>
      </c>
      <c r="R785" t="b">
        <f>EXACT(Rohdaten!P785,$A785)</f>
        <v>0</v>
      </c>
      <c r="S785" t="b">
        <f>EXACT(Rohdaten!Q785,$A785)</f>
        <v>0</v>
      </c>
      <c r="T785" t="b">
        <f>EXACT(Rohdaten!R785,$A785)</f>
        <v>0</v>
      </c>
    </row>
    <row r="786" spans="1:20" x14ac:dyDescent="0.4">
      <c r="A786">
        <v>6</v>
      </c>
      <c r="B786" s="2"/>
      <c r="C786" t="b">
        <f>EXACT(Rohdaten!A786,$A786)</f>
        <v>1</v>
      </c>
      <c r="D786" t="b">
        <f>EXACT(Rohdaten!B786,$A786)</f>
        <v>0</v>
      </c>
      <c r="E786" t="b">
        <f>EXACT(Rohdaten!C786,$A786)</f>
        <v>0</v>
      </c>
      <c r="F786" t="b">
        <f>EXACT(Rohdaten!D786,$A786)</f>
        <v>0</v>
      </c>
      <c r="G786" t="b">
        <f>EXACT(Rohdaten!E786,$A786)</f>
        <v>0</v>
      </c>
      <c r="H786" t="b">
        <f>EXACT(Rohdaten!F786,$A786)</f>
        <v>0</v>
      </c>
      <c r="I786" t="b">
        <f>EXACT(Rohdaten!G786,$A786)</f>
        <v>0</v>
      </c>
      <c r="J786" t="b">
        <f>EXACT(Rohdaten!H786,$A786)</f>
        <v>0</v>
      </c>
      <c r="K786" t="b">
        <f>EXACT(Rohdaten!I786,$A786)</f>
        <v>0</v>
      </c>
      <c r="L786" t="b">
        <f>EXACT(Rohdaten!J786,$A786)</f>
        <v>0</v>
      </c>
      <c r="M786" t="b">
        <f>EXACT(Rohdaten!K786,$A786)</f>
        <v>0</v>
      </c>
      <c r="N786" t="b">
        <f>EXACT(Rohdaten!L786,$A786)</f>
        <v>0</v>
      </c>
      <c r="O786" t="b">
        <f>EXACT(Rohdaten!M786,$A786)</f>
        <v>0</v>
      </c>
      <c r="P786" t="b">
        <f>EXACT(Rohdaten!N786,$A786)</f>
        <v>0</v>
      </c>
      <c r="Q786" t="b">
        <f>EXACT(Rohdaten!O786,$A786)</f>
        <v>0</v>
      </c>
      <c r="R786" t="b">
        <f>EXACT(Rohdaten!P786,$A786)</f>
        <v>0</v>
      </c>
      <c r="S786" t="b">
        <f>EXACT(Rohdaten!Q786,$A786)</f>
        <v>0</v>
      </c>
      <c r="T786" t="b">
        <f>EXACT(Rohdaten!R786,$A786)</f>
        <v>0</v>
      </c>
    </row>
    <row r="787" spans="1:20" x14ac:dyDescent="0.4">
      <c r="A787">
        <v>6</v>
      </c>
      <c r="B787" s="2"/>
      <c r="C787" t="b">
        <f>EXACT(Rohdaten!A787,$A787)</f>
        <v>0</v>
      </c>
      <c r="D787" t="b">
        <f>EXACT(Rohdaten!B787,$A787)</f>
        <v>0</v>
      </c>
      <c r="E787" t="b">
        <f>EXACT(Rohdaten!C787,$A787)</f>
        <v>0</v>
      </c>
      <c r="F787" t="b">
        <f>EXACT(Rohdaten!D787,$A787)</f>
        <v>0</v>
      </c>
      <c r="G787" t="b">
        <f>EXACT(Rohdaten!E787,$A787)</f>
        <v>0</v>
      </c>
      <c r="H787" t="b">
        <f>EXACT(Rohdaten!F787,$A787)</f>
        <v>0</v>
      </c>
      <c r="I787" t="b">
        <f>EXACT(Rohdaten!G787,$A787)</f>
        <v>0</v>
      </c>
      <c r="J787" t="b">
        <f>EXACT(Rohdaten!H787,$A787)</f>
        <v>0</v>
      </c>
      <c r="K787" t="b">
        <f>EXACT(Rohdaten!I787,$A787)</f>
        <v>0</v>
      </c>
      <c r="L787" t="b">
        <f>EXACT(Rohdaten!J787,$A787)</f>
        <v>0</v>
      </c>
      <c r="M787" t="b">
        <f>EXACT(Rohdaten!K787,$A787)</f>
        <v>0</v>
      </c>
      <c r="N787" t="b">
        <f>EXACT(Rohdaten!L787,$A787)</f>
        <v>0</v>
      </c>
      <c r="O787" t="b">
        <f>EXACT(Rohdaten!M787,$A787)</f>
        <v>0</v>
      </c>
      <c r="P787" t="b">
        <f>EXACT(Rohdaten!N787,$A787)</f>
        <v>0</v>
      </c>
      <c r="Q787" t="b">
        <f>EXACT(Rohdaten!O787,$A787)</f>
        <v>0</v>
      </c>
      <c r="R787" t="b">
        <f>EXACT(Rohdaten!P787,$A787)</f>
        <v>0</v>
      </c>
      <c r="S787" t="b">
        <f>EXACT(Rohdaten!Q787,$A787)</f>
        <v>0</v>
      </c>
      <c r="T787" t="b">
        <f>EXACT(Rohdaten!R787,$A787)</f>
        <v>0</v>
      </c>
    </row>
    <row r="788" spans="1:20" x14ac:dyDescent="0.4">
      <c r="A788">
        <v>6</v>
      </c>
      <c r="B788" s="2"/>
      <c r="C788" t="b">
        <f>EXACT(Rohdaten!A788,$A788)</f>
        <v>0</v>
      </c>
      <c r="D788" t="b">
        <f>EXACT(Rohdaten!B788,$A788)</f>
        <v>1</v>
      </c>
      <c r="E788" t="b">
        <f>EXACT(Rohdaten!C788,$A788)</f>
        <v>0</v>
      </c>
      <c r="F788" t="b">
        <f>EXACT(Rohdaten!D788,$A788)</f>
        <v>0</v>
      </c>
      <c r="G788" t="b">
        <f>EXACT(Rohdaten!E788,$A788)</f>
        <v>1</v>
      </c>
      <c r="H788" t="b">
        <f>EXACT(Rohdaten!F788,$A788)</f>
        <v>1</v>
      </c>
      <c r="I788" t="b">
        <f>EXACT(Rohdaten!G788,$A788)</f>
        <v>0</v>
      </c>
      <c r="J788" t="b">
        <f>EXACT(Rohdaten!H788,$A788)</f>
        <v>1</v>
      </c>
      <c r="K788" t="b">
        <f>EXACT(Rohdaten!I788,$A788)</f>
        <v>0</v>
      </c>
      <c r="L788" t="b">
        <f>EXACT(Rohdaten!J788,$A788)</f>
        <v>1</v>
      </c>
      <c r="M788" t="b">
        <f>EXACT(Rohdaten!K788,$A788)</f>
        <v>0</v>
      </c>
      <c r="N788" t="b">
        <f>EXACT(Rohdaten!L788,$A788)</f>
        <v>0</v>
      </c>
      <c r="O788" t="b">
        <f>EXACT(Rohdaten!M788,$A788)</f>
        <v>0</v>
      </c>
      <c r="P788" t="b">
        <f>EXACT(Rohdaten!N788,$A788)</f>
        <v>0</v>
      </c>
      <c r="Q788" t="b">
        <f>EXACT(Rohdaten!O788,$A788)</f>
        <v>0</v>
      </c>
      <c r="R788" t="b">
        <f>EXACT(Rohdaten!P788,$A788)</f>
        <v>0</v>
      </c>
      <c r="S788" t="b">
        <f>EXACT(Rohdaten!Q788,$A788)</f>
        <v>0</v>
      </c>
      <c r="T788" t="b">
        <f>EXACT(Rohdaten!R788,$A788)</f>
        <v>1</v>
      </c>
    </row>
    <row r="789" spans="1:20" x14ac:dyDescent="0.4">
      <c r="A789">
        <v>6</v>
      </c>
      <c r="B789" s="2"/>
      <c r="C789" t="b">
        <f>EXACT(Rohdaten!A789,$A789)</f>
        <v>1</v>
      </c>
      <c r="D789" t="b">
        <f>EXACT(Rohdaten!B789,$A789)</f>
        <v>1</v>
      </c>
      <c r="E789" t="b">
        <f>EXACT(Rohdaten!C789,$A789)</f>
        <v>1</v>
      </c>
      <c r="F789" t="b">
        <f>EXACT(Rohdaten!D789,$A789)</f>
        <v>1</v>
      </c>
      <c r="G789" t="b">
        <f>EXACT(Rohdaten!E789,$A789)</f>
        <v>1</v>
      </c>
      <c r="H789" t="b">
        <f>EXACT(Rohdaten!F789,$A789)</f>
        <v>1</v>
      </c>
      <c r="I789" t="b">
        <f>EXACT(Rohdaten!G789,$A789)</f>
        <v>1</v>
      </c>
      <c r="J789" t="b">
        <f>EXACT(Rohdaten!H789,$A789)</f>
        <v>1</v>
      </c>
      <c r="K789" t="b">
        <f>EXACT(Rohdaten!I789,$A789)</f>
        <v>1</v>
      </c>
      <c r="L789" t="b">
        <f>EXACT(Rohdaten!J789,$A789)</f>
        <v>1</v>
      </c>
      <c r="M789" t="b">
        <f>EXACT(Rohdaten!K789,$A789)</f>
        <v>1</v>
      </c>
      <c r="N789" t="b">
        <f>EXACT(Rohdaten!L789,$A789)</f>
        <v>1</v>
      </c>
      <c r="O789" t="b">
        <f>EXACT(Rohdaten!M789,$A789)</f>
        <v>0</v>
      </c>
      <c r="P789" t="b">
        <f>EXACT(Rohdaten!N789,$A789)</f>
        <v>1</v>
      </c>
      <c r="Q789" t="b">
        <f>EXACT(Rohdaten!O789,$A789)</f>
        <v>1</v>
      </c>
      <c r="R789" t="b">
        <f>EXACT(Rohdaten!P789,$A789)</f>
        <v>0</v>
      </c>
      <c r="S789" t="b">
        <f>EXACT(Rohdaten!Q789,$A789)</f>
        <v>1</v>
      </c>
      <c r="T789" t="b">
        <f>EXACT(Rohdaten!R789,$A789)</f>
        <v>1</v>
      </c>
    </row>
    <row r="790" spans="1:20" x14ac:dyDescent="0.4">
      <c r="A790">
        <v>6</v>
      </c>
      <c r="B790" s="2"/>
      <c r="C790" t="b">
        <f>EXACT(Rohdaten!A790,$A790)</f>
        <v>0</v>
      </c>
      <c r="D790" t="b">
        <f>EXACT(Rohdaten!B790,$A790)</f>
        <v>1</v>
      </c>
      <c r="E790" t="b">
        <f>EXACT(Rohdaten!C790,$A790)</f>
        <v>1</v>
      </c>
      <c r="F790" t="b">
        <f>EXACT(Rohdaten!D790,$A790)</f>
        <v>0</v>
      </c>
      <c r="G790" t="b">
        <f>EXACT(Rohdaten!E790,$A790)</f>
        <v>1</v>
      </c>
      <c r="H790" t="b">
        <f>EXACT(Rohdaten!F790,$A790)</f>
        <v>1</v>
      </c>
      <c r="I790" t="b">
        <f>EXACT(Rohdaten!G790,$A790)</f>
        <v>1</v>
      </c>
      <c r="J790" t="b">
        <f>EXACT(Rohdaten!H790,$A790)</f>
        <v>1</v>
      </c>
      <c r="K790" t="b">
        <f>EXACT(Rohdaten!I790,$A790)</f>
        <v>0</v>
      </c>
      <c r="L790" t="b">
        <f>EXACT(Rohdaten!J790,$A790)</f>
        <v>1</v>
      </c>
      <c r="M790" t="b">
        <f>EXACT(Rohdaten!K790,$A790)</f>
        <v>0</v>
      </c>
      <c r="N790" t="b">
        <f>EXACT(Rohdaten!L790,$A790)</f>
        <v>0</v>
      </c>
      <c r="O790" t="b">
        <f>EXACT(Rohdaten!M790,$A790)</f>
        <v>1</v>
      </c>
      <c r="P790" t="b">
        <f>EXACT(Rohdaten!N790,$A790)</f>
        <v>0</v>
      </c>
      <c r="Q790" t="b">
        <f>EXACT(Rohdaten!O790,$A790)</f>
        <v>0</v>
      </c>
      <c r="R790" t="b">
        <f>EXACT(Rohdaten!P790,$A790)</f>
        <v>1</v>
      </c>
      <c r="S790" t="b">
        <f>EXACT(Rohdaten!Q790,$A790)</f>
        <v>0</v>
      </c>
      <c r="T790" t="b">
        <f>EXACT(Rohdaten!R790,$A790)</f>
        <v>1</v>
      </c>
    </row>
    <row r="791" spans="1:20" x14ac:dyDescent="0.4">
      <c r="A791">
        <v>6</v>
      </c>
      <c r="B791" s="2"/>
      <c r="C791" t="b">
        <f>EXACT(Rohdaten!A791,$A791)</f>
        <v>0</v>
      </c>
      <c r="D791" t="b">
        <f>EXACT(Rohdaten!B791,$A791)</f>
        <v>1</v>
      </c>
      <c r="E791" t="b">
        <f>EXACT(Rohdaten!C791,$A791)</f>
        <v>1</v>
      </c>
      <c r="F791" t="b">
        <f>EXACT(Rohdaten!D791,$A791)</f>
        <v>1</v>
      </c>
      <c r="G791" t="b">
        <f>EXACT(Rohdaten!E791,$A791)</f>
        <v>1</v>
      </c>
      <c r="H791" t="b">
        <f>EXACT(Rohdaten!F791,$A791)</f>
        <v>1</v>
      </c>
      <c r="I791" t="b">
        <f>EXACT(Rohdaten!G791,$A791)</f>
        <v>1</v>
      </c>
      <c r="J791" t="b">
        <f>EXACT(Rohdaten!H791,$A791)</f>
        <v>1</v>
      </c>
      <c r="K791" t="b">
        <f>EXACT(Rohdaten!I791,$A791)</f>
        <v>1</v>
      </c>
      <c r="L791" t="b">
        <f>EXACT(Rohdaten!J791,$A791)</f>
        <v>1</v>
      </c>
      <c r="M791" t="b">
        <f>EXACT(Rohdaten!K791,$A791)</f>
        <v>0</v>
      </c>
      <c r="N791" t="b">
        <f>EXACT(Rohdaten!L791,$A791)</f>
        <v>1</v>
      </c>
      <c r="O791" t="b">
        <f>EXACT(Rohdaten!M791,$A791)</f>
        <v>0</v>
      </c>
      <c r="P791" t="b">
        <f>EXACT(Rohdaten!N791,$A791)</f>
        <v>0</v>
      </c>
      <c r="Q791" t="b">
        <f>EXACT(Rohdaten!O791,$A791)</f>
        <v>0</v>
      </c>
      <c r="R791" t="b">
        <f>EXACT(Rohdaten!P791,$A791)</f>
        <v>0</v>
      </c>
      <c r="S791" t="b">
        <f>EXACT(Rohdaten!Q791,$A791)</f>
        <v>0</v>
      </c>
      <c r="T791" t="b">
        <f>EXACT(Rohdaten!R791,$A791)</f>
        <v>0</v>
      </c>
    </row>
    <row r="792" spans="1:20" x14ac:dyDescent="0.4">
      <c r="A792">
        <v>6</v>
      </c>
      <c r="B792" s="2"/>
      <c r="C792" t="b">
        <f>EXACT(Rohdaten!A792,$A792)</f>
        <v>1</v>
      </c>
      <c r="D792" t="b">
        <f>EXACT(Rohdaten!B792,$A792)</f>
        <v>1</v>
      </c>
      <c r="E792" t="b">
        <f>EXACT(Rohdaten!C792,$A792)</f>
        <v>1</v>
      </c>
      <c r="F792" t="b">
        <f>EXACT(Rohdaten!D792,$A792)</f>
        <v>1</v>
      </c>
      <c r="G792" t="b">
        <f>EXACT(Rohdaten!E792,$A792)</f>
        <v>1</v>
      </c>
      <c r="H792" t="b">
        <f>EXACT(Rohdaten!F792,$A792)</f>
        <v>1</v>
      </c>
      <c r="I792" t="b">
        <f>EXACT(Rohdaten!G792,$A792)</f>
        <v>1</v>
      </c>
      <c r="J792" t="b">
        <f>EXACT(Rohdaten!H792,$A792)</f>
        <v>1</v>
      </c>
      <c r="K792" t="b">
        <f>EXACT(Rohdaten!I792,$A792)</f>
        <v>1</v>
      </c>
      <c r="L792" t="b">
        <f>EXACT(Rohdaten!J792,$A792)</f>
        <v>1</v>
      </c>
      <c r="M792" t="b">
        <f>EXACT(Rohdaten!K792,$A792)</f>
        <v>0</v>
      </c>
      <c r="N792" t="b">
        <f>EXACT(Rohdaten!L792,$A792)</f>
        <v>1</v>
      </c>
      <c r="O792" t="b">
        <f>EXACT(Rohdaten!M792,$A792)</f>
        <v>1</v>
      </c>
      <c r="P792" t="b">
        <f>EXACT(Rohdaten!N792,$A792)</f>
        <v>0</v>
      </c>
      <c r="Q792" t="b">
        <f>EXACT(Rohdaten!O792,$A792)</f>
        <v>0</v>
      </c>
      <c r="R792" t="b">
        <f>EXACT(Rohdaten!P792,$A792)</f>
        <v>0</v>
      </c>
      <c r="S792" t="b">
        <f>EXACT(Rohdaten!Q792,$A792)</f>
        <v>0</v>
      </c>
      <c r="T792" t="b">
        <f>EXACT(Rohdaten!R792,$A792)</f>
        <v>1</v>
      </c>
    </row>
    <row r="793" spans="1:20" x14ac:dyDescent="0.4">
      <c r="A793">
        <v>6</v>
      </c>
      <c r="B793" s="2"/>
      <c r="C793" t="b">
        <f>EXACT(Rohdaten!A793,$A793)</f>
        <v>1</v>
      </c>
      <c r="D793" t="b">
        <f>EXACT(Rohdaten!B793,$A793)</f>
        <v>1</v>
      </c>
      <c r="E793" t="b">
        <f>EXACT(Rohdaten!C793,$A793)</f>
        <v>0</v>
      </c>
      <c r="F793" t="b">
        <f>EXACT(Rohdaten!D793,$A793)</f>
        <v>1</v>
      </c>
      <c r="G793" t="b">
        <f>EXACT(Rohdaten!E793,$A793)</f>
        <v>1</v>
      </c>
      <c r="H793" t="b">
        <f>EXACT(Rohdaten!F793,$A793)</f>
        <v>1</v>
      </c>
      <c r="I793" t="b">
        <f>EXACT(Rohdaten!G793,$A793)</f>
        <v>0</v>
      </c>
      <c r="J793" t="b">
        <f>EXACT(Rohdaten!H793,$A793)</f>
        <v>1</v>
      </c>
      <c r="K793" t="b">
        <f>EXACT(Rohdaten!I793,$A793)</f>
        <v>1</v>
      </c>
      <c r="L793" t="b">
        <f>EXACT(Rohdaten!J793,$A793)</f>
        <v>1</v>
      </c>
      <c r="M793" t="b">
        <f>EXACT(Rohdaten!K793,$A793)</f>
        <v>0</v>
      </c>
      <c r="N793" t="b">
        <f>EXACT(Rohdaten!L793,$A793)</f>
        <v>1</v>
      </c>
      <c r="O793" t="b">
        <f>EXACT(Rohdaten!M793,$A793)</f>
        <v>0</v>
      </c>
      <c r="P793" t="b">
        <f>EXACT(Rohdaten!N793,$A793)</f>
        <v>1</v>
      </c>
      <c r="Q793" t="b">
        <f>EXACT(Rohdaten!O793,$A793)</f>
        <v>0</v>
      </c>
      <c r="R793" t="b">
        <f>EXACT(Rohdaten!P793,$A793)</f>
        <v>0</v>
      </c>
      <c r="S793" t="b">
        <f>EXACT(Rohdaten!Q793,$A793)</f>
        <v>0</v>
      </c>
      <c r="T793" t="b">
        <f>EXACT(Rohdaten!R793,$A793)</f>
        <v>1</v>
      </c>
    </row>
    <row r="794" spans="1:20" x14ac:dyDescent="0.4">
      <c r="A794">
        <v>6</v>
      </c>
      <c r="B794" s="2"/>
      <c r="C794" t="b">
        <f>EXACT(Rohdaten!A794,$A794)</f>
        <v>0</v>
      </c>
      <c r="D794" t="b">
        <f>EXACT(Rohdaten!B794,$A794)</f>
        <v>0</v>
      </c>
      <c r="E794" t="b">
        <f>EXACT(Rohdaten!C794,$A794)</f>
        <v>0</v>
      </c>
      <c r="F794" t="b">
        <f>EXACT(Rohdaten!D794,$A794)</f>
        <v>0</v>
      </c>
      <c r="G794" t="b">
        <f>EXACT(Rohdaten!E794,$A794)</f>
        <v>0</v>
      </c>
      <c r="H794" t="b">
        <f>EXACT(Rohdaten!F794,$A794)</f>
        <v>1</v>
      </c>
      <c r="I794" t="b">
        <f>EXACT(Rohdaten!G794,$A794)</f>
        <v>0</v>
      </c>
      <c r="J794" t="b">
        <f>EXACT(Rohdaten!H794,$A794)</f>
        <v>0</v>
      </c>
      <c r="K794" t="b">
        <f>EXACT(Rohdaten!I794,$A794)</f>
        <v>0</v>
      </c>
      <c r="L794" t="b">
        <f>EXACT(Rohdaten!J794,$A794)</f>
        <v>0</v>
      </c>
      <c r="M794" t="b">
        <f>EXACT(Rohdaten!K794,$A794)</f>
        <v>0</v>
      </c>
      <c r="N794" t="b">
        <f>EXACT(Rohdaten!L794,$A794)</f>
        <v>0</v>
      </c>
      <c r="O794" t="b">
        <f>EXACT(Rohdaten!M794,$A794)</f>
        <v>0</v>
      </c>
      <c r="P794" t="b">
        <f>EXACT(Rohdaten!N794,$A794)</f>
        <v>0</v>
      </c>
      <c r="Q794" t="b">
        <f>EXACT(Rohdaten!O794,$A794)</f>
        <v>0</v>
      </c>
      <c r="R794" t="b">
        <f>EXACT(Rohdaten!P794,$A794)</f>
        <v>0</v>
      </c>
      <c r="S794" t="b">
        <f>EXACT(Rohdaten!Q794,$A794)</f>
        <v>0</v>
      </c>
      <c r="T794" t="b">
        <f>EXACT(Rohdaten!R794,$A794)</f>
        <v>0</v>
      </c>
    </row>
    <row r="795" spans="1:20" x14ac:dyDescent="0.4">
      <c r="A795">
        <v>6</v>
      </c>
      <c r="B795" s="2"/>
      <c r="C795" t="b">
        <f>EXACT(Rohdaten!A795,$A795)</f>
        <v>0</v>
      </c>
      <c r="D795" t="b">
        <f>EXACT(Rohdaten!B795,$A795)</f>
        <v>1</v>
      </c>
      <c r="E795" t="b">
        <f>EXACT(Rohdaten!C795,$A795)</f>
        <v>1</v>
      </c>
      <c r="F795" t="b">
        <f>EXACT(Rohdaten!D795,$A795)</f>
        <v>1</v>
      </c>
      <c r="G795" t="b">
        <f>EXACT(Rohdaten!E795,$A795)</f>
        <v>1</v>
      </c>
      <c r="H795" t="b">
        <f>EXACT(Rohdaten!F795,$A795)</f>
        <v>1</v>
      </c>
      <c r="I795" t="b">
        <f>EXACT(Rohdaten!G795,$A795)</f>
        <v>1</v>
      </c>
      <c r="J795" t="b">
        <f>EXACT(Rohdaten!H795,$A795)</f>
        <v>1</v>
      </c>
      <c r="K795" t="b">
        <f>EXACT(Rohdaten!I795,$A795)</f>
        <v>0</v>
      </c>
      <c r="L795" t="b">
        <f>EXACT(Rohdaten!J795,$A795)</f>
        <v>0</v>
      </c>
      <c r="M795" t="b">
        <f>EXACT(Rohdaten!K795,$A795)</f>
        <v>0</v>
      </c>
      <c r="N795" t="b">
        <f>EXACT(Rohdaten!L795,$A795)</f>
        <v>0</v>
      </c>
      <c r="O795" t="b">
        <f>EXACT(Rohdaten!M795,$A795)</f>
        <v>0</v>
      </c>
      <c r="P795" t="b">
        <f>EXACT(Rohdaten!N795,$A795)</f>
        <v>0</v>
      </c>
      <c r="Q795" t="b">
        <f>EXACT(Rohdaten!O795,$A795)</f>
        <v>0</v>
      </c>
      <c r="R795" t="b">
        <f>EXACT(Rohdaten!P795,$A795)</f>
        <v>0</v>
      </c>
      <c r="S795" t="b">
        <f>EXACT(Rohdaten!Q795,$A795)</f>
        <v>0</v>
      </c>
      <c r="T795" t="b">
        <f>EXACT(Rohdaten!R795,$A795)</f>
        <v>0</v>
      </c>
    </row>
    <row r="796" spans="1:20" x14ac:dyDescent="0.4">
      <c r="A796">
        <v>6</v>
      </c>
      <c r="B796" s="2"/>
      <c r="C796" t="b">
        <f>EXACT(Rohdaten!A796,$A796)</f>
        <v>0</v>
      </c>
      <c r="D796" t="b">
        <f>EXACT(Rohdaten!B796,$A796)</f>
        <v>0</v>
      </c>
      <c r="E796" t="b">
        <f>EXACT(Rohdaten!C796,$A796)</f>
        <v>1</v>
      </c>
      <c r="F796" t="b">
        <f>EXACT(Rohdaten!D796,$A796)</f>
        <v>1</v>
      </c>
      <c r="G796" t="b">
        <f>EXACT(Rohdaten!E796,$A796)</f>
        <v>1</v>
      </c>
      <c r="H796" t="b">
        <f>EXACT(Rohdaten!F796,$A796)</f>
        <v>1</v>
      </c>
      <c r="I796" t="b">
        <f>EXACT(Rohdaten!G796,$A796)</f>
        <v>0</v>
      </c>
      <c r="J796" t="b">
        <f>EXACT(Rohdaten!H796,$A796)</f>
        <v>0</v>
      </c>
      <c r="K796" t="b">
        <f>EXACT(Rohdaten!I796,$A796)</f>
        <v>1</v>
      </c>
      <c r="L796" t="b">
        <f>EXACT(Rohdaten!J796,$A796)</f>
        <v>1</v>
      </c>
      <c r="M796" t="b">
        <f>EXACT(Rohdaten!K796,$A796)</f>
        <v>0</v>
      </c>
      <c r="N796" t="b">
        <f>EXACT(Rohdaten!L796,$A796)</f>
        <v>1</v>
      </c>
      <c r="O796" t="b">
        <f>EXACT(Rohdaten!M796,$A796)</f>
        <v>0</v>
      </c>
      <c r="P796" t="b">
        <f>EXACT(Rohdaten!N796,$A796)</f>
        <v>0</v>
      </c>
      <c r="Q796" t="b">
        <f>EXACT(Rohdaten!O796,$A796)</f>
        <v>0</v>
      </c>
      <c r="R796" t="b">
        <f>EXACT(Rohdaten!P796,$A796)</f>
        <v>0</v>
      </c>
      <c r="S796" t="b">
        <f>EXACT(Rohdaten!Q796,$A796)</f>
        <v>0</v>
      </c>
      <c r="T796" t="b">
        <f>EXACT(Rohdaten!R796,$A796)</f>
        <v>0</v>
      </c>
    </row>
    <row r="797" spans="1:20" x14ac:dyDescent="0.4">
      <c r="A797">
        <v>6</v>
      </c>
      <c r="B797" s="2"/>
      <c r="C797" t="b">
        <f>EXACT(Rohdaten!A797,$A797)</f>
        <v>0</v>
      </c>
      <c r="D797" t="b">
        <f>EXACT(Rohdaten!B797,$A797)</f>
        <v>1</v>
      </c>
      <c r="E797" t="b">
        <f>EXACT(Rohdaten!C797,$A797)</f>
        <v>0</v>
      </c>
      <c r="F797" t="b">
        <f>EXACT(Rohdaten!D797,$A797)</f>
        <v>0</v>
      </c>
      <c r="G797" t="b">
        <f>EXACT(Rohdaten!E797,$A797)</f>
        <v>0</v>
      </c>
      <c r="H797" t="b">
        <f>EXACT(Rohdaten!F797,$A797)</f>
        <v>1</v>
      </c>
      <c r="I797" t="b">
        <f>EXACT(Rohdaten!G797,$A797)</f>
        <v>0</v>
      </c>
      <c r="J797" t="b">
        <f>EXACT(Rohdaten!H797,$A797)</f>
        <v>0</v>
      </c>
      <c r="K797" t="b">
        <f>EXACT(Rohdaten!I797,$A797)</f>
        <v>0</v>
      </c>
      <c r="L797" t="b">
        <f>EXACT(Rohdaten!J797,$A797)</f>
        <v>1</v>
      </c>
      <c r="M797" t="b">
        <f>EXACT(Rohdaten!K797,$A797)</f>
        <v>0</v>
      </c>
      <c r="N797" t="b">
        <f>EXACT(Rohdaten!L797,$A797)</f>
        <v>0</v>
      </c>
      <c r="O797" t="b">
        <f>EXACT(Rohdaten!M797,$A797)</f>
        <v>0</v>
      </c>
      <c r="P797" t="b">
        <f>EXACT(Rohdaten!N797,$A797)</f>
        <v>0</v>
      </c>
      <c r="Q797" t="b">
        <f>EXACT(Rohdaten!O797,$A797)</f>
        <v>0</v>
      </c>
      <c r="R797" t="b">
        <f>EXACT(Rohdaten!P797,$A797)</f>
        <v>0</v>
      </c>
      <c r="S797" t="b">
        <f>EXACT(Rohdaten!Q797,$A797)</f>
        <v>0</v>
      </c>
      <c r="T797" t="b">
        <f>EXACT(Rohdaten!R797,$A797)</f>
        <v>0</v>
      </c>
    </row>
    <row r="798" spans="1:20" x14ac:dyDescent="0.4">
      <c r="A798">
        <v>6</v>
      </c>
      <c r="B798" s="2"/>
      <c r="C798" t="b">
        <f>EXACT(Rohdaten!A798,$A798)</f>
        <v>0</v>
      </c>
      <c r="D798" t="b">
        <f>EXACT(Rohdaten!B798,$A798)</f>
        <v>0</v>
      </c>
      <c r="E798" t="b">
        <f>EXACT(Rohdaten!C798,$A798)</f>
        <v>0</v>
      </c>
      <c r="F798" t="b">
        <f>EXACT(Rohdaten!D798,$A798)</f>
        <v>0</v>
      </c>
      <c r="G798" t="b">
        <f>EXACT(Rohdaten!E798,$A798)</f>
        <v>0</v>
      </c>
      <c r="H798" t="b">
        <f>EXACT(Rohdaten!F798,$A798)</f>
        <v>0</v>
      </c>
      <c r="I798" t="b">
        <f>EXACT(Rohdaten!G798,$A798)</f>
        <v>0</v>
      </c>
      <c r="J798" t="b">
        <f>EXACT(Rohdaten!H798,$A798)</f>
        <v>0</v>
      </c>
      <c r="K798" t="b">
        <f>EXACT(Rohdaten!I798,$A798)</f>
        <v>0</v>
      </c>
      <c r="L798" t="b">
        <f>EXACT(Rohdaten!J798,$A798)</f>
        <v>0</v>
      </c>
      <c r="M798" t="b">
        <f>EXACT(Rohdaten!K798,$A798)</f>
        <v>0</v>
      </c>
      <c r="N798" t="b">
        <f>EXACT(Rohdaten!L798,$A798)</f>
        <v>0</v>
      </c>
      <c r="O798" t="b">
        <f>EXACT(Rohdaten!M798,$A798)</f>
        <v>1</v>
      </c>
      <c r="P798" t="b">
        <f>EXACT(Rohdaten!N798,$A798)</f>
        <v>0</v>
      </c>
      <c r="Q798" t="b">
        <f>EXACT(Rohdaten!O798,$A798)</f>
        <v>0</v>
      </c>
      <c r="R798" t="b">
        <f>EXACT(Rohdaten!P798,$A798)</f>
        <v>0</v>
      </c>
      <c r="S798" t="b">
        <f>EXACT(Rohdaten!Q798,$A798)</f>
        <v>0</v>
      </c>
      <c r="T798" t="b">
        <f>EXACT(Rohdaten!R798,$A798)</f>
        <v>0</v>
      </c>
    </row>
    <row r="799" spans="1:20" x14ac:dyDescent="0.4">
      <c r="A799">
        <v>6</v>
      </c>
      <c r="B799" s="2"/>
      <c r="C799" t="b">
        <f>EXACT(Rohdaten!A799,$A799)</f>
        <v>0</v>
      </c>
      <c r="D799" t="b">
        <f>EXACT(Rohdaten!B799,$A799)</f>
        <v>0</v>
      </c>
      <c r="E799" t="b">
        <f>EXACT(Rohdaten!C799,$A799)</f>
        <v>0</v>
      </c>
      <c r="F799" t="b">
        <f>EXACT(Rohdaten!D799,$A799)</f>
        <v>0</v>
      </c>
      <c r="G799" t="b">
        <f>EXACT(Rohdaten!E799,$A799)</f>
        <v>0</v>
      </c>
      <c r="H799" t="b">
        <f>EXACT(Rohdaten!F799,$A799)</f>
        <v>0</v>
      </c>
      <c r="I799" t="b">
        <f>EXACT(Rohdaten!G799,$A799)</f>
        <v>0</v>
      </c>
      <c r="J799" t="b">
        <f>EXACT(Rohdaten!H799,$A799)</f>
        <v>0</v>
      </c>
      <c r="K799" t="b">
        <f>EXACT(Rohdaten!I799,$A799)</f>
        <v>0</v>
      </c>
      <c r="L799" t="b">
        <f>EXACT(Rohdaten!J799,$A799)</f>
        <v>0</v>
      </c>
      <c r="M799" t="b">
        <f>EXACT(Rohdaten!K799,$A799)</f>
        <v>0</v>
      </c>
      <c r="N799" t="b">
        <f>EXACT(Rohdaten!L799,$A799)</f>
        <v>0</v>
      </c>
      <c r="O799" t="b">
        <f>EXACT(Rohdaten!M799,$A799)</f>
        <v>0</v>
      </c>
      <c r="P799" t="b">
        <f>EXACT(Rohdaten!N799,$A799)</f>
        <v>0</v>
      </c>
      <c r="Q799" t="b">
        <f>EXACT(Rohdaten!O799,$A799)</f>
        <v>0</v>
      </c>
      <c r="R799" t="b">
        <f>EXACT(Rohdaten!P799,$A799)</f>
        <v>0</v>
      </c>
      <c r="S799" t="b">
        <f>EXACT(Rohdaten!Q799,$A799)</f>
        <v>0</v>
      </c>
      <c r="T799" t="b">
        <f>EXACT(Rohdaten!R799,$A799)</f>
        <v>0</v>
      </c>
    </row>
    <row r="800" spans="1:20" x14ac:dyDescent="0.4">
      <c r="A800">
        <v>6</v>
      </c>
      <c r="B800" s="2"/>
      <c r="C800" t="b">
        <f>EXACT(Rohdaten!A800,$A800)</f>
        <v>0</v>
      </c>
      <c r="D800" t="b">
        <f>EXACT(Rohdaten!B800,$A800)</f>
        <v>0</v>
      </c>
      <c r="E800" t="b">
        <f>EXACT(Rohdaten!C800,$A800)</f>
        <v>0</v>
      </c>
      <c r="F800" t="b">
        <f>EXACT(Rohdaten!D800,$A800)</f>
        <v>0</v>
      </c>
      <c r="G800" t="b">
        <f>EXACT(Rohdaten!E800,$A800)</f>
        <v>0</v>
      </c>
      <c r="H800" t="b">
        <f>EXACT(Rohdaten!F800,$A800)</f>
        <v>0</v>
      </c>
      <c r="I800" t="b">
        <f>EXACT(Rohdaten!G800,$A800)</f>
        <v>0</v>
      </c>
      <c r="J800" t="b">
        <f>EXACT(Rohdaten!H800,$A800)</f>
        <v>0</v>
      </c>
      <c r="K800" t="b">
        <f>EXACT(Rohdaten!I800,$A800)</f>
        <v>0</v>
      </c>
      <c r="L800" t="b">
        <f>EXACT(Rohdaten!J800,$A800)</f>
        <v>0</v>
      </c>
      <c r="M800" t="b">
        <f>EXACT(Rohdaten!K800,$A800)</f>
        <v>0</v>
      </c>
      <c r="N800" t="b">
        <f>EXACT(Rohdaten!L800,$A800)</f>
        <v>0</v>
      </c>
      <c r="O800" t="b">
        <f>EXACT(Rohdaten!M800,$A800)</f>
        <v>0</v>
      </c>
      <c r="P800" t="b">
        <f>EXACT(Rohdaten!N800,$A800)</f>
        <v>0</v>
      </c>
      <c r="Q800" t="b">
        <f>EXACT(Rohdaten!O800,$A800)</f>
        <v>0</v>
      </c>
      <c r="R800" t="b">
        <f>EXACT(Rohdaten!P800,$A800)</f>
        <v>0</v>
      </c>
      <c r="S800" t="b">
        <f>EXACT(Rohdaten!Q800,$A800)</f>
        <v>0</v>
      </c>
      <c r="T800" t="b">
        <f>EXACT(Rohdaten!R800,$A800)</f>
        <v>0</v>
      </c>
    </row>
    <row r="801" spans="1:20" x14ac:dyDescent="0.4">
      <c r="A801">
        <v>6</v>
      </c>
      <c r="B801" s="2"/>
      <c r="C801" t="b">
        <f>EXACT(Rohdaten!A801,$A801)</f>
        <v>1</v>
      </c>
      <c r="D801" t="b">
        <f>EXACT(Rohdaten!B801,$A801)</f>
        <v>1</v>
      </c>
      <c r="E801" t="b">
        <f>EXACT(Rohdaten!C801,$A801)</f>
        <v>1</v>
      </c>
      <c r="F801" t="b">
        <f>EXACT(Rohdaten!D801,$A801)</f>
        <v>1</v>
      </c>
      <c r="G801" t="b">
        <f>EXACT(Rohdaten!E801,$A801)</f>
        <v>1</v>
      </c>
      <c r="H801" t="b">
        <f>EXACT(Rohdaten!F801,$A801)</f>
        <v>1</v>
      </c>
      <c r="I801" t="b">
        <f>EXACT(Rohdaten!G801,$A801)</f>
        <v>1</v>
      </c>
      <c r="J801" t="b">
        <f>EXACT(Rohdaten!H801,$A801)</f>
        <v>1</v>
      </c>
      <c r="K801" t="b">
        <f>EXACT(Rohdaten!I801,$A801)</f>
        <v>1</v>
      </c>
      <c r="L801" t="b">
        <f>EXACT(Rohdaten!J801,$A801)</f>
        <v>1</v>
      </c>
      <c r="M801" t="b">
        <f>EXACT(Rohdaten!K801,$A801)</f>
        <v>1</v>
      </c>
      <c r="N801" t="b">
        <f>EXACT(Rohdaten!L801,$A801)</f>
        <v>1</v>
      </c>
      <c r="O801" t="b">
        <f>EXACT(Rohdaten!M801,$A801)</f>
        <v>0</v>
      </c>
      <c r="P801" t="b">
        <f>EXACT(Rohdaten!N801,$A801)</f>
        <v>0</v>
      </c>
      <c r="Q801" t="b">
        <f>EXACT(Rohdaten!O801,$A801)</f>
        <v>0</v>
      </c>
      <c r="R801" t="b">
        <f>EXACT(Rohdaten!P801,$A801)</f>
        <v>0</v>
      </c>
      <c r="S801" t="b">
        <f>EXACT(Rohdaten!Q801,$A801)</f>
        <v>1</v>
      </c>
      <c r="T801" t="b">
        <f>EXACT(Rohdaten!R801,$A801)</f>
        <v>1</v>
      </c>
    </row>
    <row r="802" spans="1:20" x14ac:dyDescent="0.4">
      <c r="A802">
        <v>6</v>
      </c>
      <c r="B802" s="2"/>
      <c r="C802" t="b">
        <f>EXACT(Rohdaten!A802,$A802)</f>
        <v>1</v>
      </c>
      <c r="D802" t="b">
        <f>EXACT(Rohdaten!B802,$A802)</f>
        <v>0</v>
      </c>
      <c r="E802" t="b">
        <f>EXACT(Rohdaten!C802,$A802)</f>
        <v>0</v>
      </c>
      <c r="F802" t="b">
        <f>EXACT(Rohdaten!D802,$A802)</f>
        <v>0</v>
      </c>
      <c r="G802" t="b">
        <f>EXACT(Rohdaten!E802,$A802)</f>
        <v>1</v>
      </c>
      <c r="H802" t="b">
        <f>EXACT(Rohdaten!F802,$A802)</f>
        <v>0</v>
      </c>
      <c r="I802" t="b">
        <f>EXACT(Rohdaten!G802,$A802)</f>
        <v>1</v>
      </c>
      <c r="J802" t="b">
        <f>EXACT(Rohdaten!H802,$A802)</f>
        <v>0</v>
      </c>
      <c r="K802" t="b">
        <f>EXACT(Rohdaten!I802,$A802)</f>
        <v>0</v>
      </c>
      <c r="L802" t="b">
        <f>EXACT(Rohdaten!J802,$A802)</f>
        <v>0</v>
      </c>
      <c r="M802" t="b">
        <f>EXACT(Rohdaten!K802,$A802)</f>
        <v>0</v>
      </c>
      <c r="N802" t="b">
        <f>EXACT(Rohdaten!L802,$A802)</f>
        <v>0</v>
      </c>
      <c r="O802" t="b">
        <f>EXACT(Rohdaten!M802,$A802)</f>
        <v>0</v>
      </c>
      <c r="P802" t="b">
        <f>EXACT(Rohdaten!N802,$A802)</f>
        <v>1</v>
      </c>
      <c r="Q802" t="b">
        <f>EXACT(Rohdaten!O802,$A802)</f>
        <v>0</v>
      </c>
      <c r="R802" t="b">
        <f>EXACT(Rohdaten!P802,$A802)</f>
        <v>0</v>
      </c>
      <c r="S802" t="b">
        <f>EXACT(Rohdaten!Q802,$A802)</f>
        <v>0</v>
      </c>
      <c r="T802" t="b">
        <f>EXACT(Rohdaten!R802,$A802)</f>
        <v>1</v>
      </c>
    </row>
    <row r="803" spans="1:20" x14ac:dyDescent="0.4">
      <c r="A803">
        <v>6</v>
      </c>
      <c r="B803" s="2"/>
      <c r="C803" t="b">
        <f>EXACT(Rohdaten!A803,$A803)</f>
        <v>1</v>
      </c>
      <c r="D803" t="b">
        <f>EXACT(Rohdaten!B803,$A803)</f>
        <v>1</v>
      </c>
      <c r="E803" t="b">
        <f>EXACT(Rohdaten!C803,$A803)</f>
        <v>1</v>
      </c>
      <c r="F803" t="b">
        <f>EXACT(Rohdaten!D803,$A803)</f>
        <v>0</v>
      </c>
      <c r="G803" t="b">
        <f>EXACT(Rohdaten!E803,$A803)</f>
        <v>1</v>
      </c>
      <c r="H803" t="b">
        <f>EXACT(Rohdaten!F803,$A803)</f>
        <v>1</v>
      </c>
      <c r="I803" t="b">
        <f>EXACT(Rohdaten!G803,$A803)</f>
        <v>1</v>
      </c>
      <c r="J803" t="b">
        <f>EXACT(Rohdaten!H803,$A803)</f>
        <v>1</v>
      </c>
      <c r="K803" t="b">
        <f>EXACT(Rohdaten!I803,$A803)</f>
        <v>0</v>
      </c>
      <c r="L803" t="b">
        <f>EXACT(Rohdaten!J803,$A803)</f>
        <v>1</v>
      </c>
      <c r="M803" t="b">
        <f>EXACT(Rohdaten!K803,$A803)</f>
        <v>0</v>
      </c>
      <c r="N803" t="b">
        <f>EXACT(Rohdaten!L803,$A803)</f>
        <v>0</v>
      </c>
      <c r="O803" t="b">
        <f>EXACT(Rohdaten!M803,$A803)</f>
        <v>0</v>
      </c>
      <c r="P803" t="b">
        <f>EXACT(Rohdaten!N803,$A803)</f>
        <v>0</v>
      </c>
      <c r="Q803" t="b">
        <f>EXACT(Rohdaten!O803,$A803)</f>
        <v>0</v>
      </c>
      <c r="R803" t="b">
        <f>EXACT(Rohdaten!P803,$A803)</f>
        <v>0</v>
      </c>
      <c r="S803" t="b">
        <f>EXACT(Rohdaten!Q803,$A803)</f>
        <v>0</v>
      </c>
      <c r="T803" t="b">
        <f>EXACT(Rohdaten!R803,$A803)</f>
        <v>1</v>
      </c>
    </row>
    <row r="804" spans="1:20" x14ac:dyDescent="0.4">
      <c r="A804">
        <v>8</v>
      </c>
      <c r="B804" s="2"/>
      <c r="C804" t="b">
        <f>EXACT(Rohdaten!A804,$A804)</f>
        <v>0</v>
      </c>
      <c r="D804" t="b">
        <f>EXACT(Rohdaten!B804,$A804)</f>
        <v>1</v>
      </c>
      <c r="E804" t="b">
        <f>EXACT(Rohdaten!C804,$A804)</f>
        <v>1</v>
      </c>
      <c r="F804" t="b">
        <f>EXACT(Rohdaten!D804,$A804)</f>
        <v>0</v>
      </c>
      <c r="G804" t="b">
        <f>EXACT(Rohdaten!E804,$A804)</f>
        <v>0</v>
      </c>
      <c r="H804" t="b">
        <f>EXACT(Rohdaten!F804,$A804)</f>
        <v>0</v>
      </c>
      <c r="I804" t="b">
        <f>EXACT(Rohdaten!G804,$A804)</f>
        <v>0</v>
      </c>
      <c r="J804" t="b">
        <f>EXACT(Rohdaten!H804,$A804)</f>
        <v>0</v>
      </c>
      <c r="K804" t="b">
        <f>EXACT(Rohdaten!I804,$A804)</f>
        <v>0</v>
      </c>
      <c r="L804" t="b">
        <f>EXACT(Rohdaten!J804,$A804)</f>
        <v>0</v>
      </c>
      <c r="M804" t="b">
        <f>EXACT(Rohdaten!K804,$A804)</f>
        <v>0</v>
      </c>
      <c r="N804" t="b">
        <f>EXACT(Rohdaten!L804,$A804)</f>
        <v>0</v>
      </c>
      <c r="O804" t="b">
        <f>EXACT(Rohdaten!M804,$A804)</f>
        <v>0</v>
      </c>
      <c r="P804" t="b">
        <f>EXACT(Rohdaten!N804,$A804)</f>
        <v>0</v>
      </c>
      <c r="Q804" t="b">
        <f>EXACT(Rohdaten!O804,$A804)</f>
        <v>0</v>
      </c>
      <c r="R804" t="b">
        <f>EXACT(Rohdaten!P804,$A804)</f>
        <v>0</v>
      </c>
      <c r="S804" t="b">
        <f>EXACT(Rohdaten!Q804,$A804)</f>
        <v>0</v>
      </c>
      <c r="T804" t="b">
        <f>EXACT(Rohdaten!R804,$A804)</f>
        <v>0</v>
      </c>
    </row>
    <row r="805" spans="1:20" x14ac:dyDescent="0.4">
      <c r="A805">
        <v>8</v>
      </c>
      <c r="B805" s="2"/>
      <c r="C805" t="b">
        <f>EXACT(Rohdaten!A805,$A805)</f>
        <v>1</v>
      </c>
      <c r="D805" t="b">
        <f>EXACT(Rohdaten!B805,$A805)</f>
        <v>0</v>
      </c>
      <c r="E805" t="b">
        <f>EXACT(Rohdaten!C805,$A805)</f>
        <v>1</v>
      </c>
      <c r="F805" t="b">
        <f>EXACT(Rohdaten!D805,$A805)</f>
        <v>1</v>
      </c>
      <c r="G805" t="b">
        <f>EXACT(Rohdaten!E805,$A805)</f>
        <v>0</v>
      </c>
      <c r="H805" t="b">
        <f>EXACT(Rohdaten!F805,$A805)</f>
        <v>1</v>
      </c>
      <c r="I805" t="b">
        <f>EXACT(Rohdaten!G805,$A805)</f>
        <v>1</v>
      </c>
      <c r="J805" t="b">
        <f>EXACT(Rohdaten!H805,$A805)</f>
        <v>0</v>
      </c>
      <c r="K805" t="b">
        <f>EXACT(Rohdaten!I805,$A805)</f>
        <v>0</v>
      </c>
      <c r="L805" t="b">
        <f>EXACT(Rohdaten!J805,$A805)</f>
        <v>0</v>
      </c>
      <c r="M805" t="b">
        <f>EXACT(Rohdaten!K805,$A805)</f>
        <v>1</v>
      </c>
      <c r="N805" t="b">
        <f>EXACT(Rohdaten!L805,$A805)</f>
        <v>0</v>
      </c>
      <c r="O805" t="b">
        <f>EXACT(Rohdaten!M805,$A805)</f>
        <v>0</v>
      </c>
      <c r="P805" t="b">
        <f>EXACT(Rohdaten!N805,$A805)</f>
        <v>0</v>
      </c>
      <c r="Q805" t="b">
        <f>EXACT(Rohdaten!O805,$A805)</f>
        <v>0</v>
      </c>
      <c r="R805" t="b">
        <f>EXACT(Rohdaten!P805,$A805)</f>
        <v>0</v>
      </c>
      <c r="S805" t="b">
        <f>EXACT(Rohdaten!Q805,$A805)</f>
        <v>0</v>
      </c>
      <c r="T805" t="b">
        <f>EXACT(Rohdaten!R805,$A805)</f>
        <v>1</v>
      </c>
    </row>
    <row r="806" spans="1:20" x14ac:dyDescent="0.4">
      <c r="A806">
        <v>8</v>
      </c>
      <c r="B806" s="2"/>
      <c r="C806" t="b">
        <f>EXACT(Rohdaten!A806,$A806)</f>
        <v>1</v>
      </c>
      <c r="D806" t="b">
        <f>EXACT(Rohdaten!B806,$A806)</f>
        <v>1</v>
      </c>
      <c r="E806" t="b">
        <f>EXACT(Rohdaten!C806,$A806)</f>
        <v>1</v>
      </c>
      <c r="F806" t="b">
        <f>EXACT(Rohdaten!D806,$A806)</f>
        <v>1</v>
      </c>
      <c r="G806" t="b">
        <f>EXACT(Rohdaten!E806,$A806)</f>
        <v>1</v>
      </c>
      <c r="H806" t="b">
        <f>EXACT(Rohdaten!F806,$A806)</f>
        <v>1</v>
      </c>
      <c r="I806" t="b">
        <f>EXACT(Rohdaten!G806,$A806)</f>
        <v>1</v>
      </c>
      <c r="J806" t="b">
        <f>EXACT(Rohdaten!H806,$A806)</f>
        <v>1</v>
      </c>
      <c r="K806" t="b">
        <f>EXACT(Rohdaten!I806,$A806)</f>
        <v>1</v>
      </c>
      <c r="L806" t="b">
        <f>EXACT(Rohdaten!J806,$A806)</f>
        <v>1</v>
      </c>
      <c r="M806" t="b">
        <f>EXACT(Rohdaten!K806,$A806)</f>
        <v>1</v>
      </c>
      <c r="N806" t="b">
        <f>EXACT(Rohdaten!L806,$A806)</f>
        <v>1</v>
      </c>
      <c r="O806" t="b">
        <f>EXACT(Rohdaten!M806,$A806)</f>
        <v>0</v>
      </c>
      <c r="P806" t="b">
        <f>EXACT(Rohdaten!N806,$A806)</f>
        <v>0</v>
      </c>
      <c r="Q806" t="b">
        <f>EXACT(Rohdaten!O806,$A806)</f>
        <v>0</v>
      </c>
      <c r="R806" t="b">
        <f>EXACT(Rohdaten!P806,$A806)</f>
        <v>0</v>
      </c>
      <c r="S806" t="b">
        <f>EXACT(Rohdaten!Q806,$A806)</f>
        <v>0</v>
      </c>
      <c r="T806" t="b">
        <f>EXACT(Rohdaten!R806,$A806)</f>
        <v>1</v>
      </c>
    </row>
    <row r="807" spans="1:20" x14ac:dyDescent="0.4">
      <c r="A807">
        <v>8</v>
      </c>
      <c r="B807" s="2"/>
      <c r="C807" t="b">
        <f>EXACT(Rohdaten!A807,$A807)</f>
        <v>1</v>
      </c>
      <c r="D807" t="b">
        <f>EXACT(Rohdaten!B807,$A807)</f>
        <v>1</v>
      </c>
      <c r="E807" t="b">
        <f>EXACT(Rohdaten!C807,$A807)</f>
        <v>1</v>
      </c>
      <c r="F807" t="b">
        <f>EXACT(Rohdaten!D807,$A807)</f>
        <v>1</v>
      </c>
      <c r="G807" t="b">
        <f>EXACT(Rohdaten!E807,$A807)</f>
        <v>1</v>
      </c>
      <c r="H807" t="b">
        <f>EXACT(Rohdaten!F807,$A807)</f>
        <v>1</v>
      </c>
      <c r="I807" t="b">
        <f>EXACT(Rohdaten!G807,$A807)</f>
        <v>1</v>
      </c>
      <c r="J807" t="b">
        <f>EXACT(Rohdaten!H807,$A807)</f>
        <v>1</v>
      </c>
      <c r="K807" t="b">
        <f>EXACT(Rohdaten!I807,$A807)</f>
        <v>1</v>
      </c>
      <c r="L807" t="b">
        <f>EXACT(Rohdaten!J807,$A807)</f>
        <v>1</v>
      </c>
      <c r="M807" t="b">
        <f>EXACT(Rohdaten!K807,$A807)</f>
        <v>1</v>
      </c>
      <c r="N807" t="b">
        <f>EXACT(Rohdaten!L807,$A807)</f>
        <v>1</v>
      </c>
      <c r="O807" t="b">
        <f>EXACT(Rohdaten!M807,$A807)</f>
        <v>0</v>
      </c>
      <c r="P807" t="b">
        <f>EXACT(Rohdaten!N807,$A807)</f>
        <v>0</v>
      </c>
      <c r="Q807" t="b">
        <f>EXACT(Rohdaten!O807,$A807)</f>
        <v>0</v>
      </c>
      <c r="R807" t="b">
        <f>EXACT(Rohdaten!P807,$A807)</f>
        <v>0</v>
      </c>
      <c r="S807" t="b">
        <f>EXACT(Rohdaten!Q807,$A807)</f>
        <v>0</v>
      </c>
      <c r="T807" t="b">
        <f>EXACT(Rohdaten!R807,$A807)</f>
        <v>1</v>
      </c>
    </row>
    <row r="808" spans="1:20" x14ac:dyDescent="0.4">
      <c r="A808">
        <v>8</v>
      </c>
      <c r="B808" s="2"/>
      <c r="C808" t="b">
        <f>EXACT(Rohdaten!A808,$A808)</f>
        <v>1</v>
      </c>
      <c r="D808" t="b">
        <f>EXACT(Rohdaten!B808,$A808)</f>
        <v>1</v>
      </c>
      <c r="E808" t="b">
        <f>EXACT(Rohdaten!C808,$A808)</f>
        <v>1</v>
      </c>
      <c r="F808" t="b">
        <f>EXACT(Rohdaten!D808,$A808)</f>
        <v>1</v>
      </c>
      <c r="G808" t="b">
        <f>EXACT(Rohdaten!E808,$A808)</f>
        <v>1</v>
      </c>
      <c r="H808" t="b">
        <f>EXACT(Rohdaten!F808,$A808)</f>
        <v>1</v>
      </c>
      <c r="I808" t="b">
        <f>EXACT(Rohdaten!G808,$A808)</f>
        <v>1</v>
      </c>
      <c r="J808" t="b">
        <f>EXACT(Rohdaten!H808,$A808)</f>
        <v>1</v>
      </c>
      <c r="K808" t="b">
        <f>EXACT(Rohdaten!I808,$A808)</f>
        <v>1</v>
      </c>
      <c r="L808" t="b">
        <f>EXACT(Rohdaten!J808,$A808)</f>
        <v>1</v>
      </c>
      <c r="M808" t="b">
        <f>EXACT(Rohdaten!K808,$A808)</f>
        <v>1</v>
      </c>
      <c r="N808" t="b">
        <f>EXACT(Rohdaten!L808,$A808)</f>
        <v>1</v>
      </c>
      <c r="O808" t="b">
        <f>EXACT(Rohdaten!M808,$A808)</f>
        <v>0</v>
      </c>
      <c r="P808" t="b">
        <f>EXACT(Rohdaten!N808,$A808)</f>
        <v>0</v>
      </c>
      <c r="Q808" t="b">
        <f>EXACT(Rohdaten!O808,$A808)</f>
        <v>0</v>
      </c>
      <c r="R808" t="b">
        <f>EXACT(Rohdaten!P808,$A808)</f>
        <v>0</v>
      </c>
      <c r="S808" t="b">
        <f>EXACT(Rohdaten!Q808,$A808)</f>
        <v>0</v>
      </c>
      <c r="T808" t="b">
        <f>EXACT(Rohdaten!R808,$A808)</f>
        <v>1</v>
      </c>
    </row>
    <row r="809" spans="1:20" x14ac:dyDescent="0.4">
      <c r="A809">
        <v>8</v>
      </c>
      <c r="B809" s="2"/>
      <c r="C809" t="b">
        <f>EXACT(Rohdaten!A809,$A809)</f>
        <v>0</v>
      </c>
      <c r="D809" t="b">
        <f>EXACT(Rohdaten!B809,$A809)</f>
        <v>0</v>
      </c>
      <c r="E809" t="b">
        <f>EXACT(Rohdaten!C809,$A809)</f>
        <v>0</v>
      </c>
      <c r="F809" t="b">
        <f>EXACT(Rohdaten!D809,$A809)</f>
        <v>0</v>
      </c>
      <c r="G809" t="b">
        <f>EXACT(Rohdaten!E809,$A809)</f>
        <v>0</v>
      </c>
      <c r="H809" t="b">
        <f>EXACT(Rohdaten!F809,$A809)</f>
        <v>0</v>
      </c>
      <c r="I809" t="b">
        <f>EXACT(Rohdaten!G809,$A809)</f>
        <v>0</v>
      </c>
      <c r="J809" t="b">
        <f>EXACT(Rohdaten!H809,$A809)</f>
        <v>0</v>
      </c>
      <c r="K809" t="b">
        <f>EXACT(Rohdaten!I809,$A809)</f>
        <v>0</v>
      </c>
      <c r="L809" t="b">
        <f>EXACT(Rohdaten!J809,$A809)</f>
        <v>0</v>
      </c>
      <c r="M809" t="b">
        <f>EXACT(Rohdaten!K809,$A809)</f>
        <v>0</v>
      </c>
      <c r="N809" t="b">
        <f>EXACT(Rohdaten!L809,$A809)</f>
        <v>0</v>
      </c>
      <c r="O809" t="b">
        <f>EXACT(Rohdaten!M809,$A809)</f>
        <v>0</v>
      </c>
      <c r="P809" t="b">
        <f>EXACT(Rohdaten!N809,$A809)</f>
        <v>0</v>
      </c>
      <c r="Q809" t="b">
        <f>EXACT(Rohdaten!O809,$A809)</f>
        <v>0</v>
      </c>
      <c r="R809" t="b">
        <f>EXACT(Rohdaten!P809,$A809)</f>
        <v>0</v>
      </c>
      <c r="S809" t="b">
        <f>EXACT(Rohdaten!Q809,$A809)</f>
        <v>0</v>
      </c>
      <c r="T809" t="b">
        <f>EXACT(Rohdaten!R809,$A809)</f>
        <v>0</v>
      </c>
    </row>
    <row r="810" spans="1:20" x14ac:dyDescent="0.4">
      <c r="A810">
        <v>8</v>
      </c>
      <c r="B810" s="2"/>
      <c r="C810" t="b">
        <f>EXACT(Rohdaten!A810,$A810)</f>
        <v>1</v>
      </c>
      <c r="D810" t="b">
        <f>EXACT(Rohdaten!B810,$A810)</f>
        <v>1</v>
      </c>
      <c r="E810" t="b">
        <f>EXACT(Rohdaten!C810,$A810)</f>
        <v>1</v>
      </c>
      <c r="F810" t="b">
        <f>EXACT(Rohdaten!D810,$A810)</f>
        <v>1</v>
      </c>
      <c r="G810" t="b">
        <f>EXACT(Rohdaten!E810,$A810)</f>
        <v>0</v>
      </c>
      <c r="H810" t="b">
        <f>EXACT(Rohdaten!F810,$A810)</f>
        <v>1</v>
      </c>
      <c r="I810" t="b">
        <f>EXACT(Rohdaten!G810,$A810)</f>
        <v>1</v>
      </c>
      <c r="J810" t="b">
        <f>EXACT(Rohdaten!H810,$A810)</f>
        <v>1</v>
      </c>
      <c r="K810" t="b">
        <f>EXACT(Rohdaten!I810,$A810)</f>
        <v>0</v>
      </c>
      <c r="L810" t="b">
        <f>EXACT(Rohdaten!J810,$A810)</f>
        <v>1</v>
      </c>
      <c r="M810" t="b">
        <f>EXACT(Rohdaten!K810,$A810)</f>
        <v>0</v>
      </c>
      <c r="N810" t="b">
        <f>EXACT(Rohdaten!L810,$A810)</f>
        <v>0</v>
      </c>
      <c r="O810" t="b">
        <f>EXACT(Rohdaten!M810,$A810)</f>
        <v>0</v>
      </c>
      <c r="P810" t="b">
        <f>EXACT(Rohdaten!N810,$A810)</f>
        <v>0</v>
      </c>
      <c r="Q810" t="b">
        <f>EXACT(Rohdaten!O810,$A810)</f>
        <v>0</v>
      </c>
      <c r="R810" t="b">
        <f>EXACT(Rohdaten!P810,$A810)</f>
        <v>0</v>
      </c>
      <c r="S810" t="b">
        <f>EXACT(Rohdaten!Q810,$A810)</f>
        <v>0</v>
      </c>
      <c r="T810" t="b">
        <f>EXACT(Rohdaten!R810,$A810)</f>
        <v>1</v>
      </c>
    </row>
    <row r="811" spans="1:20" x14ac:dyDescent="0.4">
      <c r="A811">
        <v>8</v>
      </c>
      <c r="B811" s="2"/>
      <c r="C811" t="b">
        <f>EXACT(Rohdaten!A811,$A811)</f>
        <v>1</v>
      </c>
      <c r="D811" t="b">
        <f>EXACT(Rohdaten!B811,$A811)</f>
        <v>1</v>
      </c>
      <c r="E811" t="b">
        <f>EXACT(Rohdaten!C811,$A811)</f>
        <v>1</v>
      </c>
      <c r="F811" t="b">
        <f>EXACT(Rohdaten!D811,$A811)</f>
        <v>1</v>
      </c>
      <c r="G811" t="b">
        <f>EXACT(Rohdaten!E811,$A811)</f>
        <v>1</v>
      </c>
      <c r="H811" t="b">
        <f>EXACT(Rohdaten!F811,$A811)</f>
        <v>1</v>
      </c>
      <c r="I811" t="b">
        <f>EXACT(Rohdaten!G811,$A811)</f>
        <v>0</v>
      </c>
      <c r="J811" t="b">
        <f>EXACT(Rohdaten!H811,$A811)</f>
        <v>1</v>
      </c>
      <c r="K811" t="b">
        <f>EXACT(Rohdaten!I811,$A811)</f>
        <v>0</v>
      </c>
      <c r="L811" t="b">
        <f>EXACT(Rohdaten!J811,$A811)</f>
        <v>0</v>
      </c>
      <c r="M811" t="b">
        <f>EXACT(Rohdaten!K811,$A811)</f>
        <v>1</v>
      </c>
      <c r="N811" t="b">
        <f>EXACT(Rohdaten!L811,$A811)</f>
        <v>0</v>
      </c>
      <c r="O811" t="b">
        <f>EXACT(Rohdaten!M811,$A811)</f>
        <v>0</v>
      </c>
      <c r="P811" t="b">
        <f>EXACT(Rohdaten!N811,$A811)</f>
        <v>0</v>
      </c>
      <c r="Q811" t="b">
        <f>EXACT(Rohdaten!O811,$A811)</f>
        <v>1</v>
      </c>
      <c r="R811" t="b">
        <f>EXACT(Rohdaten!P811,$A811)</f>
        <v>0</v>
      </c>
      <c r="S811" t="b">
        <f>EXACT(Rohdaten!Q811,$A811)</f>
        <v>0</v>
      </c>
      <c r="T811" t="b">
        <f>EXACT(Rohdaten!R811,$A811)</f>
        <v>1</v>
      </c>
    </row>
    <row r="812" spans="1:20" x14ac:dyDescent="0.4">
      <c r="A812">
        <v>8</v>
      </c>
      <c r="B812" s="2"/>
      <c r="C812" t="b">
        <f>EXACT(Rohdaten!A812,$A812)</f>
        <v>1</v>
      </c>
      <c r="D812" t="b">
        <f>EXACT(Rohdaten!B812,$A812)</f>
        <v>1</v>
      </c>
      <c r="E812" t="b">
        <f>EXACT(Rohdaten!C812,$A812)</f>
        <v>1</v>
      </c>
      <c r="F812" t="b">
        <f>EXACT(Rohdaten!D812,$A812)</f>
        <v>1</v>
      </c>
      <c r="G812" t="b">
        <f>EXACT(Rohdaten!E812,$A812)</f>
        <v>1</v>
      </c>
      <c r="H812" t="b">
        <f>EXACT(Rohdaten!F812,$A812)</f>
        <v>1</v>
      </c>
      <c r="I812" t="b">
        <f>EXACT(Rohdaten!G812,$A812)</f>
        <v>1</v>
      </c>
      <c r="J812" t="b">
        <f>EXACT(Rohdaten!H812,$A812)</f>
        <v>1</v>
      </c>
      <c r="K812" t="b">
        <f>EXACT(Rohdaten!I812,$A812)</f>
        <v>1</v>
      </c>
      <c r="L812" t="b">
        <f>EXACT(Rohdaten!J812,$A812)</f>
        <v>1</v>
      </c>
      <c r="M812" t="b">
        <f>EXACT(Rohdaten!K812,$A812)</f>
        <v>1</v>
      </c>
      <c r="N812" t="b">
        <f>EXACT(Rohdaten!L812,$A812)</f>
        <v>1</v>
      </c>
      <c r="O812" t="b">
        <f>EXACT(Rohdaten!M812,$A812)</f>
        <v>0</v>
      </c>
      <c r="P812" t="b">
        <f>EXACT(Rohdaten!N812,$A812)</f>
        <v>0</v>
      </c>
      <c r="Q812" t="b">
        <f>EXACT(Rohdaten!O812,$A812)</f>
        <v>0</v>
      </c>
      <c r="R812" t="b">
        <f>EXACT(Rohdaten!P812,$A812)</f>
        <v>0</v>
      </c>
      <c r="S812" t="b">
        <f>EXACT(Rohdaten!Q812,$A812)</f>
        <v>0</v>
      </c>
      <c r="T812" t="b">
        <f>EXACT(Rohdaten!R812,$A812)</f>
        <v>1</v>
      </c>
    </row>
    <row r="813" spans="1:20" x14ac:dyDescent="0.4">
      <c r="A813">
        <v>8</v>
      </c>
      <c r="B813" s="2"/>
      <c r="C813" t="b">
        <f>EXACT(Rohdaten!A813,$A813)</f>
        <v>0</v>
      </c>
      <c r="D813" t="b">
        <f>EXACT(Rohdaten!B813,$A813)</f>
        <v>0</v>
      </c>
      <c r="E813" t="b">
        <f>EXACT(Rohdaten!C813,$A813)</f>
        <v>0</v>
      </c>
      <c r="F813" t="b">
        <f>EXACT(Rohdaten!D813,$A813)</f>
        <v>1</v>
      </c>
      <c r="G813" t="b">
        <f>EXACT(Rohdaten!E813,$A813)</f>
        <v>0</v>
      </c>
      <c r="H813" t="b">
        <f>EXACT(Rohdaten!F813,$A813)</f>
        <v>0</v>
      </c>
      <c r="I813" t="b">
        <f>EXACT(Rohdaten!G813,$A813)</f>
        <v>0</v>
      </c>
      <c r="J813" t="b">
        <f>EXACT(Rohdaten!H813,$A813)</f>
        <v>0</v>
      </c>
      <c r="K813" t="b">
        <f>EXACT(Rohdaten!I813,$A813)</f>
        <v>0</v>
      </c>
      <c r="L813" t="b">
        <f>EXACT(Rohdaten!J813,$A813)</f>
        <v>0</v>
      </c>
      <c r="M813" t="b">
        <f>EXACT(Rohdaten!K813,$A813)</f>
        <v>0</v>
      </c>
      <c r="N813" t="b">
        <f>EXACT(Rohdaten!L813,$A813)</f>
        <v>0</v>
      </c>
      <c r="O813" t="b">
        <f>EXACT(Rohdaten!M813,$A813)</f>
        <v>0</v>
      </c>
      <c r="P813" t="b">
        <f>EXACT(Rohdaten!N813,$A813)</f>
        <v>0</v>
      </c>
      <c r="Q813" t="b">
        <f>EXACT(Rohdaten!O813,$A813)</f>
        <v>0</v>
      </c>
      <c r="R813" t="b">
        <f>EXACT(Rohdaten!P813,$A813)</f>
        <v>0</v>
      </c>
      <c r="S813" t="b">
        <f>EXACT(Rohdaten!Q813,$A813)</f>
        <v>0</v>
      </c>
      <c r="T813" t="b">
        <f>EXACT(Rohdaten!R813,$A813)</f>
        <v>0</v>
      </c>
    </row>
    <row r="814" spans="1:20" x14ac:dyDescent="0.4">
      <c r="A814">
        <v>8</v>
      </c>
      <c r="B814" s="2"/>
      <c r="C814" t="b">
        <f>EXACT(Rohdaten!A814,$A814)</f>
        <v>1</v>
      </c>
      <c r="D814" t="b">
        <f>EXACT(Rohdaten!B814,$A814)</f>
        <v>0</v>
      </c>
      <c r="E814" t="b">
        <f>EXACT(Rohdaten!C814,$A814)</f>
        <v>1</v>
      </c>
      <c r="F814" t="b">
        <f>EXACT(Rohdaten!D814,$A814)</f>
        <v>0</v>
      </c>
      <c r="G814" t="b">
        <f>EXACT(Rohdaten!E814,$A814)</f>
        <v>1</v>
      </c>
      <c r="H814" t="b">
        <f>EXACT(Rohdaten!F814,$A814)</f>
        <v>1</v>
      </c>
      <c r="I814" t="b">
        <f>EXACT(Rohdaten!G814,$A814)</f>
        <v>1</v>
      </c>
      <c r="J814" t="b">
        <f>EXACT(Rohdaten!H814,$A814)</f>
        <v>1</v>
      </c>
      <c r="K814" t="b">
        <f>EXACT(Rohdaten!I814,$A814)</f>
        <v>0</v>
      </c>
      <c r="L814" t="b">
        <f>EXACT(Rohdaten!J814,$A814)</f>
        <v>0</v>
      </c>
      <c r="M814" t="b">
        <f>EXACT(Rohdaten!K814,$A814)</f>
        <v>0</v>
      </c>
      <c r="N814" t="b">
        <f>EXACT(Rohdaten!L814,$A814)</f>
        <v>0</v>
      </c>
      <c r="O814" t="b">
        <f>EXACT(Rohdaten!M814,$A814)</f>
        <v>0</v>
      </c>
      <c r="P814" t="b">
        <f>EXACT(Rohdaten!N814,$A814)</f>
        <v>0</v>
      </c>
      <c r="Q814" t="b">
        <f>EXACT(Rohdaten!O814,$A814)</f>
        <v>0</v>
      </c>
      <c r="R814" t="b">
        <f>EXACT(Rohdaten!P814,$A814)</f>
        <v>0</v>
      </c>
      <c r="S814" t="b">
        <f>EXACT(Rohdaten!Q814,$A814)</f>
        <v>0</v>
      </c>
      <c r="T814" t="b">
        <f>EXACT(Rohdaten!R814,$A814)</f>
        <v>1</v>
      </c>
    </row>
    <row r="815" spans="1:20" x14ac:dyDescent="0.4">
      <c r="A815">
        <v>8</v>
      </c>
      <c r="B815" s="2"/>
      <c r="C815" t="b">
        <f>EXACT(Rohdaten!A815,$A815)</f>
        <v>0</v>
      </c>
      <c r="D815" t="b">
        <f>EXACT(Rohdaten!B815,$A815)</f>
        <v>1</v>
      </c>
      <c r="E815" t="b">
        <f>EXACT(Rohdaten!C815,$A815)</f>
        <v>0</v>
      </c>
      <c r="F815" t="b">
        <f>EXACT(Rohdaten!D815,$A815)</f>
        <v>1</v>
      </c>
      <c r="G815" t="b">
        <f>EXACT(Rohdaten!E815,$A815)</f>
        <v>0</v>
      </c>
      <c r="H815" t="b">
        <f>EXACT(Rohdaten!F815,$A815)</f>
        <v>0</v>
      </c>
      <c r="I815" t="b">
        <f>EXACT(Rohdaten!G815,$A815)</f>
        <v>1</v>
      </c>
      <c r="J815" t="b">
        <f>EXACT(Rohdaten!H815,$A815)</f>
        <v>0</v>
      </c>
      <c r="K815" t="b">
        <f>EXACT(Rohdaten!I815,$A815)</f>
        <v>0</v>
      </c>
      <c r="L815" t="b">
        <f>EXACT(Rohdaten!J815,$A815)</f>
        <v>0</v>
      </c>
      <c r="M815" t="b">
        <f>EXACT(Rohdaten!K815,$A815)</f>
        <v>1</v>
      </c>
      <c r="N815" t="b">
        <f>EXACT(Rohdaten!L815,$A815)</f>
        <v>0</v>
      </c>
      <c r="O815" t="b">
        <f>EXACT(Rohdaten!M815,$A815)</f>
        <v>0</v>
      </c>
      <c r="P815" t="b">
        <f>EXACT(Rohdaten!N815,$A815)</f>
        <v>0</v>
      </c>
      <c r="Q815" t="b">
        <f>EXACT(Rohdaten!O815,$A815)</f>
        <v>0</v>
      </c>
      <c r="R815" t="b">
        <f>EXACT(Rohdaten!P815,$A815)</f>
        <v>0</v>
      </c>
      <c r="S815" t="b">
        <f>EXACT(Rohdaten!Q815,$A815)</f>
        <v>0</v>
      </c>
      <c r="T815" t="b">
        <f>EXACT(Rohdaten!R815,$A815)</f>
        <v>1</v>
      </c>
    </row>
    <row r="816" spans="1:20" x14ac:dyDescent="0.4">
      <c r="A816">
        <v>8</v>
      </c>
      <c r="B816" s="2"/>
      <c r="C816" t="b">
        <f>EXACT(Rohdaten!A816,$A816)</f>
        <v>1</v>
      </c>
      <c r="D816" t="b">
        <f>EXACT(Rohdaten!B816,$A816)</f>
        <v>1</v>
      </c>
      <c r="E816" t="b">
        <f>EXACT(Rohdaten!C816,$A816)</f>
        <v>1</v>
      </c>
      <c r="F816" t="b">
        <f>EXACT(Rohdaten!D816,$A816)</f>
        <v>1</v>
      </c>
      <c r="G816" t="b">
        <f>EXACT(Rohdaten!E816,$A816)</f>
        <v>1</v>
      </c>
      <c r="H816" t="b">
        <f>EXACT(Rohdaten!F816,$A816)</f>
        <v>1</v>
      </c>
      <c r="I816" t="b">
        <f>EXACT(Rohdaten!G816,$A816)</f>
        <v>1</v>
      </c>
      <c r="J816" t="b">
        <f>EXACT(Rohdaten!H816,$A816)</f>
        <v>0</v>
      </c>
      <c r="K816" t="b">
        <f>EXACT(Rohdaten!I816,$A816)</f>
        <v>1</v>
      </c>
      <c r="L816" t="b">
        <f>EXACT(Rohdaten!J816,$A816)</f>
        <v>1</v>
      </c>
      <c r="M816" t="b">
        <f>EXACT(Rohdaten!K816,$A816)</f>
        <v>1</v>
      </c>
      <c r="N816" t="b">
        <f>EXACT(Rohdaten!L816,$A816)</f>
        <v>1</v>
      </c>
      <c r="O816" t="b">
        <f>EXACT(Rohdaten!M816,$A816)</f>
        <v>1</v>
      </c>
      <c r="P816" t="b">
        <f>EXACT(Rohdaten!N816,$A816)</f>
        <v>0</v>
      </c>
      <c r="Q816" t="b">
        <f>EXACT(Rohdaten!O816,$A816)</f>
        <v>0</v>
      </c>
      <c r="R816" t="b">
        <f>EXACT(Rohdaten!P816,$A816)</f>
        <v>0</v>
      </c>
      <c r="S816" t="b">
        <f>EXACT(Rohdaten!Q816,$A816)</f>
        <v>0</v>
      </c>
      <c r="T816" t="b">
        <f>EXACT(Rohdaten!R816,$A816)</f>
        <v>1</v>
      </c>
    </row>
    <row r="817" spans="1:20" x14ac:dyDescent="0.4">
      <c r="A817">
        <v>8</v>
      </c>
      <c r="B817" s="2"/>
      <c r="C817" t="b">
        <f>EXACT(Rohdaten!A817,$A817)</f>
        <v>0</v>
      </c>
      <c r="D817" t="b">
        <f>EXACT(Rohdaten!B817,$A817)</f>
        <v>0</v>
      </c>
      <c r="E817" t="b">
        <f>EXACT(Rohdaten!C817,$A817)</f>
        <v>0</v>
      </c>
      <c r="F817" t="b">
        <f>EXACT(Rohdaten!D817,$A817)</f>
        <v>0</v>
      </c>
      <c r="G817" t="b">
        <f>EXACT(Rohdaten!E817,$A817)</f>
        <v>0</v>
      </c>
      <c r="H817" t="b">
        <f>EXACT(Rohdaten!F817,$A817)</f>
        <v>0</v>
      </c>
      <c r="I817" t="b">
        <f>EXACT(Rohdaten!G817,$A817)</f>
        <v>0</v>
      </c>
      <c r="J817" t="b">
        <f>EXACT(Rohdaten!H817,$A817)</f>
        <v>0</v>
      </c>
      <c r="K817" t="b">
        <f>EXACT(Rohdaten!I817,$A817)</f>
        <v>0</v>
      </c>
      <c r="L817" t="b">
        <f>EXACT(Rohdaten!J817,$A817)</f>
        <v>0</v>
      </c>
      <c r="M817" t="b">
        <f>EXACT(Rohdaten!K817,$A817)</f>
        <v>0</v>
      </c>
      <c r="N817" t="b">
        <f>EXACT(Rohdaten!L817,$A817)</f>
        <v>0</v>
      </c>
      <c r="O817" t="b">
        <f>EXACT(Rohdaten!M817,$A817)</f>
        <v>0</v>
      </c>
      <c r="P817" t="b">
        <f>EXACT(Rohdaten!N817,$A817)</f>
        <v>0</v>
      </c>
      <c r="Q817" t="b">
        <f>EXACT(Rohdaten!O817,$A817)</f>
        <v>0</v>
      </c>
      <c r="R817" t="b">
        <f>EXACT(Rohdaten!P817,$A817)</f>
        <v>0</v>
      </c>
      <c r="S817" t="b">
        <f>EXACT(Rohdaten!Q817,$A817)</f>
        <v>0</v>
      </c>
      <c r="T817" t="b">
        <f>EXACT(Rohdaten!R817,$A817)</f>
        <v>0</v>
      </c>
    </row>
    <row r="818" spans="1:20" x14ac:dyDescent="0.4">
      <c r="A818">
        <v>8</v>
      </c>
      <c r="B818" s="2"/>
      <c r="C818" t="b">
        <f>EXACT(Rohdaten!A818,$A818)</f>
        <v>0</v>
      </c>
      <c r="D818" t="b">
        <f>EXACT(Rohdaten!B818,$A818)</f>
        <v>0</v>
      </c>
      <c r="E818" t="b">
        <f>EXACT(Rohdaten!C818,$A818)</f>
        <v>1</v>
      </c>
      <c r="F818" t="b">
        <f>EXACT(Rohdaten!D818,$A818)</f>
        <v>0</v>
      </c>
      <c r="G818" t="b">
        <f>EXACT(Rohdaten!E818,$A818)</f>
        <v>0</v>
      </c>
      <c r="H818" t="b">
        <f>EXACT(Rohdaten!F818,$A818)</f>
        <v>0</v>
      </c>
      <c r="I818" t="b">
        <f>EXACT(Rohdaten!G818,$A818)</f>
        <v>0</v>
      </c>
      <c r="J818" t="b">
        <f>EXACT(Rohdaten!H818,$A818)</f>
        <v>0</v>
      </c>
      <c r="K818" t="b">
        <f>EXACT(Rohdaten!I818,$A818)</f>
        <v>0</v>
      </c>
      <c r="L818" t="b">
        <f>EXACT(Rohdaten!J818,$A818)</f>
        <v>0</v>
      </c>
      <c r="M818" t="b">
        <f>EXACT(Rohdaten!K818,$A818)</f>
        <v>0</v>
      </c>
      <c r="N818" t="b">
        <f>EXACT(Rohdaten!L818,$A818)</f>
        <v>0</v>
      </c>
      <c r="O818" t="b">
        <f>EXACT(Rohdaten!M818,$A818)</f>
        <v>0</v>
      </c>
      <c r="P818" t="b">
        <f>EXACT(Rohdaten!N818,$A818)</f>
        <v>0</v>
      </c>
      <c r="Q818" t="b">
        <f>EXACT(Rohdaten!O818,$A818)</f>
        <v>0</v>
      </c>
      <c r="R818" t="b">
        <f>EXACT(Rohdaten!P818,$A818)</f>
        <v>0</v>
      </c>
      <c r="S818" t="b">
        <f>EXACT(Rohdaten!Q818,$A818)</f>
        <v>0</v>
      </c>
      <c r="T818" t="b">
        <f>EXACT(Rohdaten!R818,$A818)</f>
        <v>0</v>
      </c>
    </row>
    <row r="819" spans="1:20" x14ac:dyDescent="0.4">
      <c r="A819">
        <v>8</v>
      </c>
      <c r="B819" s="2"/>
      <c r="C819" t="b">
        <f>EXACT(Rohdaten!A819,$A819)</f>
        <v>1</v>
      </c>
      <c r="D819" t="b">
        <f>EXACT(Rohdaten!B819,$A819)</f>
        <v>0</v>
      </c>
      <c r="E819" t="b">
        <f>EXACT(Rohdaten!C819,$A819)</f>
        <v>1</v>
      </c>
      <c r="F819" t="b">
        <f>EXACT(Rohdaten!D819,$A819)</f>
        <v>1</v>
      </c>
      <c r="G819" t="b">
        <f>EXACT(Rohdaten!E819,$A819)</f>
        <v>1</v>
      </c>
      <c r="H819" t="b">
        <f>EXACT(Rohdaten!F819,$A819)</f>
        <v>1</v>
      </c>
      <c r="I819" t="b">
        <f>EXACT(Rohdaten!G819,$A819)</f>
        <v>1</v>
      </c>
      <c r="J819" t="b">
        <f>EXACT(Rohdaten!H819,$A819)</f>
        <v>1</v>
      </c>
      <c r="K819" t="b">
        <f>EXACT(Rohdaten!I819,$A819)</f>
        <v>0</v>
      </c>
      <c r="L819" t="b">
        <f>EXACT(Rohdaten!J819,$A819)</f>
        <v>0</v>
      </c>
      <c r="M819" t="b">
        <f>EXACT(Rohdaten!K819,$A819)</f>
        <v>1</v>
      </c>
      <c r="N819" t="b">
        <f>EXACT(Rohdaten!L819,$A819)</f>
        <v>0</v>
      </c>
      <c r="O819" t="b">
        <f>EXACT(Rohdaten!M819,$A819)</f>
        <v>0</v>
      </c>
      <c r="P819" t="b">
        <f>EXACT(Rohdaten!N819,$A819)</f>
        <v>0</v>
      </c>
      <c r="Q819" t="b">
        <f>EXACT(Rohdaten!O819,$A819)</f>
        <v>0</v>
      </c>
      <c r="R819" t="b">
        <f>EXACT(Rohdaten!P819,$A819)</f>
        <v>0</v>
      </c>
      <c r="S819" t="b">
        <f>EXACT(Rohdaten!Q819,$A819)</f>
        <v>0</v>
      </c>
      <c r="T819" t="b">
        <f>EXACT(Rohdaten!R819,$A819)</f>
        <v>1</v>
      </c>
    </row>
    <row r="820" spans="1:20" x14ac:dyDescent="0.4">
      <c r="A820">
        <v>8</v>
      </c>
      <c r="B820" s="2"/>
      <c r="C820" t="b">
        <f>EXACT(Rohdaten!A820,$A820)</f>
        <v>0</v>
      </c>
      <c r="D820" t="b">
        <f>EXACT(Rohdaten!B820,$A820)</f>
        <v>0</v>
      </c>
      <c r="E820" t="b">
        <f>EXACT(Rohdaten!C820,$A820)</f>
        <v>0</v>
      </c>
      <c r="F820" t="b">
        <f>EXACT(Rohdaten!D820,$A820)</f>
        <v>0</v>
      </c>
      <c r="G820" t="b">
        <f>EXACT(Rohdaten!E820,$A820)</f>
        <v>0</v>
      </c>
      <c r="H820" t="b">
        <f>EXACT(Rohdaten!F820,$A820)</f>
        <v>0</v>
      </c>
      <c r="I820" t="b">
        <f>EXACT(Rohdaten!G820,$A820)</f>
        <v>0</v>
      </c>
      <c r="J820" t="b">
        <f>EXACT(Rohdaten!H820,$A820)</f>
        <v>0</v>
      </c>
      <c r="K820" t="b">
        <f>EXACT(Rohdaten!I820,$A820)</f>
        <v>0</v>
      </c>
      <c r="L820" t="b">
        <f>EXACT(Rohdaten!J820,$A820)</f>
        <v>0</v>
      </c>
      <c r="M820" t="b">
        <f>EXACT(Rohdaten!K820,$A820)</f>
        <v>0</v>
      </c>
      <c r="N820" t="b">
        <f>EXACT(Rohdaten!L820,$A820)</f>
        <v>0</v>
      </c>
      <c r="O820" t="b">
        <f>EXACT(Rohdaten!M820,$A820)</f>
        <v>0</v>
      </c>
      <c r="P820" t="b">
        <f>EXACT(Rohdaten!N820,$A820)</f>
        <v>0</v>
      </c>
      <c r="Q820" t="b">
        <f>EXACT(Rohdaten!O820,$A820)</f>
        <v>0</v>
      </c>
      <c r="R820" t="b">
        <f>EXACT(Rohdaten!P820,$A820)</f>
        <v>0</v>
      </c>
      <c r="S820" t="b">
        <f>EXACT(Rohdaten!Q820,$A820)</f>
        <v>0</v>
      </c>
      <c r="T820" t="b">
        <f>EXACT(Rohdaten!R820,$A820)</f>
        <v>0</v>
      </c>
    </row>
    <row r="821" spans="1:20" x14ac:dyDescent="0.4">
      <c r="A821">
        <v>8</v>
      </c>
      <c r="B821" s="2"/>
      <c r="C821" t="b">
        <f>EXACT(Rohdaten!A821,$A821)</f>
        <v>0</v>
      </c>
      <c r="D821" t="b">
        <f>EXACT(Rohdaten!B821,$A821)</f>
        <v>1</v>
      </c>
      <c r="E821" t="b">
        <f>EXACT(Rohdaten!C821,$A821)</f>
        <v>1</v>
      </c>
      <c r="F821" t="b">
        <f>EXACT(Rohdaten!D821,$A821)</f>
        <v>1</v>
      </c>
      <c r="G821" t="b">
        <f>EXACT(Rohdaten!E821,$A821)</f>
        <v>1</v>
      </c>
      <c r="H821" t="b">
        <f>EXACT(Rohdaten!F821,$A821)</f>
        <v>1</v>
      </c>
      <c r="I821" t="b">
        <f>EXACT(Rohdaten!G821,$A821)</f>
        <v>1</v>
      </c>
      <c r="J821" t="b">
        <f>EXACT(Rohdaten!H821,$A821)</f>
        <v>1</v>
      </c>
      <c r="K821" t="b">
        <f>EXACT(Rohdaten!I821,$A821)</f>
        <v>0</v>
      </c>
      <c r="L821" t="b">
        <f>EXACT(Rohdaten!J821,$A821)</f>
        <v>0</v>
      </c>
      <c r="M821" t="b">
        <f>EXACT(Rohdaten!K821,$A821)</f>
        <v>1</v>
      </c>
      <c r="N821" t="b">
        <f>EXACT(Rohdaten!L821,$A821)</f>
        <v>0</v>
      </c>
      <c r="O821" t="b">
        <f>EXACT(Rohdaten!M821,$A821)</f>
        <v>0</v>
      </c>
      <c r="P821" t="b">
        <f>EXACT(Rohdaten!N821,$A821)</f>
        <v>0</v>
      </c>
      <c r="Q821" t="b">
        <f>EXACT(Rohdaten!O821,$A821)</f>
        <v>0</v>
      </c>
      <c r="R821" t="b">
        <f>EXACT(Rohdaten!P821,$A821)</f>
        <v>0</v>
      </c>
      <c r="S821" t="b">
        <f>EXACT(Rohdaten!Q821,$A821)</f>
        <v>0</v>
      </c>
      <c r="T821" t="b">
        <f>EXACT(Rohdaten!R821,$A821)</f>
        <v>1</v>
      </c>
    </row>
    <row r="822" spans="1:20" x14ac:dyDescent="0.4">
      <c r="A822">
        <v>8</v>
      </c>
      <c r="B822" s="2"/>
      <c r="C822" t="b">
        <f>EXACT(Rohdaten!A822,$A822)</f>
        <v>0</v>
      </c>
      <c r="D822" t="b">
        <f>EXACT(Rohdaten!B822,$A822)</f>
        <v>0</v>
      </c>
      <c r="E822" t="b">
        <f>EXACT(Rohdaten!C822,$A822)</f>
        <v>1</v>
      </c>
      <c r="F822" t="b">
        <f>EXACT(Rohdaten!D822,$A822)</f>
        <v>1</v>
      </c>
      <c r="G822" t="b">
        <f>EXACT(Rohdaten!E822,$A822)</f>
        <v>0</v>
      </c>
      <c r="H822" t="b">
        <f>EXACT(Rohdaten!F822,$A822)</f>
        <v>0</v>
      </c>
      <c r="I822" t="b">
        <f>EXACT(Rohdaten!G822,$A822)</f>
        <v>0</v>
      </c>
      <c r="J822" t="b">
        <f>EXACT(Rohdaten!H822,$A822)</f>
        <v>0</v>
      </c>
      <c r="K822" t="b">
        <f>EXACT(Rohdaten!I822,$A822)</f>
        <v>0</v>
      </c>
      <c r="L822" t="b">
        <f>EXACT(Rohdaten!J822,$A822)</f>
        <v>0</v>
      </c>
      <c r="M822" t="b">
        <f>EXACT(Rohdaten!K822,$A822)</f>
        <v>0</v>
      </c>
      <c r="N822" t="b">
        <f>EXACT(Rohdaten!L822,$A822)</f>
        <v>0</v>
      </c>
      <c r="O822" t="b">
        <f>EXACT(Rohdaten!M822,$A822)</f>
        <v>0</v>
      </c>
      <c r="P822" t="b">
        <f>EXACT(Rohdaten!N822,$A822)</f>
        <v>0</v>
      </c>
      <c r="Q822" t="b">
        <f>EXACT(Rohdaten!O822,$A822)</f>
        <v>0</v>
      </c>
      <c r="R822" t="b">
        <f>EXACT(Rohdaten!P822,$A822)</f>
        <v>0</v>
      </c>
      <c r="S822" t="b">
        <f>EXACT(Rohdaten!Q822,$A822)</f>
        <v>0</v>
      </c>
      <c r="T822" t="b">
        <f>EXACT(Rohdaten!R822,$A822)</f>
        <v>0</v>
      </c>
    </row>
    <row r="823" spans="1:20" x14ac:dyDescent="0.4">
      <c r="A823">
        <v>8</v>
      </c>
      <c r="B823" s="2"/>
      <c r="C823" t="b">
        <f>EXACT(Rohdaten!A823,$A823)</f>
        <v>0</v>
      </c>
      <c r="D823" t="b">
        <f>EXACT(Rohdaten!B823,$A823)</f>
        <v>0</v>
      </c>
      <c r="E823" t="b">
        <f>EXACT(Rohdaten!C823,$A823)</f>
        <v>1</v>
      </c>
      <c r="F823" t="b">
        <f>EXACT(Rohdaten!D823,$A823)</f>
        <v>1</v>
      </c>
      <c r="G823" t="b">
        <f>EXACT(Rohdaten!E823,$A823)</f>
        <v>1</v>
      </c>
      <c r="H823" t="b">
        <f>EXACT(Rohdaten!F823,$A823)</f>
        <v>0</v>
      </c>
      <c r="I823" t="b">
        <f>EXACT(Rohdaten!G823,$A823)</f>
        <v>1</v>
      </c>
      <c r="J823" t="b">
        <f>EXACT(Rohdaten!H823,$A823)</f>
        <v>0</v>
      </c>
      <c r="K823" t="b">
        <f>EXACT(Rohdaten!I823,$A823)</f>
        <v>0</v>
      </c>
      <c r="L823" t="b">
        <f>EXACT(Rohdaten!J823,$A823)</f>
        <v>0</v>
      </c>
      <c r="M823" t="b">
        <f>EXACT(Rohdaten!K823,$A823)</f>
        <v>0</v>
      </c>
      <c r="N823" t="b">
        <f>EXACT(Rohdaten!L823,$A823)</f>
        <v>0</v>
      </c>
      <c r="O823" t="b">
        <f>EXACT(Rohdaten!M823,$A823)</f>
        <v>0</v>
      </c>
      <c r="P823" t="b">
        <f>EXACT(Rohdaten!N823,$A823)</f>
        <v>0</v>
      </c>
      <c r="Q823" t="b">
        <f>EXACT(Rohdaten!O823,$A823)</f>
        <v>0</v>
      </c>
      <c r="R823" t="b">
        <f>EXACT(Rohdaten!P823,$A823)</f>
        <v>0</v>
      </c>
      <c r="S823" t="b">
        <f>EXACT(Rohdaten!Q823,$A823)</f>
        <v>0</v>
      </c>
      <c r="T823" t="b">
        <f>EXACT(Rohdaten!R823,$A823)</f>
        <v>1</v>
      </c>
    </row>
    <row r="824" spans="1:20" x14ac:dyDescent="0.4">
      <c r="A824">
        <v>8</v>
      </c>
      <c r="B824" s="2"/>
      <c r="C824" t="b">
        <f>EXACT(Rohdaten!A824,$A824)</f>
        <v>1</v>
      </c>
      <c r="D824" t="b">
        <f>EXACT(Rohdaten!B824,$A824)</f>
        <v>0</v>
      </c>
      <c r="E824" t="b">
        <f>EXACT(Rohdaten!C824,$A824)</f>
        <v>1</v>
      </c>
      <c r="F824" t="b">
        <f>EXACT(Rohdaten!D824,$A824)</f>
        <v>1</v>
      </c>
      <c r="G824" t="b">
        <f>EXACT(Rohdaten!E824,$A824)</f>
        <v>0</v>
      </c>
      <c r="H824" t="b">
        <f>EXACT(Rohdaten!F824,$A824)</f>
        <v>1</v>
      </c>
      <c r="I824" t="b">
        <f>EXACT(Rohdaten!G824,$A824)</f>
        <v>0</v>
      </c>
      <c r="J824" t="b">
        <f>EXACT(Rohdaten!H824,$A824)</f>
        <v>1</v>
      </c>
      <c r="K824" t="b">
        <f>EXACT(Rohdaten!I824,$A824)</f>
        <v>0</v>
      </c>
      <c r="L824" t="b">
        <f>EXACT(Rohdaten!J824,$A824)</f>
        <v>0</v>
      </c>
      <c r="M824" t="b">
        <f>EXACT(Rohdaten!K824,$A824)</f>
        <v>0</v>
      </c>
      <c r="N824" t="b">
        <f>EXACT(Rohdaten!L824,$A824)</f>
        <v>0</v>
      </c>
      <c r="O824" t="b">
        <f>EXACT(Rohdaten!M824,$A824)</f>
        <v>0</v>
      </c>
      <c r="P824" t="b">
        <f>EXACT(Rohdaten!N824,$A824)</f>
        <v>0</v>
      </c>
      <c r="Q824" t="b">
        <f>EXACT(Rohdaten!O824,$A824)</f>
        <v>0</v>
      </c>
      <c r="R824" t="b">
        <f>EXACT(Rohdaten!P824,$A824)</f>
        <v>0</v>
      </c>
      <c r="S824" t="b">
        <f>EXACT(Rohdaten!Q824,$A824)</f>
        <v>0</v>
      </c>
      <c r="T824" t="b">
        <f>EXACT(Rohdaten!R824,$A824)</f>
        <v>0</v>
      </c>
    </row>
    <row r="825" spans="1:20" x14ac:dyDescent="0.4">
      <c r="A825">
        <v>8</v>
      </c>
      <c r="B825" s="2"/>
      <c r="C825" t="b">
        <f>EXACT(Rohdaten!A825,$A825)</f>
        <v>1</v>
      </c>
      <c r="D825" t="b">
        <f>EXACT(Rohdaten!B825,$A825)</f>
        <v>1</v>
      </c>
      <c r="E825" t="b">
        <f>EXACT(Rohdaten!C825,$A825)</f>
        <v>1</v>
      </c>
      <c r="F825" t="b">
        <f>EXACT(Rohdaten!D825,$A825)</f>
        <v>1</v>
      </c>
      <c r="G825" t="b">
        <f>EXACT(Rohdaten!E825,$A825)</f>
        <v>1</v>
      </c>
      <c r="H825" t="b">
        <f>EXACT(Rohdaten!F825,$A825)</f>
        <v>1</v>
      </c>
      <c r="I825" t="b">
        <f>EXACT(Rohdaten!G825,$A825)</f>
        <v>1</v>
      </c>
      <c r="J825" t="b">
        <f>EXACT(Rohdaten!H825,$A825)</f>
        <v>1</v>
      </c>
      <c r="K825" t="b">
        <f>EXACT(Rohdaten!I825,$A825)</f>
        <v>0</v>
      </c>
      <c r="L825" t="b">
        <f>EXACT(Rohdaten!J825,$A825)</f>
        <v>0</v>
      </c>
      <c r="M825" t="b">
        <f>EXACT(Rohdaten!K825,$A825)</f>
        <v>1</v>
      </c>
      <c r="N825" t="b">
        <f>EXACT(Rohdaten!L825,$A825)</f>
        <v>0</v>
      </c>
      <c r="O825" t="b">
        <f>EXACT(Rohdaten!M825,$A825)</f>
        <v>0</v>
      </c>
      <c r="P825" t="b">
        <f>EXACT(Rohdaten!N825,$A825)</f>
        <v>0</v>
      </c>
      <c r="Q825" t="b">
        <f>EXACT(Rohdaten!O825,$A825)</f>
        <v>1</v>
      </c>
      <c r="R825" t="b">
        <f>EXACT(Rohdaten!P825,$A825)</f>
        <v>0</v>
      </c>
      <c r="S825" t="b">
        <f>EXACT(Rohdaten!Q825,$A825)</f>
        <v>0</v>
      </c>
      <c r="T825" t="b">
        <f>EXACT(Rohdaten!R825,$A825)</f>
        <v>1</v>
      </c>
    </row>
    <row r="826" spans="1:20" x14ac:dyDescent="0.4">
      <c r="A826">
        <v>8</v>
      </c>
      <c r="B826" s="2"/>
      <c r="C826" t="b">
        <f>EXACT(Rohdaten!A826,$A826)</f>
        <v>1</v>
      </c>
      <c r="D826" t="b">
        <f>EXACT(Rohdaten!B826,$A826)</f>
        <v>1</v>
      </c>
      <c r="E826" t="b">
        <f>EXACT(Rohdaten!C826,$A826)</f>
        <v>1</v>
      </c>
      <c r="F826" t="b">
        <f>EXACT(Rohdaten!D826,$A826)</f>
        <v>1</v>
      </c>
      <c r="G826" t="b">
        <f>EXACT(Rohdaten!E826,$A826)</f>
        <v>0</v>
      </c>
      <c r="H826" t="b">
        <f>EXACT(Rohdaten!F826,$A826)</f>
        <v>1</v>
      </c>
      <c r="I826" t="b">
        <f>EXACT(Rohdaten!G826,$A826)</f>
        <v>0</v>
      </c>
      <c r="J826" t="b">
        <f>EXACT(Rohdaten!H826,$A826)</f>
        <v>0</v>
      </c>
      <c r="K826" t="b">
        <f>EXACT(Rohdaten!I826,$A826)</f>
        <v>0</v>
      </c>
      <c r="L826" t="b">
        <f>EXACT(Rohdaten!J826,$A826)</f>
        <v>1</v>
      </c>
      <c r="M826" t="b">
        <f>EXACT(Rohdaten!K826,$A826)</f>
        <v>0</v>
      </c>
      <c r="N826" t="b">
        <f>EXACT(Rohdaten!L826,$A826)</f>
        <v>0</v>
      </c>
      <c r="O826" t="b">
        <f>EXACT(Rohdaten!M826,$A826)</f>
        <v>0</v>
      </c>
      <c r="P826" t="b">
        <f>EXACT(Rohdaten!N826,$A826)</f>
        <v>0</v>
      </c>
      <c r="Q826" t="b">
        <f>EXACT(Rohdaten!O826,$A826)</f>
        <v>0</v>
      </c>
      <c r="R826" t="b">
        <f>EXACT(Rohdaten!P826,$A826)</f>
        <v>0</v>
      </c>
      <c r="S826" t="b">
        <f>EXACT(Rohdaten!Q826,$A826)</f>
        <v>0</v>
      </c>
      <c r="T826" t="b">
        <f>EXACT(Rohdaten!R826,$A826)</f>
        <v>0</v>
      </c>
    </row>
    <row r="827" spans="1:20" x14ac:dyDescent="0.4">
      <c r="A827">
        <v>8</v>
      </c>
      <c r="B827" s="2"/>
      <c r="C827" t="b">
        <f>EXACT(Rohdaten!A827,$A827)</f>
        <v>1</v>
      </c>
      <c r="D827" t="b">
        <f>EXACT(Rohdaten!B827,$A827)</f>
        <v>0</v>
      </c>
      <c r="E827" t="b">
        <f>EXACT(Rohdaten!C827,$A827)</f>
        <v>0</v>
      </c>
      <c r="F827" t="b">
        <f>EXACT(Rohdaten!D827,$A827)</f>
        <v>0</v>
      </c>
      <c r="G827" t="b">
        <f>EXACT(Rohdaten!E827,$A827)</f>
        <v>0</v>
      </c>
      <c r="H827" t="b">
        <f>EXACT(Rohdaten!F827,$A827)</f>
        <v>1</v>
      </c>
      <c r="I827" t="b">
        <f>EXACT(Rohdaten!G827,$A827)</f>
        <v>0</v>
      </c>
      <c r="J827" t="b">
        <f>EXACT(Rohdaten!H827,$A827)</f>
        <v>0</v>
      </c>
      <c r="K827" t="b">
        <f>EXACT(Rohdaten!I827,$A827)</f>
        <v>0</v>
      </c>
      <c r="L827" t="b">
        <f>EXACT(Rohdaten!J827,$A827)</f>
        <v>0</v>
      </c>
      <c r="M827" t="b">
        <f>EXACT(Rohdaten!K827,$A827)</f>
        <v>0</v>
      </c>
      <c r="N827" t="b">
        <f>EXACT(Rohdaten!L827,$A827)</f>
        <v>0</v>
      </c>
      <c r="O827" t="b">
        <f>EXACT(Rohdaten!M827,$A827)</f>
        <v>0</v>
      </c>
      <c r="P827" t="b">
        <f>EXACT(Rohdaten!N827,$A827)</f>
        <v>0</v>
      </c>
      <c r="Q827" t="b">
        <f>EXACT(Rohdaten!O827,$A827)</f>
        <v>0</v>
      </c>
      <c r="R827" t="b">
        <f>EXACT(Rohdaten!P827,$A827)</f>
        <v>0</v>
      </c>
      <c r="S827" t="b">
        <f>EXACT(Rohdaten!Q827,$A827)</f>
        <v>0</v>
      </c>
      <c r="T827" t="b">
        <f>EXACT(Rohdaten!R827,$A827)</f>
        <v>0</v>
      </c>
    </row>
    <row r="828" spans="1:20" x14ac:dyDescent="0.4">
      <c r="A828">
        <v>8</v>
      </c>
      <c r="B828" s="2"/>
      <c r="C828" t="b">
        <f>EXACT(Rohdaten!A828,$A828)</f>
        <v>1</v>
      </c>
      <c r="D828" t="b">
        <f>EXACT(Rohdaten!B828,$A828)</f>
        <v>1</v>
      </c>
      <c r="E828" t="b">
        <f>EXACT(Rohdaten!C828,$A828)</f>
        <v>1</v>
      </c>
      <c r="F828" t="b">
        <f>EXACT(Rohdaten!D828,$A828)</f>
        <v>1</v>
      </c>
      <c r="G828" t="b">
        <f>EXACT(Rohdaten!E828,$A828)</f>
        <v>1</v>
      </c>
      <c r="H828" t="b">
        <f>EXACT(Rohdaten!F828,$A828)</f>
        <v>1</v>
      </c>
      <c r="I828" t="b">
        <f>EXACT(Rohdaten!G828,$A828)</f>
        <v>1</v>
      </c>
      <c r="J828" t="b">
        <f>EXACT(Rohdaten!H828,$A828)</f>
        <v>1</v>
      </c>
      <c r="K828" t="b">
        <f>EXACT(Rohdaten!I828,$A828)</f>
        <v>0</v>
      </c>
      <c r="L828" t="b">
        <f>EXACT(Rohdaten!J828,$A828)</f>
        <v>0</v>
      </c>
      <c r="M828" t="b">
        <f>EXACT(Rohdaten!K828,$A828)</f>
        <v>0</v>
      </c>
      <c r="N828" t="b">
        <f>EXACT(Rohdaten!L828,$A828)</f>
        <v>0</v>
      </c>
      <c r="O828" t="b">
        <f>EXACT(Rohdaten!M828,$A828)</f>
        <v>0</v>
      </c>
      <c r="P828" t="b">
        <f>EXACT(Rohdaten!N828,$A828)</f>
        <v>0</v>
      </c>
      <c r="Q828" t="b">
        <f>EXACT(Rohdaten!O828,$A828)</f>
        <v>0</v>
      </c>
      <c r="R828" t="b">
        <f>EXACT(Rohdaten!P828,$A828)</f>
        <v>0</v>
      </c>
      <c r="S828" t="b">
        <f>EXACT(Rohdaten!Q828,$A828)</f>
        <v>0</v>
      </c>
      <c r="T828" t="b">
        <f>EXACT(Rohdaten!R828,$A828)</f>
        <v>1</v>
      </c>
    </row>
    <row r="829" spans="1:20" x14ac:dyDescent="0.4">
      <c r="A829">
        <v>8</v>
      </c>
      <c r="B829" s="2"/>
      <c r="C829" t="b">
        <f>EXACT(Rohdaten!A829,$A829)</f>
        <v>0</v>
      </c>
      <c r="D829" t="b">
        <f>EXACT(Rohdaten!B829,$A829)</f>
        <v>1</v>
      </c>
      <c r="E829" t="b">
        <f>EXACT(Rohdaten!C829,$A829)</f>
        <v>0</v>
      </c>
      <c r="F829" t="b">
        <f>EXACT(Rohdaten!D829,$A829)</f>
        <v>1</v>
      </c>
      <c r="G829" t="b">
        <f>EXACT(Rohdaten!E829,$A829)</f>
        <v>1</v>
      </c>
      <c r="H829" t="b">
        <f>EXACT(Rohdaten!F829,$A829)</f>
        <v>1</v>
      </c>
      <c r="I829" t="b">
        <f>EXACT(Rohdaten!G829,$A829)</f>
        <v>1</v>
      </c>
      <c r="J829" t="b">
        <f>EXACT(Rohdaten!H829,$A829)</f>
        <v>1</v>
      </c>
      <c r="K829" t="b">
        <f>EXACT(Rohdaten!I829,$A829)</f>
        <v>0</v>
      </c>
      <c r="L829" t="b">
        <f>EXACT(Rohdaten!J829,$A829)</f>
        <v>1</v>
      </c>
      <c r="M829" t="b">
        <f>EXACT(Rohdaten!K829,$A829)</f>
        <v>0</v>
      </c>
      <c r="N829" t="b">
        <f>EXACT(Rohdaten!L829,$A829)</f>
        <v>0</v>
      </c>
      <c r="O829" t="b">
        <f>EXACT(Rohdaten!M829,$A829)</f>
        <v>0</v>
      </c>
      <c r="P829" t="b">
        <f>EXACT(Rohdaten!N829,$A829)</f>
        <v>0</v>
      </c>
      <c r="Q829" t="b">
        <f>EXACT(Rohdaten!O829,$A829)</f>
        <v>0</v>
      </c>
      <c r="R829" t="b">
        <f>EXACT(Rohdaten!P829,$A829)</f>
        <v>0</v>
      </c>
      <c r="S829" t="b">
        <f>EXACT(Rohdaten!Q829,$A829)</f>
        <v>0</v>
      </c>
      <c r="T829" t="b">
        <f>EXACT(Rohdaten!R829,$A829)</f>
        <v>1</v>
      </c>
    </row>
    <row r="830" spans="1:20" x14ac:dyDescent="0.4">
      <c r="A830">
        <v>8</v>
      </c>
      <c r="B830" s="2"/>
      <c r="C830" t="b">
        <f>EXACT(Rohdaten!A830,$A830)</f>
        <v>0</v>
      </c>
      <c r="D830" t="b">
        <f>EXACT(Rohdaten!B830,$A830)</f>
        <v>1</v>
      </c>
      <c r="E830" t="b">
        <f>EXACT(Rohdaten!C830,$A830)</f>
        <v>1</v>
      </c>
      <c r="F830" t="b">
        <f>EXACT(Rohdaten!D830,$A830)</f>
        <v>0</v>
      </c>
      <c r="G830" t="b">
        <f>EXACT(Rohdaten!E830,$A830)</f>
        <v>0</v>
      </c>
      <c r="H830" t="b">
        <f>EXACT(Rohdaten!F830,$A830)</f>
        <v>0</v>
      </c>
      <c r="I830" t="b">
        <f>EXACT(Rohdaten!G830,$A830)</f>
        <v>0</v>
      </c>
      <c r="J830" t="b">
        <f>EXACT(Rohdaten!H830,$A830)</f>
        <v>0</v>
      </c>
      <c r="K830" t="b">
        <f>EXACT(Rohdaten!I830,$A830)</f>
        <v>0</v>
      </c>
      <c r="L830" t="b">
        <f>EXACT(Rohdaten!J830,$A830)</f>
        <v>0</v>
      </c>
      <c r="M830" t="b">
        <f>EXACT(Rohdaten!K830,$A830)</f>
        <v>0</v>
      </c>
      <c r="N830" t="b">
        <f>EXACT(Rohdaten!L830,$A830)</f>
        <v>0</v>
      </c>
      <c r="O830" t="b">
        <f>EXACT(Rohdaten!M830,$A830)</f>
        <v>0</v>
      </c>
      <c r="P830" t="b">
        <f>EXACT(Rohdaten!N830,$A830)</f>
        <v>0</v>
      </c>
      <c r="Q830" t="b">
        <f>EXACT(Rohdaten!O830,$A830)</f>
        <v>0</v>
      </c>
      <c r="R830" t="b">
        <f>EXACT(Rohdaten!P830,$A830)</f>
        <v>0</v>
      </c>
      <c r="S830" t="b">
        <f>EXACT(Rohdaten!Q830,$A830)</f>
        <v>0</v>
      </c>
      <c r="T830" t="b">
        <f>EXACT(Rohdaten!R830,$A830)</f>
        <v>0</v>
      </c>
    </row>
    <row r="831" spans="1:20" x14ac:dyDescent="0.4">
      <c r="A831">
        <v>8</v>
      </c>
      <c r="B831" s="2"/>
      <c r="C831" t="b">
        <f>EXACT(Rohdaten!A831,$A831)</f>
        <v>1</v>
      </c>
      <c r="D831" t="b">
        <f>EXACT(Rohdaten!B831,$A831)</f>
        <v>1</v>
      </c>
      <c r="E831" t="b">
        <f>EXACT(Rohdaten!C831,$A831)</f>
        <v>1</v>
      </c>
      <c r="F831" t="b">
        <f>EXACT(Rohdaten!D831,$A831)</f>
        <v>1</v>
      </c>
      <c r="G831" t="b">
        <f>EXACT(Rohdaten!E831,$A831)</f>
        <v>1</v>
      </c>
      <c r="H831" t="b">
        <f>EXACT(Rohdaten!F831,$A831)</f>
        <v>1</v>
      </c>
      <c r="I831" t="b">
        <f>EXACT(Rohdaten!G831,$A831)</f>
        <v>1</v>
      </c>
      <c r="J831" t="b">
        <f>EXACT(Rohdaten!H831,$A831)</f>
        <v>1</v>
      </c>
      <c r="K831" t="b">
        <f>EXACT(Rohdaten!I831,$A831)</f>
        <v>1</v>
      </c>
      <c r="L831" t="b">
        <f>EXACT(Rohdaten!J831,$A831)</f>
        <v>1</v>
      </c>
      <c r="M831" t="b">
        <f>EXACT(Rohdaten!K831,$A831)</f>
        <v>1</v>
      </c>
      <c r="N831" t="b">
        <f>EXACT(Rohdaten!L831,$A831)</f>
        <v>1</v>
      </c>
      <c r="O831" t="b">
        <f>EXACT(Rohdaten!M831,$A831)</f>
        <v>0</v>
      </c>
      <c r="P831" t="b">
        <f>EXACT(Rohdaten!N831,$A831)</f>
        <v>0</v>
      </c>
      <c r="Q831" t="b">
        <f>EXACT(Rohdaten!O831,$A831)</f>
        <v>0</v>
      </c>
      <c r="R831" t="b">
        <f>EXACT(Rohdaten!P831,$A831)</f>
        <v>0</v>
      </c>
      <c r="S831" t="b">
        <f>EXACT(Rohdaten!Q831,$A831)</f>
        <v>0</v>
      </c>
      <c r="T831" t="b">
        <f>EXACT(Rohdaten!R831,$A831)</f>
        <v>1</v>
      </c>
    </row>
    <row r="832" spans="1:20" x14ac:dyDescent="0.4">
      <c r="A832">
        <v>8</v>
      </c>
      <c r="B832" s="2"/>
      <c r="C832" t="b">
        <f>EXACT(Rohdaten!A832,$A832)</f>
        <v>1</v>
      </c>
      <c r="D832" t="b">
        <f>EXACT(Rohdaten!B832,$A832)</f>
        <v>1</v>
      </c>
      <c r="E832" t="b">
        <f>EXACT(Rohdaten!C832,$A832)</f>
        <v>1</v>
      </c>
      <c r="F832" t="b">
        <f>EXACT(Rohdaten!D832,$A832)</f>
        <v>1</v>
      </c>
      <c r="G832" t="b">
        <f>EXACT(Rohdaten!E832,$A832)</f>
        <v>1</v>
      </c>
      <c r="H832" t="b">
        <f>EXACT(Rohdaten!F832,$A832)</f>
        <v>1</v>
      </c>
      <c r="I832" t="b">
        <f>EXACT(Rohdaten!G832,$A832)</f>
        <v>1</v>
      </c>
      <c r="J832" t="b">
        <f>EXACT(Rohdaten!H832,$A832)</f>
        <v>1</v>
      </c>
      <c r="K832" t="b">
        <f>EXACT(Rohdaten!I832,$A832)</f>
        <v>1</v>
      </c>
      <c r="L832" t="b">
        <f>EXACT(Rohdaten!J832,$A832)</f>
        <v>1</v>
      </c>
      <c r="M832" t="b">
        <f>EXACT(Rohdaten!K832,$A832)</f>
        <v>1</v>
      </c>
      <c r="N832" t="b">
        <f>EXACT(Rohdaten!L832,$A832)</f>
        <v>1</v>
      </c>
      <c r="O832" t="b">
        <f>EXACT(Rohdaten!M832,$A832)</f>
        <v>0</v>
      </c>
      <c r="P832" t="b">
        <f>EXACT(Rohdaten!N832,$A832)</f>
        <v>1</v>
      </c>
      <c r="Q832" t="b">
        <f>EXACT(Rohdaten!O832,$A832)</f>
        <v>0</v>
      </c>
      <c r="R832" t="b">
        <f>EXACT(Rohdaten!P832,$A832)</f>
        <v>0</v>
      </c>
      <c r="S832" t="b">
        <f>EXACT(Rohdaten!Q832,$A832)</f>
        <v>0</v>
      </c>
      <c r="T832" t="b">
        <f>EXACT(Rohdaten!R832,$A832)</f>
        <v>1</v>
      </c>
    </row>
    <row r="833" spans="1:20" x14ac:dyDescent="0.4">
      <c r="A833">
        <v>8</v>
      </c>
      <c r="B833" s="2"/>
      <c r="C833" t="b">
        <f>EXACT(Rohdaten!A833,$A833)</f>
        <v>0</v>
      </c>
      <c r="D833" t="b">
        <f>EXACT(Rohdaten!B833,$A833)</f>
        <v>0</v>
      </c>
      <c r="E833" t="b">
        <f>EXACT(Rohdaten!C833,$A833)</f>
        <v>0</v>
      </c>
      <c r="F833" t="b">
        <f>EXACT(Rohdaten!D833,$A833)</f>
        <v>1</v>
      </c>
      <c r="G833" t="b">
        <f>EXACT(Rohdaten!E833,$A833)</f>
        <v>1</v>
      </c>
      <c r="H833" t="b">
        <f>EXACT(Rohdaten!F833,$A833)</f>
        <v>1</v>
      </c>
      <c r="I833" t="b">
        <f>EXACT(Rohdaten!G833,$A833)</f>
        <v>1</v>
      </c>
      <c r="J833" t="b">
        <f>EXACT(Rohdaten!H833,$A833)</f>
        <v>0</v>
      </c>
      <c r="K833" t="b">
        <f>EXACT(Rohdaten!I833,$A833)</f>
        <v>1</v>
      </c>
      <c r="L833" t="b">
        <f>EXACT(Rohdaten!J833,$A833)</f>
        <v>1</v>
      </c>
      <c r="M833" t="b">
        <f>EXACT(Rohdaten!K833,$A833)</f>
        <v>1</v>
      </c>
      <c r="N833" t="b">
        <f>EXACT(Rohdaten!L833,$A833)</f>
        <v>1</v>
      </c>
      <c r="O833" t="b">
        <f>EXACT(Rohdaten!M833,$A833)</f>
        <v>0</v>
      </c>
      <c r="P833" t="b">
        <f>EXACT(Rohdaten!N833,$A833)</f>
        <v>0</v>
      </c>
      <c r="Q833" t="b">
        <f>EXACT(Rohdaten!O833,$A833)</f>
        <v>0</v>
      </c>
      <c r="R833" t="b">
        <f>EXACT(Rohdaten!P833,$A833)</f>
        <v>0</v>
      </c>
      <c r="S833" t="b">
        <f>EXACT(Rohdaten!Q833,$A833)</f>
        <v>0</v>
      </c>
      <c r="T833" t="b">
        <f>EXACT(Rohdaten!R833,$A833)</f>
        <v>1</v>
      </c>
    </row>
    <row r="834" spans="1:20" x14ac:dyDescent="0.4">
      <c r="A834">
        <v>8</v>
      </c>
      <c r="B834" s="2"/>
      <c r="C834" t="b">
        <f>EXACT(Rohdaten!A834,$A834)</f>
        <v>1</v>
      </c>
      <c r="D834" t="b">
        <f>EXACT(Rohdaten!B834,$A834)</f>
        <v>1</v>
      </c>
      <c r="E834" t="b">
        <f>EXACT(Rohdaten!C834,$A834)</f>
        <v>1</v>
      </c>
      <c r="F834" t="b">
        <f>EXACT(Rohdaten!D834,$A834)</f>
        <v>0</v>
      </c>
      <c r="G834" t="b">
        <f>EXACT(Rohdaten!E834,$A834)</f>
        <v>0</v>
      </c>
      <c r="H834" t="b">
        <f>EXACT(Rohdaten!F834,$A834)</f>
        <v>1</v>
      </c>
      <c r="I834" t="b">
        <f>EXACT(Rohdaten!G834,$A834)</f>
        <v>0</v>
      </c>
      <c r="J834" t="b">
        <f>EXACT(Rohdaten!H834,$A834)</f>
        <v>0</v>
      </c>
      <c r="K834" t="b">
        <f>EXACT(Rohdaten!I834,$A834)</f>
        <v>0</v>
      </c>
      <c r="L834" t="b">
        <f>EXACT(Rohdaten!J834,$A834)</f>
        <v>0</v>
      </c>
      <c r="M834" t="b">
        <f>EXACT(Rohdaten!K834,$A834)</f>
        <v>0</v>
      </c>
      <c r="N834" t="b">
        <f>EXACT(Rohdaten!L834,$A834)</f>
        <v>0</v>
      </c>
      <c r="O834" t="b">
        <f>EXACT(Rohdaten!M834,$A834)</f>
        <v>0</v>
      </c>
      <c r="P834" t="b">
        <f>EXACT(Rohdaten!N834,$A834)</f>
        <v>0</v>
      </c>
      <c r="Q834" t="b">
        <f>EXACT(Rohdaten!O834,$A834)</f>
        <v>0</v>
      </c>
      <c r="R834" t="b">
        <f>EXACT(Rohdaten!P834,$A834)</f>
        <v>0</v>
      </c>
      <c r="S834" t="b">
        <f>EXACT(Rohdaten!Q834,$A834)</f>
        <v>0</v>
      </c>
      <c r="T834" t="b">
        <f>EXACT(Rohdaten!R834,$A834)</f>
        <v>0</v>
      </c>
    </row>
    <row r="835" spans="1:20" x14ac:dyDescent="0.4">
      <c r="A835">
        <v>8</v>
      </c>
      <c r="B835" s="2"/>
      <c r="C835" t="b">
        <f>EXACT(Rohdaten!A835,$A835)</f>
        <v>0</v>
      </c>
      <c r="D835" t="b">
        <f>EXACT(Rohdaten!B835,$A835)</f>
        <v>0</v>
      </c>
      <c r="E835" t="b">
        <f>EXACT(Rohdaten!C835,$A835)</f>
        <v>0</v>
      </c>
      <c r="F835" t="b">
        <f>EXACT(Rohdaten!D835,$A835)</f>
        <v>0</v>
      </c>
      <c r="G835" t="b">
        <f>EXACT(Rohdaten!E835,$A835)</f>
        <v>0</v>
      </c>
      <c r="H835" t="b">
        <f>EXACT(Rohdaten!F835,$A835)</f>
        <v>0</v>
      </c>
      <c r="I835" t="b">
        <f>EXACT(Rohdaten!G835,$A835)</f>
        <v>0</v>
      </c>
      <c r="J835" t="b">
        <f>EXACT(Rohdaten!H835,$A835)</f>
        <v>0</v>
      </c>
      <c r="K835" t="b">
        <f>EXACT(Rohdaten!I835,$A835)</f>
        <v>0</v>
      </c>
      <c r="L835" t="b">
        <f>EXACT(Rohdaten!J835,$A835)</f>
        <v>0</v>
      </c>
      <c r="M835" t="b">
        <f>EXACT(Rohdaten!K835,$A835)</f>
        <v>0</v>
      </c>
      <c r="N835" t="b">
        <f>EXACT(Rohdaten!L835,$A835)</f>
        <v>0</v>
      </c>
      <c r="O835" t="b">
        <f>EXACT(Rohdaten!M835,$A835)</f>
        <v>0</v>
      </c>
      <c r="P835" t="b">
        <f>EXACT(Rohdaten!N835,$A835)</f>
        <v>0</v>
      </c>
      <c r="Q835" t="b">
        <f>EXACT(Rohdaten!O835,$A835)</f>
        <v>0</v>
      </c>
      <c r="R835" t="b">
        <f>EXACT(Rohdaten!P835,$A835)</f>
        <v>0</v>
      </c>
      <c r="S835" t="b">
        <f>EXACT(Rohdaten!Q835,$A835)</f>
        <v>0</v>
      </c>
      <c r="T835" t="b">
        <f>EXACT(Rohdaten!R835,$A835)</f>
        <v>1</v>
      </c>
    </row>
    <row r="836" spans="1:20" x14ac:dyDescent="0.4">
      <c r="A836">
        <v>8</v>
      </c>
      <c r="B836" s="2"/>
      <c r="C836" t="b">
        <f>EXACT(Rohdaten!A836,$A836)</f>
        <v>1</v>
      </c>
      <c r="D836" t="b">
        <f>EXACT(Rohdaten!B836,$A836)</f>
        <v>1</v>
      </c>
      <c r="E836" t="b">
        <f>EXACT(Rohdaten!C836,$A836)</f>
        <v>1</v>
      </c>
      <c r="F836" t="b">
        <f>EXACT(Rohdaten!D836,$A836)</f>
        <v>1</v>
      </c>
      <c r="G836" t="b">
        <f>EXACT(Rohdaten!E836,$A836)</f>
        <v>1</v>
      </c>
      <c r="H836" t="b">
        <f>EXACT(Rohdaten!F836,$A836)</f>
        <v>1</v>
      </c>
      <c r="I836" t="b">
        <f>EXACT(Rohdaten!G836,$A836)</f>
        <v>1</v>
      </c>
      <c r="J836" t="b">
        <f>EXACT(Rohdaten!H836,$A836)</f>
        <v>1</v>
      </c>
      <c r="K836" t="b">
        <f>EXACT(Rohdaten!I836,$A836)</f>
        <v>1</v>
      </c>
      <c r="L836" t="b">
        <f>EXACT(Rohdaten!J836,$A836)</f>
        <v>0</v>
      </c>
      <c r="M836" t="b">
        <f>EXACT(Rohdaten!K836,$A836)</f>
        <v>0</v>
      </c>
      <c r="N836" t="b">
        <f>EXACT(Rohdaten!L836,$A836)</f>
        <v>1</v>
      </c>
      <c r="O836" t="b">
        <f>EXACT(Rohdaten!M836,$A836)</f>
        <v>0</v>
      </c>
      <c r="P836" t="b">
        <f>EXACT(Rohdaten!N836,$A836)</f>
        <v>0</v>
      </c>
      <c r="Q836" t="b">
        <f>EXACT(Rohdaten!O836,$A836)</f>
        <v>0</v>
      </c>
      <c r="R836" t="b">
        <f>EXACT(Rohdaten!P836,$A836)</f>
        <v>0</v>
      </c>
      <c r="S836" t="b">
        <f>EXACT(Rohdaten!Q836,$A836)</f>
        <v>0</v>
      </c>
      <c r="T836" t="b">
        <f>EXACT(Rohdaten!R836,$A836)</f>
        <v>1</v>
      </c>
    </row>
    <row r="837" spans="1:20" x14ac:dyDescent="0.4">
      <c r="A837">
        <v>8</v>
      </c>
      <c r="B837" s="2"/>
      <c r="C837" t="b">
        <f>EXACT(Rohdaten!A837,$A837)</f>
        <v>1</v>
      </c>
      <c r="D837" t="b">
        <f>EXACT(Rohdaten!B837,$A837)</f>
        <v>1</v>
      </c>
      <c r="E837" t="b">
        <f>EXACT(Rohdaten!C837,$A837)</f>
        <v>1</v>
      </c>
      <c r="F837" t="b">
        <f>EXACT(Rohdaten!D837,$A837)</f>
        <v>1</v>
      </c>
      <c r="G837" t="b">
        <f>EXACT(Rohdaten!E837,$A837)</f>
        <v>1</v>
      </c>
      <c r="H837" t="b">
        <f>EXACT(Rohdaten!F837,$A837)</f>
        <v>1</v>
      </c>
      <c r="I837" t="b">
        <f>EXACT(Rohdaten!G837,$A837)</f>
        <v>1</v>
      </c>
      <c r="J837" t="b">
        <f>EXACT(Rohdaten!H837,$A837)</f>
        <v>1</v>
      </c>
      <c r="K837" t="b">
        <f>EXACT(Rohdaten!I837,$A837)</f>
        <v>1</v>
      </c>
      <c r="L837" t="b">
        <f>EXACT(Rohdaten!J837,$A837)</f>
        <v>1</v>
      </c>
      <c r="M837" t="b">
        <f>EXACT(Rohdaten!K837,$A837)</f>
        <v>1</v>
      </c>
      <c r="N837" t="b">
        <f>EXACT(Rohdaten!L837,$A837)</f>
        <v>1</v>
      </c>
      <c r="O837" t="b">
        <f>EXACT(Rohdaten!M837,$A837)</f>
        <v>0</v>
      </c>
      <c r="P837" t="b">
        <f>EXACT(Rohdaten!N837,$A837)</f>
        <v>0</v>
      </c>
      <c r="Q837" t="b">
        <f>EXACT(Rohdaten!O837,$A837)</f>
        <v>0</v>
      </c>
      <c r="R837" t="b">
        <f>EXACT(Rohdaten!P837,$A837)</f>
        <v>0</v>
      </c>
      <c r="S837" t="b">
        <f>EXACT(Rohdaten!Q837,$A837)</f>
        <v>0</v>
      </c>
      <c r="T837" t="b">
        <f>EXACT(Rohdaten!R837,$A837)</f>
        <v>1</v>
      </c>
    </row>
    <row r="838" spans="1:20" x14ac:dyDescent="0.4">
      <c r="A838">
        <v>8</v>
      </c>
      <c r="B838" s="2"/>
      <c r="C838" t="b">
        <f>EXACT(Rohdaten!A838,$A838)</f>
        <v>0</v>
      </c>
      <c r="D838" t="b">
        <f>EXACT(Rohdaten!B838,$A838)</f>
        <v>0</v>
      </c>
      <c r="E838" t="b">
        <f>EXACT(Rohdaten!C838,$A838)</f>
        <v>1</v>
      </c>
      <c r="F838" t="b">
        <f>EXACT(Rohdaten!D838,$A838)</f>
        <v>0</v>
      </c>
      <c r="G838" t="b">
        <f>EXACT(Rohdaten!E838,$A838)</f>
        <v>0</v>
      </c>
      <c r="H838" t="b">
        <f>EXACT(Rohdaten!F838,$A838)</f>
        <v>0</v>
      </c>
      <c r="I838" t="b">
        <f>EXACT(Rohdaten!G838,$A838)</f>
        <v>0</v>
      </c>
      <c r="J838" t="b">
        <f>EXACT(Rohdaten!H838,$A838)</f>
        <v>0</v>
      </c>
      <c r="K838" t="b">
        <f>EXACT(Rohdaten!I838,$A838)</f>
        <v>0</v>
      </c>
      <c r="L838" t="b">
        <f>EXACT(Rohdaten!J838,$A838)</f>
        <v>0</v>
      </c>
      <c r="M838" t="b">
        <f>EXACT(Rohdaten!K838,$A838)</f>
        <v>0</v>
      </c>
      <c r="N838" t="b">
        <f>EXACT(Rohdaten!L838,$A838)</f>
        <v>0</v>
      </c>
      <c r="O838" t="b">
        <f>EXACT(Rohdaten!M838,$A838)</f>
        <v>0</v>
      </c>
      <c r="P838" t="b">
        <f>EXACT(Rohdaten!N838,$A838)</f>
        <v>0</v>
      </c>
      <c r="Q838" t="b">
        <f>EXACT(Rohdaten!O838,$A838)</f>
        <v>0</v>
      </c>
      <c r="R838" t="b">
        <f>EXACT(Rohdaten!P838,$A838)</f>
        <v>0</v>
      </c>
      <c r="S838" t="b">
        <f>EXACT(Rohdaten!Q838,$A838)</f>
        <v>0</v>
      </c>
      <c r="T838" t="b">
        <f>EXACT(Rohdaten!R838,$A838)</f>
        <v>0</v>
      </c>
    </row>
    <row r="839" spans="1:20" x14ac:dyDescent="0.4">
      <c r="A839">
        <v>8</v>
      </c>
      <c r="B839" s="2"/>
      <c r="C839" t="b">
        <f>EXACT(Rohdaten!A839,$A839)</f>
        <v>1</v>
      </c>
      <c r="D839" t="b">
        <f>EXACT(Rohdaten!B839,$A839)</f>
        <v>1</v>
      </c>
      <c r="E839" t="b">
        <f>EXACT(Rohdaten!C839,$A839)</f>
        <v>0</v>
      </c>
      <c r="F839" t="b">
        <f>EXACT(Rohdaten!D839,$A839)</f>
        <v>0</v>
      </c>
      <c r="G839" t="b">
        <f>EXACT(Rohdaten!E839,$A839)</f>
        <v>1</v>
      </c>
      <c r="H839" t="b">
        <f>EXACT(Rohdaten!F839,$A839)</f>
        <v>1</v>
      </c>
      <c r="I839" t="b">
        <f>EXACT(Rohdaten!G839,$A839)</f>
        <v>1</v>
      </c>
      <c r="J839" t="b">
        <f>EXACT(Rohdaten!H839,$A839)</f>
        <v>1</v>
      </c>
      <c r="K839" t="b">
        <f>EXACT(Rohdaten!I839,$A839)</f>
        <v>1</v>
      </c>
      <c r="L839" t="b">
        <f>EXACT(Rohdaten!J839,$A839)</f>
        <v>1</v>
      </c>
      <c r="M839" t="b">
        <f>EXACT(Rohdaten!K839,$A839)</f>
        <v>0</v>
      </c>
      <c r="N839" t="b">
        <f>EXACT(Rohdaten!L839,$A839)</f>
        <v>1</v>
      </c>
      <c r="O839" t="b">
        <f>EXACT(Rohdaten!M839,$A839)</f>
        <v>0</v>
      </c>
      <c r="P839" t="b">
        <f>EXACT(Rohdaten!N839,$A839)</f>
        <v>1</v>
      </c>
      <c r="Q839" t="b">
        <f>EXACT(Rohdaten!O839,$A839)</f>
        <v>0</v>
      </c>
      <c r="R839" t="b">
        <f>EXACT(Rohdaten!P839,$A839)</f>
        <v>0</v>
      </c>
      <c r="S839" t="b">
        <f>EXACT(Rohdaten!Q839,$A839)</f>
        <v>0</v>
      </c>
      <c r="T839" t="b">
        <f>EXACT(Rohdaten!R839,$A839)</f>
        <v>1</v>
      </c>
    </row>
    <row r="840" spans="1:20" x14ac:dyDescent="0.4">
      <c r="A840">
        <v>8</v>
      </c>
      <c r="B840" s="2"/>
      <c r="C840" t="b">
        <f>EXACT(Rohdaten!A840,$A840)</f>
        <v>0</v>
      </c>
      <c r="D840" t="b">
        <f>EXACT(Rohdaten!B840,$A840)</f>
        <v>1</v>
      </c>
      <c r="E840" t="b">
        <f>EXACT(Rohdaten!C840,$A840)</f>
        <v>1</v>
      </c>
      <c r="F840" t="b">
        <f>EXACT(Rohdaten!D840,$A840)</f>
        <v>0</v>
      </c>
      <c r="G840" t="b">
        <f>EXACT(Rohdaten!E840,$A840)</f>
        <v>0</v>
      </c>
      <c r="H840" t="b">
        <f>EXACT(Rohdaten!F840,$A840)</f>
        <v>0</v>
      </c>
      <c r="I840" t="b">
        <f>EXACT(Rohdaten!G840,$A840)</f>
        <v>0</v>
      </c>
      <c r="J840" t="b">
        <f>EXACT(Rohdaten!H840,$A840)</f>
        <v>0</v>
      </c>
      <c r="K840" t="b">
        <f>EXACT(Rohdaten!I840,$A840)</f>
        <v>0</v>
      </c>
      <c r="L840" t="b">
        <f>EXACT(Rohdaten!J840,$A840)</f>
        <v>0</v>
      </c>
      <c r="M840" t="b">
        <f>EXACT(Rohdaten!K840,$A840)</f>
        <v>0</v>
      </c>
      <c r="N840" t="b">
        <f>EXACT(Rohdaten!L840,$A840)</f>
        <v>0</v>
      </c>
      <c r="O840" t="b">
        <f>EXACT(Rohdaten!M840,$A840)</f>
        <v>0</v>
      </c>
      <c r="P840" t="b">
        <f>EXACT(Rohdaten!N840,$A840)</f>
        <v>0</v>
      </c>
      <c r="Q840" t="b">
        <f>EXACT(Rohdaten!O840,$A840)</f>
        <v>0</v>
      </c>
      <c r="R840" t="b">
        <f>EXACT(Rohdaten!P840,$A840)</f>
        <v>1</v>
      </c>
      <c r="S840" t="b">
        <f>EXACT(Rohdaten!Q840,$A840)</f>
        <v>0</v>
      </c>
      <c r="T840" t="b">
        <f>EXACT(Rohdaten!R840,$A840)</f>
        <v>1</v>
      </c>
    </row>
    <row r="841" spans="1:20" x14ac:dyDescent="0.4">
      <c r="A841">
        <v>8</v>
      </c>
      <c r="B841" s="2"/>
      <c r="C841" t="b">
        <f>EXACT(Rohdaten!A841,$A841)</f>
        <v>0</v>
      </c>
      <c r="D841" t="b">
        <f>EXACT(Rohdaten!B841,$A841)</f>
        <v>0</v>
      </c>
      <c r="E841" t="b">
        <f>EXACT(Rohdaten!C841,$A841)</f>
        <v>1</v>
      </c>
      <c r="F841" t="b">
        <f>EXACT(Rohdaten!D841,$A841)</f>
        <v>1</v>
      </c>
      <c r="G841" t="b">
        <f>EXACT(Rohdaten!E841,$A841)</f>
        <v>0</v>
      </c>
      <c r="H841" t="b">
        <f>EXACT(Rohdaten!F841,$A841)</f>
        <v>0</v>
      </c>
      <c r="I841" t="b">
        <f>EXACT(Rohdaten!G841,$A841)</f>
        <v>0</v>
      </c>
      <c r="J841" t="b">
        <f>EXACT(Rohdaten!H841,$A841)</f>
        <v>0</v>
      </c>
      <c r="K841" t="b">
        <f>EXACT(Rohdaten!I841,$A841)</f>
        <v>0</v>
      </c>
      <c r="L841" t="b">
        <f>EXACT(Rohdaten!J841,$A841)</f>
        <v>0</v>
      </c>
      <c r="M841" t="b">
        <f>EXACT(Rohdaten!K841,$A841)</f>
        <v>0</v>
      </c>
      <c r="N841" t="b">
        <f>EXACT(Rohdaten!L841,$A841)</f>
        <v>0</v>
      </c>
      <c r="O841" t="b">
        <f>EXACT(Rohdaten!M841,$A841)</f>
        <v>0</v>
      </c>
      <c r="P841" t="b">
        <f>EXACT(Rohdaten!N841,$A841)</f>
        <v>0</v>
      </c>
      <c r="Q841" t="b">
        <f>EXACT(Rohdaten!O841,$A841)</f>
        <v>0</v>
      </c>
      <c r="R841" t="b">
        <f>EXACT(Rohdaten!P841,$A841)</f>
        <v>0</v>
      </c>
      <c r="S841" t="b">
        <f>EXACT(Rohdaten!Q841,$A841)</f>
        <v>0</v>
      </c>
      <c r="T841" t="b">
        <f>EXACT(Rohdaten!R841,$A841)</f>
        <v>0</v>
      </c>
    </row>
    <row r="842" spans="1:20" x14ac:dyDescent="0.4">
      <c r="A842">
        <v>8</v>
      </c>
      <c r="B842" s="2"/>
      <c r="C842" t="b">
        <f>EXACT(Rohdaten!A842,$A842)</f>
        <v>0</v>
      </c>
      <c r="D842" t="b">
        <f>EXACT(Rohdaten!B842,$A842)</f>
        <v>1</v>
      </c>
      <c r="E842" t="b">
        <f>EXACT(Rohdaten!C842,$A842)</f>
        <v>0</v>
      </c>
      <c r="F842" t="b">
        <f>EXACT(Rohdaten!D842,$A842)</f>
        <v>1</v>
      </c>
      <c r="G842" t="b">
        <f>EXACT(Rohdaten!E842,$A842)</f>
        <v>0</v>
      </c>
      <c r="H842" t="b">
        <f>EXACT(Rohdaten!F842,$A842)</f>
        <v>0</v>
      </c>
      <c r="I842" t="b">
        <f>EXACT(Rohdaten!G842,$A842)</f>
        <v>1</v>
      </c>
      <c r="J842" t="b">
        <f>EXACT(Rohdaten!H842,$A842)</f>
        <v>0</v>
      </c>
      <c r="K842" t="b">
        <f>EXACT(Rohdaten!I842,$A842)</f>
        <v>0</v>
      </c>
      <c r="L842" t="b">
        <f>EXACT(Rohdaten!J842,$A842)</f>
        <v>0</v>
      </c>
      <c r="M842" t="b">
        <f>EXACT(Rohdaten!K842,$A842)</f>
        <v>1</v>
      </c>
      <c r="N842" t="b">
        <f>EXACT(Rohdaten!L842,$A842)</f>
        <v>0</v>
      </c>
      <c r="O842" t="b">
        <f>EXACT(Rohdaten!M842,$A842)</f>
        <v>0</v>
      </c>
      <c r="P842" t="b">
        <f>EXACT(Rohdaten!N842,$A842)</f>
        <v>0</v>
      </c>
      <c r="Q842" t="b">
        <f>EXACT(Rohdaten!O842,$A842)</f>
        <v>0</v>
      </c>
      <c r="R842" t="b">
        <f>EXACT(Rohdaten!P842,$A842)</f>
        <v>0</v>
      </c>
      <c r="S842" t="b">
        <f>EXACT(Rohdaten!Q842,$A842)</f>
        <v>0</v>
      </c>
      <c r="T842" t="b">
        <f>EXACT(Rohdaten!R842,$A842)</f>
        <v>1</v>
      </c>
    </row>
    <row r="843" spans="1:20" x14ac:dyDescent="0.4">
      <c r="A843">
        <v>8</v>
      </c>
      <c r="B843" s="2"/>
      <c r="C843" t="b">
        <f>EXACT(Rohdaten!A843,$A843)</f>
        <v>1</v>
      </c>
      <c r="D843" t="b">
        <f>EXACT(Rohdaten!B843,$A843)</f>
        <v>1</v>
      </c>
      <c r="E843" t="b">
        <f>EXACT(Rohdaten!C843,$A843)</f>
        <v>1</v>
      </c>
      <c r="F843" t="b">
        <f>EXACT(Rohdaten!D843,$A843)</f>
        <v>1</v>
      </c>
      <c r="G843" t="b">
        <f>EXACT(Rohdaten!E843,$A843)</f>
        <v>1</v>
      </c>
      <c r="H843" t="b">
        <f>EXACT(Rohdaten!F843,$A843)</f>
        <v>1</v>
      </c>
      <c r="I843" t="b">
        <f>EXACT(Rohdaten!G843,$A843)</f>
        <v>1</v>
      </c>
      <c r="J843" t="b">
        <f>EXACT(Rohdaten!H843,$A843)</f>
        <v>1</v>
      </c>
      <c r="K843" t="b">
        <f>EXACT(Rohdaten!I843,$A843)</f>
        <v>1</v>
      </c>
      <c r="L843" t="b">
        <f>EXACT(Rohdaten!J843,$A843)</f>
        <v>1</v>
      </c>
      <c r="M843" t="b">
        <f>EXACT(Rohdaten!K843,$A843)</f>
        <v>1</v>
      </c>
      <c r="N843" t="b">
        <f>EXACT(Rohdaten!L843,$A843)</f>
        <v>1</v>
      </c>
      <c r="O843" t="b">
        <f>EXACT(Rohdaten!M843,$A843)</f>
        <v>0</v>
      </c>
      <c r="P843" t="b">
        <f>EXACT(Rohdaten!N843,$A843)</f>
        <v>0</v>
      </c>
      <c r="Q843" t="b">
        <f>EXACT(Rohdaten!O843,$A843)</f>
        <v>0</v>
      </c>
      <c r="R843" t="b">
        <f>EXACT(Rohdaten!P843,$A843)</f>
        <v>0</v>
      </c>
      <c r="S843" t="b">
        <f>EXACT(Rohdaten!Q843,$A843)</f>
        <v>0</v>
      </c>
      <c r="T843" t="b">
        <f>EXACT(Rohdaten!R843,$A843)</f>
        <v>1</v>
      </c>
    </row>
    <row r="844" spans="1:20" x14ac:dyDescent="0.4">
      <c r="A844">
        <v>8</v>
      </c>
      <c r="B844" s="2"/>
      <c r="C844" t="b">
        <f>EXACT(Rohdaten!A844,$A844)</f>
        <v>1</v>
      </c>
      <c r="D844" t="b">
        <f>EXACT(Rohdaten!B844,$A844)</f>
        <v>1</v>
      </c>
      <c r="E844" t="b">
        <f>EXACT(Rohdaten!C844,$A844)</f>
        <v>1</v>
      </c>
      <c r="F844" t="b">
        <f>EXACT(Rohdaten!D844,$A844)</f>
        <v>1</v>
      </c>
      <c r="G844" t="b">
        <f>EXACT(Rohdaten!E844,$A844)</f>
        <v>1</v>
      </c>
      <c r="H844" t="b">
        <f>EXACT(Rohdaten!F844,$A844)</f>
        <v>1</v>
      </c>
      <c r="I844" t="b">
        <f>EXACT(Rohdaten!G844,$A844)</f>
        <v>1</v>
      </c>
      <c r="J844" t="b">
        <f>EXACT(Rohdaten!H844,$A844)</f>
        <v>1</v>
      </c>
      <c r="K844" t="b">
        <f>EXACT(Rohdaten!I844,$A844)</f>
        <v>1</v>
      </c>
      <c r="L844" t="b">
        <f>EXACT(Rohdaten!J844,$A844)</f>
        <v>1</v>
      </c>
      <c r="M844" t="b">
        <f>EXACT(Rohdaten!K844,$A844)</f>
        <v>1</v>
      </c>
      <c r="N844" t="b">
        <f>EXACT(Rohdaten!L844,$A844)</f>
        <v>1</v>
      </c>
      <c r="O844" t="b">
        <f>EXACT(Rohdaten!M844,$A844)</f>
        <v>0</v>
      </c>
      <c r="P844" t="b">
        <f>EXACT(Rohdaten!N844,$A844)</f>
        <v>0</v>
      </c>
      <c r="Q844" t="b">
        <f>EXACT(Rohdaten!O844,$A844)</f>
        <v>0</v>
      </c>
      <c r="R844" t="b">
        <f>EXACT(Rohdaten!P844,$A844)</f>
        <v>0</v>
      </c>
      <c r="S844" t="b">
        <f>EXACT(Rohdaten!Q844,$A844)</f>
        <v>1</v>
      </c>
      <c r="T844" t="b">
        <f>EXACT(Rohdaten!R844,$A844)</f>
        <v>1</v>
      </c>
    </row>
    <row r="845" spans="1:20" x14ac:dyDescent="0.4">
      <c r="A845">
        <v>8</v>
      </c>
      <c r="B845" s="2"/>
      <c r="C845" t="b">
        <f>EXACT(Rohdaten!A845,$A845)</f>
        <v>1</v>
      </c>
      <c r="D845" t="b">
        <f>EXACT(Rohdaten!B845,$A845)</f>
        <v>1</v>
      </c>
      <c r="E845" t="b">
        <f>EXACT(Rohdaten!C845,$A845)</f>
        <v>1</v>
      </c>
      <c r="F845" t="b">
        <f>EXACT(Rohdaten!D845,$A845)</f>
        <v>1</v>
      </c>
      <c r="G845" t="b">
        <f>EXACT(Rohdaten!E845,$A845)</f>
        <v>1</v>
      </c>
      <c r="H845" t="b">
        <f>EXACT(Rohdaten!F845,$A845)</f>
        <v>1</v>
      </c>
      <c r="I845" t="b">
        <f>EXACT(Rohdaten!G845,$A845)</f>
        <v>1</v>
      </c>
      <c r="J845" t="b">
        <f>EXACT(Rohdaten!H845,$A845)</f>
        <v>1</v>
      </c>
      <c r="K845" t="b">
        <f>EXACT(Rohdaten!I845,$A845)</f>
        <v>1</v>
      </c>
      <c r="L845" t="b">
        <f>EXACT(Rohdaten!J845,$A845)</f>
        <v>1</v>
      </c>
      <c r="M845" t="b">
        <f>EXACT(Rohdaten!K845,$A845)</f>
        <v>1</v>
      </c>
      <c r="N845" t="b">
        <f>EXACT(Rohdaten!L845,$A845)</f>
        <v>1</v>
      </c>
      <c r="O845" t="b">
        <f>EXACT(Rohdaten!M845,$A845)</f>
        <v>0</v>
      </c>
      <c r="P845" t="b">
        <f>EXACT(Rohdaten!N845,$A845)</f>
        <v>1</v>
      </c>
      <c r="Q845" t="b">
        <f>EXACT(Rohdaten!O845,$A845)</f>
        <v>0</v>
      </c>
      <c r="R845" t="b">
        <f>EXACT(Rohdaten!P845,$A845)</f>
        <v>0</v>
      </c>
      <c r="S845" t="b">
        <f>EXACT(Rohdaten!Q845,$A845)</f>
        <v>0</v>
      </c>
      <c r="T845" t="b">
        <f>EXACT(Rohdaten!R845,$A845)</f>
        <v>1</v>
      </c>
    </row>
    <row r="846" spans="1:20" x14ac:dyDescent="0.4">
      <c r="A846">
        <v>8</v>
      </c>
      <c r="B846" s="2"/>
      <c r="C846" t="b">
        <f>EXACT(Rohdaten!A846,$A846)</f>
        <v>0</v>
      </c>
      <c r="D846" t="b">
        <f>EXACT(Rohdaten!B846,$A846)</f>
        <v>0</v>
      </c>
      <c r="E846" t="b">
        <f>EXACT(Rohdaten!C846,$A846)</f>
        <v>0</v>
      </c>
      <c r="F846" t="b">
        <f>EXACT(Rohdaten!D846,$A846)</f>
        <v>0</v>
      </c>
      <c r="G846" t="b">
        <f>EXACT(Rohdaten!E846,$A846)</f>
        <v>0</v>
      </c>
      <c r="H846" t="b">
        <f>EXACT(Rohdaten!F846,$A846)</f>
        <v>0</v>
      </c>
      <c r="I846" t="b">
        <f>EXACT(Rohdaten!G846,$A846)</f>
        <v>0</v>
      </c>
      <c r="J846" t="b">
        <f>EXACT(Rohdaten!H846,$A846)</f>
        <v>0</v>
      </c>
      <c r="K846" t="b">
        <f>EXACT(Rohdaten!I846,$A846)</f>
        <v>0</v>
      </c>
      <c r="L846" t="b">
        <f>EXACT(Rohdaten!J846,$A846)</f>
        <v>0</v>
      </c>
      <c r="M846" t="b">
        <f>EXACT(Rohdaten!K846,$A846)</f>
        <v>0</v>
      </c>
      <c r="N846" t="b">
        <f>EXACT(Rohdaten!L846,$A846)</f>
        <v>0</v>
      </c>
      <c r="O846" t="b">
        <f>EXACT(Rohdaten!M846,$A846)</f>
        <v>0</v>
      </c>
      <c r="P846" t="b">
        <f>EXACT(Rohdaten!N846,$A846)</f>
        <v>0</v>
      </c>
      <c r="Q846" t="b">
        <f>EXACT(Rohdaten!O846,$A846)</f>
        <v>0</v>
      </c>
      <c r="R846" t="b">
        <f>EXACT(Rohdaten!P846,$A846)</f>
        <v>0</v>
      </c>
      <c r="S846" t="b">
        <f>EXACT(Rohdaten!Q846,$A846)</f>
        <v>0</v>
      </c>
      <c r="T846" t="b">
        <f>EXACT(Rohdaten!R846,$A846)</f>
        <v>0</v>
      </c>
    </row>
    <row r="847" spans="1:20" x14ac:dyDescent="0.4">
      <c r="A847">
        <v>8</v>
      </c>
      <c r="B847" s="2"/>
      <c r="C847" t="b">
        <f>EXACT(Rohdaten!A847,$A847)</f>
        <v>1</v>
      </c>
      <c r="D847" t="b">
        <f>EXACT(Rohdaten!B847,$A847)</f>
        <v>1</v>
      </c>
      <c r="E847" t="b">
        <f>EXACT(Rohdaten!C847,$A847)</f>
        <v>0</v>
      </c>
      <c r="F847" t="b">
        <f>EXACT(Rohdaten!D847,$A847)</f>
        <v>1</v>
      </c>
      <c r="G847" t="b">
        <f>EXACT(Rohdaten!E847,$A847)</f>
        <v>1</v>
      </c>
      <c r="H847" t="b">
        <f>EXACT(Rohdaten!F847,$A847)</f>
        <v>1</v>
      </c>
      <c r="I847" t="b">
        <f>EXACT(Rohdaten!G847,$A847)</f>
        <v>1</v>
      </c>
      <c r="J847" t="b">
        <f>EXACT(Rohdaten!H847,$A847)</f>
        <v>1</v>
      </c>
      <c r="K847" t="b">
        <f>EXACT(Rohdaten!I847,$A847)</f>
        <v>1</v>
      </c>
      <c r="L847" t="b">
        <f>EXACT(Rohdaten!J847,$A847)</f>
        <v>1</v>
      </c>
      <c r="M847" t="b">
        <f>EXACT(Rohdaten!K847,$A847)</f>
        <v>1</v>
      </c>
      <c r="N847" t="b">
        <f>EXACT(Rohdaten!L847,$A847)</f>
        <v>1</v>
      </c>
      <c r="O847" t="b">
        <f>EXACT(Rohdaten!M847,$A847)</f>
        <v>0</v>
      </c>
      <c r="P847" t="b">
        <f>EXACT(Rohdaten!N847,$A847)</f>
        <v>0</v>
      </c>
      <c r="Q847" t="b">
        <f>EXACT(Rohdaten!O847,$A847)</f>
        <v>0</v>
      </c>
      <c r="R847" t="b">
        <f>EXACT(Rohdaten!P847,$A847)</f>
        <v>0</v>
      </c>
      <c r="S847" t="b">
        <f>EXACT(Rohdaten!Q847,$A847)</f>
        <v>0</v>
      </c>
      <c r="T847" t="b">
        <f>EXACT(Rohdaten!R847,$A847)</f>
        <v>1</v>
      </c>
    </row>
    <row r="848" spans="1:20" x14ac:dyDescent="0.4">
      <c r="A848">
        <v>8</v>
      </c>
      <c r="B848" s="2"/>
      <c r="C848" t="b">
        <f>EXACT(Rohdaten!A848,$A848)</f>
        <v>0</v>
      </c>
      <c r="D848" t="b">
        <f>EXACT(Rohdaten!B848,$A848)</f>
        <v>0</v>
      </c>
      <c r="E848" t="b">
        <f>EXACT(Rohdaten!C848,$A848)</f>
        <v>0</v>
      </c>
      <c r="F848" t="b">
        <f>EXACT(Rohdaten!D848,$A848)</f>
        <v>0</v>
      </c>
      <c r="G848" t="b">
        <f>EXACT(Rohdaten!E848,$A848)</f>
        <v>0</v>
      </c>
      <c r="H848" t="b">
        <f>EXACT(Rohdaten!F848,$A848)</f>
        <v>0</v>
      </c>
      <c r="I848" t="b">
        <f>EXACT(Rohdaten!G848,$A848)</f>
        <v>0</v>
      </c>
      <c r="J848" t="b">
        <f>EXACT(Rohdaten!H848,$A848)</f>
        <v>0</v>
      </c>
      <c r="K848" t="b">
        <f>EXACT(Rohdaten!I848,$A848)</f>
        <v>0</v>
      </c>
      <c r="L848" t="b">
        <f>EXACT(Rohdaten!J848,$A848)</f>
        <v>0</v>
      </c>
      <c r="M848" t="b">
        <f>EXACT(Rohdaten!K848,$A848)</f>
        <v>0</v>
      </c>
      <c r="N848" t="b">
        <f>EXACT(Rohdaten!L848,$A848)</f>
        <v>0</v>
      </c>
      <c r="O848" t="b">
        <f>EXACT(Rohdaten!M848,$A848)</f>
        <v>0</v>
      </c>
      <c r="P848" t="b">
        <f>EXACT(Rohdaten!N848,$A848)</f>
        <v>0</v>
      </c>
      <c r="Q848" t="b">
        <f>EXACT(Rohdaten!O848,$A848)</f>
        <v>0</v>
      </c>
      <c r="R848" t="b">
        <f>EXACT(Rohdaten!P848,$A848)</f>
        <v>0</v>
      </c>
      <c r="S848" t="b">
        <f>EXACT(Rohdaten!Q848,$A848)</f>
        <v>0</v>
      </c>
      <c r="T848" t="b">
        <f>EXACT(Rohdaten!R848,$A848)</f>
        <v>0</v>
      </c>
    </row>
    <row r="849" spans="1:20" x14ac:dyDescent="0.4">
      <c r="A849">
        <v>8</v>
      </c>
      <c r="B849" s="2"/>
      <c r="C849" t="b">
        <f>EXACT(Rohdaten!A849,$A849)</f>
        <v>1</v>
      </c>
      <c r="D849" t="b">
        <f>EXACT(Rohdaten!B849,$A849)</f>
        <v>1</v>
      </c>
      <c r="E849" t="b">
        <f>EXACT(Rohdaten!C849,$A849)</f>
        <v>1</v>
      </c>
      <c r="F849" t="b">
        <f>EXACT(Rohdaten!D849,$A849)</f>
        <v>1</v>
      </c>
      <c r="G849" t="b">
        <f>EXACT(Rohdaten!E849,$A849)</f>
        <v>1</v>
      </c>
      <c r="H849" t="b">
        <f>EXACT(Rohdaten!F849,$A849)</f>
        <v>1</v>
      </c>
      <c r="I849" t="b">
        <f>EXACT(Rohdaten!G849,$A849)</f>
        <v>1</v>
      </c>
      <c r="J849" t="b">
        <f>EXACT(Rohdaten!H849,$A849)</f>
        <v>1</v>
      </c>
      <c r="K849" t="b">
        <f>EXACT(Rohdaten!I849,$A849)</f>
        <v>1</v>
      </c>
      <c r="L849" t="b">
        <f>EXACT(Rohdaten!J849,$A849)</f>
        <v>1</v>
      </c>
      <c r="M849" t="b">
        <f>EXACT(Rohdaten!K849,$A849)</f>
        <v>1</v>
      </c>
      <c r="N849" t="b">
        <f>EXACT(Rohdaten!L849,$A849)</f>
        <v>1</v>
      </c>
      <c r="O849" t="b">
        <f>EXACT(Rohdaten!M849,$A849)</f>
        <v>0</v>
      </c>
      <c r="P849" t="b">
        <f>EXACT(Rohdaten!N849,$A849)</f>
        <v>0</v>
      </c>
      <c r="Q849" t="b">
        <f>EXACT(Rohdaten!O849,$A849)</f>
        <v>0</v>
      </c>
      <c r="R849" t="b">
        <f>EXACT(Rohdaten!P849,$A849)</f>
        <v>0</v>
      </c>
      <c r="S849" t="b">
        <f>EXACT(Rohdaten!Q849,$A849)</f>
        <v>0</v>
      </c>
      <c r="T849" t="b">
        <f>EXACT(Rohdaten!R849,$A849)</f>
        <v>1</v>
      </c>
    </row>
    <row r="850" spans="1:20" x14ac:dyDescent="0.4">
      <c r="A850">
        <v>8</v>
      </c>
      <c r="B850" s="2"/>
      <c r="C850" t="b">
        <f>EXACT(Rohdaten!A850,$A850)</f>
        <v>1</v>
      </c>
      <c r="D850" t="b">
        <f>EXACT(Rohdaten!B850,$A850)</f>
        <v>1</v>
      </c>
      <c r="E850" t="b">
        <f>EXACT(Rohdaten!C850,$A850)</f>
        <v>1</v>
      </c>
      <c r="F850" t="b">
        <f>EXACT(Rohdaten!D850,$A850)</f>
        <v>1</v>
      </c>
      <c r="G850" t="b">
        <f>EXACT(Rohdaten!E850,$A850)</f>
        <v>1</v>
      </c>
      <c r="H850" t="b">
        <f>EXACT(Rohdaten!F850,$A850)</f>
        <v>1</v>
      </c>
      <c r="I850" t="b">
        <f>EXACT(Rohdaten!G850,$A850)</f>
        <v>1</v>
      </c>
      <c r="J850" t="b">
        <f>EXACT(Rohdaten!H850,$A850)</f>
        <v>1</v>
      </c>
      <c r="K850" t="b">
        <f>EXACT(Rohdaten!I850,$A850)</f>
        <v>1</v>
      </c>
      <c r="L850" t="b">
        <f>EXACT(Rohdaten!J850,$A850)</f>
        <v>1</v>
      </c>
      <c r="M850" t="b">
        <f>EXACT(Rohdaten!K850,$A850)</f>
        <v>1</v>
      </c>
      <c r="N850" t="b">
        <f>EXACT(Rohdaten!L850,$A850)</f>
        <v>1</v>
      </c>
      <c r="O850" t="b">
        <f>EXACT(Rohdaten!M850,$A850)</f>
        <v>0</v>
      </c>
      <c r="P850" t="b">
        <f>EXACT(Rohdaten!N850,$A850)</f>
        <v>0</v>
      </c>
      <c r="Q850" t="b">
        <f>EXACT(Rohdaten!O850,$A850)</f>
        <v>1</v>
      </c>
      <c r="R850" t="b">
        <f>EXACT(Rohdaten!P850,$A850)</f>
        <v>0</v>
      </c>
      <c r="S850" t="b">
        <f>EXACT(Rohdaten!Q850,$A850)</f>
        <v>0</v>
      </c>
      <c r="T850" t="b">
        <f>EXACT(Rohdaten!R850,$A850)</f>
        <v>1</v>
      </c>
    </row>
    <row r="851" spans="1:20" x14ac:dyDescent="0.4">
      <c r="A851">
        <v>8</v>
      </c>
      <c r="B851" s="2"/>
      <c r="C851" t="b">
        <f>EXACT(Rohdaten!A851,$A851)</f>
        <v>0</v>
      </c>
      <c r="D851" t="b">
        <f>EXACT(Rohdaten!B851,$A851)</f>
        <v>0</v>
      </c>
      <c r="E851" t="b">
        <f>EXACT(Rohdaten!C851,$A851)</f>
        <v>0</v>
      </c>
      <c r="F851" t="b">
        <f>EXACT(Rohdaten!D851,$A851)</f>
        <v>0</v>
      </c>
      <c r="G851" t="b">
        <f>EXACT(Rohdaten!E851,$A851)</f>
        <v>0</v>
      </c>
      <c r="H851" t="b">
        <f>EXACT(Rohdaten!F851,$A851)</f>
        <v>0</v>
      </c>
      <c r="I851" t="b">
        <f>EXACT(Rohdaten!G851,$A851)</f>
        <v>0</v>
      </c>
      <c r="J851" t="b">
        <f>EXACT(Rohdaten!H851,$A851)</f>
        <v>0</v>
      </c>
      <c r="K851" t="b">
        <f>EXACT(Rohdaten!I851,$A851)</f>
        <v>0</v>
      </c>
      <c r="L851" t="b">
        <f>EXACT(Rohdaten!J851,$A851)</f>
        <v>0</v>
      </c>
      <c r="M851" t="b">
        <f>EXACT(Rohdaten!K851,$A851)</f>
        <v>0</v>
      </c>
      <c r="N851" t="b">
        <f>EXACT(Rohdaten!L851,$A851)</f>
        <v>0</v>
      </c>
      <c r="O851" t="b">
        <f>EXACT(Rohdaten!M851,$A851)</f>
        <v>0</v>
      </c>
      <c r="P851" t="b">
        <f>EXACT(Rohdaten!N851,$A851)</f>
        <v>0</v>
      </c>
      <c r="Q851" t="b">
        <f>EXACT(Rohdaten!O851,$A851)</f>
        <v>1</v>
      </c>
      <c r="R851" t="b">
        <f>EXACT(Rohdaten!P851,$A851)</f>
        <v>0</v>
      </c>
      <c r="S851" t="b">
        <f>EXACT(Rohdaten!Q851,$A851)</f>
        <v>0</v>
      </c>
      <c r="T851" t="b">
        <f>EXACT(Rohdaten!R851,$A851)</f>
        <v>0</v>
      </c>
    </row>
    <row r="852" spans="1:20" x14ac:dyDescent="0.4">
      <c r="A852">
        <v>8</v>
      </c>
      <c r="B852" s="2"/>
      <c r="C852" t="b">
        <f>EXACT(Rohdaten!A852,$A852)</f>
        <v>0</v>
      </c>
      <c r="D852" t="b">
        <f>EXACT(Rohdaten!B852,$A852)</f>
        <v>1</v>
      </c>
      <c r="E852" t="b">
        <f>EXACT(Rohdaten!C852,$A852)</f>
        <v>1</v>
      </c>
      <c r="F852" t="b">
        <f>EXACT(Rohdaten!D852,$A852)</f>
        <v>0</v>
      </c>
      <c r="G852" t="b">
        <f>EXACT(Rohdaten!E852,$A852)</f>
        <v>0</v>
      </c>
      <c r="H852" t="b">
        <f>EXACT(Rohdaten!F852,$A852)</f>
        <v>0</v>
      </c>
      <c r="I852" t="b">
        <f>EXACT(Rohdaten!G852,$A852)</f>
        <v>0</v>
      </c>
      <c r="J852" t="b">
        <f>EXACT(Rohdaten!H852,$A852)</f>
        <v>0</v>
      </c>
      <c r="K852" t="b">
        <f>EXACT(Rohdaten!I852,$A852)</f>
        <v>0</v>
      </c>
      <c r="L852" t="b">
        <f>EXACT(Rohdaten!J852,$A852)</f>
        <v>0</v>
      </c>
      <c r="M852" t="b">
        <f>EXACT(Rohdaten!K852,$A852)</f>
        <v>0</v>
      </c>
      <c r="N852" t="b">
        <f>EXACT(Rohdaten!L852,$A852)</f>
        <v>0</v>
      </c>
      <c r="O852" t="b">
        <f>EXACT(Rohdaten!M852,$A852)</f>
        <v>0</v>
      </c>
      <c r="P852" t="b">
        <f>EXACT(Rohdaten!N852,$A852)</f>
        <v>0</v>
      </c>
      <c r="Q852" t="b">
        <f>EXACT(Rohdaten!O852,$A852)</f>
        <v>0</v>
      </c>
      <c r="R852" t="b">
        <f>EXACT(Rohdaten!P852,$A852)</f>
        <v>0</v>
      </c>
      <c r="S852" t="b">
        <f>EXACT(Rohdaten!Q852,$A852)</f>
        <v>0</v>
      </c>
      <c r="T852" t="b">
        <f>EXACT(Rohdaten!R852,$A852)</f>
        <v>0</v>
      </c>
    </row>
    <row r="853" spans="1:20" x14ac:dyDescent="0.4">
      <c r="A853">
        <v>8</v>
      </c>
      <c r="B853" s="2"/>
      <c r="C853" t="b">
        <f>EXACT(Rohdaten!A853,$A853)</f>
        <v>1</v>
      </c>
      <c r="D853" t="b">
        <f>EXACT(Rohdaten!B853,$A853)</f>
        <v>1</v>
      </c>
      <c r="E853" t="b">
        <f>EXACT(Rohdaten!C853,$A853)</f>
        <v>1</v>
      </c>
      <c r="F853" t="b">
        <f>EXACT(Rohdaten!D853,$A853)</f>
        <v>1</v>
      </c>
      <c r="G853" t="b">
        <f>EXACT(Rohdaten!E853,$A853)</f>
        <v>1</v>
      </c>
      <c r="H853" t="b">
        <f>EXACT(Rohdaten!F853,$A853)</f>
        <v>1</v>
      </c>
      <c r="I853" t="b">
        <f>EXACT(Rohdaten!G853,$A853)</f>
        <v>1</v>
      </c>
      <c r="J853" t="b">
        <f>EXACT(Rohdaten!H853,$A853)</f>
        <v>1</v>
      </c>
      <c r="K853" t="b">
        <f>EXACT(Rohdaten!I853,$A853)</f>
        <v>1</v>
      </c>
      <c r="L853" t="b">
        <f>EXACT(Rohdaten!J853,$A853)</f>
        <v>0</v>
      </c>
      <c r="M853" t="b">
        <f>EXACT(Rohdaten!K853,$A853)</f>
        <v>1</v>
      </c>
      <c r="N853" t="b">
        <f>EXACT(Rohdaten!L853,$A853)</f>
        <v>1</v>
      </c>
      <c r="O853" t="b">
        <f>EXACT(Rohdaten!M853,$A853)</f>
        <v>1</v>
      </c>
      <c r="P853" t="b">
        <f>EXACT(Rohdaten!N853,$A853)</f>
        <v>0</v>
      </c>
      <c r="Q853" t="b">
        <f>EXACT(Rohdaten!O853,$A853)</f>
        <v>1</v>
      </c>
      <c r="R853" t="b">
        <f>EXACT(Rohdaten!P853,$A853)</f>
        <v>1</v>
      </c>
      <c r="S853" t="b">
        <f>EXACT(Rohdaten!Q853,$A853)</f>
        <v>0</v>
      </c>
      <c r="T853" t="b">
        <f>EXACT(Rohdaten!R853,$A853)</f>
        <v>1</v>
      </c>
    </row>
    <row r="854" spans="1:20" x14ac:dyDescent="0.4">
      <c r="A854">
        <v>8</v>
      </c>
      <c r="B854" s="2"/>
      <c r="C854" t="b">
        <f>EXACT(Rohdaten!A854,$A854)</f>
        <v>0</v>
      </c>
      <c r="D854" t="b">
        <f>EXACT(Rohdaten!B854,$A854)</f>
        <v>0</v>
      </c>
      <c r="E854" t="b">
        <f>EXACT(Rohdaten!C854,$A854)</f>
        <v>0</v>
      </c>
      <c r="F854" t="b">
        <f>EXACT(Rohdaten!D854,$A854)</f>
        <v>0</v>
      </c>
      <c r="G854" t="b">
        <f>EXACT(Rohdaten!E854,$A854)</f>
        <v>0</v>
      </c>
      <c r="H854" t="b">
        <f>EXACT(Rohdaten!F854,$A854)</f>
        <v>0</v>
      </c>
      <c r="I854" t="b">
        <f>EXACT(Rohdaten!G854,$A854)</f>
        <v>0</v>
      </c>
      <c r="J854" t="b">
        <f>EXACT(Rohdaten!H854,$A854)</f>
        <v>0</v>
      </c>
      <c r="K854" t="b">
        <f>EXACT(Rohdaten!I854,$A854)</f>
        <v>0</v>
      </c>
      <c r="L854" t="b">
        <f>EXACT(Rohdaten!J854,$A854)</f>
        <v>0</v>
      </c>
      <c r="M854" t="b">
        <f>EXACT(Rohdaten!K854,$A854)</f>
        <v>0</v>
      </c>
      <c r="N854" t="b">
        <f>EXACT(Rohdaten!L854,$A854)</f>
        <v>0</v>
      </c>
      <c r="O854" t="b">
        <f>EXACT(Rohdaten!M854,$A854)</f>
        <v>0</v>
      </c>
      <c r="P854" t="b">
        <f>EXACT(Rohdaten!N854,$A854)</f>
        <v>0</v>
      </c>
      <c r="Q854" t="b">
        <f>EXACT(Rohdaten!O854,$A854)</f>
        <v>0</v>
      </c>
      <c r="R854" t="b">
        <f>EXACT(Rohdaten!P854,$A854)</f>
        <v>0</v>
      </c>
      <c r="S854" t="b">
        <f>EXACT(Rohdaten!Q854,$A854)</f>
        <v>0</v>
      </c>
      <c r="T854" t="b">
        <f>EXACT(Rohdaten!R854,$A854)</f>
        <v>0</v>
      </c>
    </row>
    <row r="855" spans="1:20" x14ac:dyDescent="0.4">
      <c r="A855">
        <v>8</v>
      </c>
      <c r="B855" s="2"/>
      <c r="C855" t="b">
        <f>EXACT(Rohdaten!A855,$A855)</f>
        <v>1</v>
      </c>
      <c r="D855" t="b">
        <f>EXACT(Rohdaten!B855,$A855)</f>
        <v>0</v>
      </c>
      <c r="E855" t="b">
        <f>EXACT(Rohdaten!C855,$A855)</f>
        <v>1</v>
      </c>
      <c r="F855" t="b">
        <f>EXACT(Rohdaten!D855,$A855)</f>
        <v>1</v>
      </c>
      <c r="G855" t="b">
        <f>EXACT(Rohdaten!E855,$A855)</f>
        <v>1</v>
      </c>
      <c r="H855" t="b">
        <f>EXACT(Rohdaten!F855,$A855)</f>
        <v>1</v>
      </c>
      <c r="I855" t="b">
        <f>EXACT(Rohdaten!G855,$A855)</f>
        <v>1</v>
      </c>
      <c r="J855" t="b">
        <f>EXACT(Rohdaten!H855,$A855)</f>
        <v>1</v>
      </c>
      <c r="K855" t="b">
        <f>EXACT(Rohdaten!I855,$A855)</f>
        <v>0</v>
      </c>
      <c r="L855" t="b">
        <f>EXACT(Rohdaten!J855,$A855)</f>
        <v>0</v>
      </c>
      <c r="M855" t="b">
        <f>EXACT(Rohdaten!K855,$A855)</f>
        <v>0</v>
      </c>
      <c r="N855" t="b">
        <f>EXACT(Rohdaten!L855,$A855)</f>
        <v>0</v>
      </c>
      <c r="O855" t="b">
        <f>EXACT(Rohdaten!M855,$A855)</f>
        <v>0</v>
      </c>
      <c r="P855" t="b">
        <f>EXACT(Rohdaten!N855,$A855)</f>
        <v>0</v>
      </c>
      <c r="Q855" t="b">
        <f>EXACT(Rohdaten!O855,$A855)</f>
        <v>0</v>
      </c>
      <c r="R855" t="b">
        <f>EXACT(Rohdaten!P855,$A855)</f>
        <v>0</v>
      </c>
      <c r="S855" t="b">
        <f>EXACT(Rohdaten!Q855,$A855)</f>
        <v>0</v>
      </c>
      <c r="T855" t="b">
        <f>EXACT(Rohdaten!R855,$A855)</f>
        <v>1</v>
      </c>
    </row>
    <row r="856" spans="1:20" x14ac:dyDescent="0.4">
      <c r="A856">
        <v>8</v>
      </c>
      <c r="B856" s="2"/>
      <c r="C856" t="b">
        <f>EXACT(Rohdaten!A856,$A856)</f>
        <v>1</v>
      </c>
      <c r="D856" t="b">
        <f>EXACT(Rohdaten!B856,$A856)</f>
        <v>1</v>
      </c>
      <c r="E856" t="b">
        <f>EXACT(Rohdaten!C856,$A856)</f>
        <v>1</v>
      </c>
      <c r="F856" t="b">
        <f>EXACT(Rohdaten!D856,$A856)</f>
        <v>1</v>
      </c>
      <c r="G856" t="b">
        <f>EXACT(Rohdaten!E856,$A856)</f>
        <v>1</v>
      </c>
      <c r="H856" t="b">
        <f>EXACT(Rohdaten!F856,$A856)</f>
        <v>1</v>
      </c>
      <c r="I856" t="b">
        <f>EXACT(Rohdaten!G856,$A856)</f>
        <v>1</v>
      </c>
      <c r="J856" t="b">
        <f>EXACT(Rohdaten!H856,$A856)</f>
        <v>1</v>
      </c>
      <c r="K856" t="b">
        <f>EXACT(Rohdaten!I856,$A856)</f>
        <v>1</v>
      </c>
      <c r="L856" t="b">
        <f>EXACT(Rohdaten!J856,$A856)</f>
        <v>1</v>
      </c>
      <c r="M856" t="b">
        <f>EXACT(Rohdaten!K856,$A856)</f>
        <v>1</v>
      </c>
      <c r="N856" t="b">
        <f>EXACT(Rohdaten!L856,$A856)</f>
        <v>1</v>
      </c>
      <c r="O856" t="b">
        <f>EXACT(Rohdaten!M856,$A856)</f>
        <v>0</v>
      </c>
      <c r="P856" t="b">
        <f>EXACT(Rohdaten!N856,$A856)</f>
        <v>0</v>
      </c>
      <c r="Q856" t="b">
        <f>EXACT(Rohdaten!O856,$A856)</f>
        <v>0</v>
      </c>
      <c r="R856" t="b">
        <f>EXACT(Rohdaten!P856,$A856)</f>
        <v>0</v>
      </c>
      <c r="S856" t="b">
        <f>EXACT(Rohdaten!Q856,$A856)</f>
        <v>0</v>
      </c>
      <c r="T856" t="b">
        <f>EXACT(Rohdaten!R856,$A856)</f>
        <v>1</v>
      </c>
    </row>
    <row r="857" spans="1:20" x14ac:dyDescent="0.4">
      <c r="A857">
        <v>8</v>
      </c>
      <c r="B857" s="2"/>
      <c r="C857" t="b">
        <f>EXACT(Rohdaten!A857,$A857)</f>
        <v>1</v>
      </c>
      <c r="D857" t="b">
        <f>EXACT(Rohdaten!B857,$A857)</f>
        <v>1</v>
      </c>
      <c r="E857" t="b">
        <f>EXACT(Rohdaten!C857,$A857)</f>
        <v>1</v>
      </c>
      <c r="F857" t="b">
        <f>EXACT(Rohdaten!D857,$A857)</f>
        <v>1</v>
      </c>
      <c r="G857" t="b">
        <f>EXACT(Rohdaten!E857,$A857)</f>
        <v>1</v>
      </c>
      <c r="H857" t="b">
        <f>EXACT(Rohdaten!F857,$A857)</f>
        <v>1</v>
      </c>
      <c r="I857" t="b">
        <f>EXACT(Rohdaten!G857,$A857)</f>
        <v>0</v>
      </c>
      <c r="J857" t="b">
        <f>EXACT(Rohdaten!H857,$A857)</f>
        <v>1</v>
      </c>
      <c r="K857" t="b">
        <f>EXACT(Rohdaten!I857,$A857)</f>
        <v>0</v>
      </c>
      <c r="L857" t="b">
        <f>EXACT(Rohdaten!J857,$A857)</f>
        <v>0</v>
      </c>
      <c r="M857" t="b">
        <f>EXACT(Rohdaten!K857,$A857)</f>
        <v>0</v>
      </c>
      <c r="N857" t="b">
        <f>EXACT(Rohdaten!L857,$A857)</f>
        <v>0</v>
      </c>
      <c r="O857" t="b">
        <f>EXACT(Rohdaten!M857,$A857)</f>
        <v>1</v>
      </c>
      <c r="P857" t="b">
        <f>EXACT(Rohdaten!N857,$A857)</f>
        <v>0</v>
      </c>
      <c r="Q857" t="b">
        <f>EXACT(Rohdaten!O857,$A857)</f>
        <v>0</v>
      </c>
      <c r="R857" t="b">
        <f>EXACT(Rohdaten!P857,$A857)</f>
        <v>1</v>
      </c>
      <c r="S857" t="b">
        <f>EXACT(Rohdaten!Q857,$A857)</f>
        <v>0</v>
      </c>
      <c r="T857" t="b">
        <f>EXACT(Rohdaten!R857,$A857)</f>
        <v>1</v>
      </c>
    </row>
    <row r="858" spans="1:20" x14ac:dyDescent="0.4">
      <c r="A858">
        <v>8</v>
      </c>
      <c r="B858" s="2"/>
      <c r="C858" t="b">
        <f>EXACT(Rohdaten!A858,$A858)</f>
        <v>1</v>
      </c>
      <c r="D858" t="b">
        <f>EXACT(Rohdaten!B858,$A858)</f>
        <v>1</v>
      </c>
      <c r="E858" t="b">
        <f>EXACT(Rohdaten!C858,$A858)</f>
        <v>1</v>
      </c>
      <c r="F858" t="b">
        <f>EXACT(Rohdaten!D858,$A858)</f>
        <v>1</v>
      </c>
      <c r="G858" t="b">
        <f>EXACT(Rohdaten!E858,$A858)</f>
        <v>1</v>
      </c>
      <c r="H858" t="b">
        <f>EXACT(Rohdaten!F858,$A858)</f>
        <v>1</v>
      </c>
      <c r="I858" t="b">
        <f>EXACT(Rohdaten!G858,$A858)</f>
        <v>1</v>
      </c>
      <c r="J858" t="b">
        <f>EXACT(Rohdaten!H858,$A858)</f>
        <v>1</v>
      </c>
      <c r="K858" t="b">
        <f>EXACT(Rohdaten!I858,$A858)</f>
        <v>1</v>
      </c>
      <c r="L858" t="b">
        <f>EXACT(Rohdaten!J858,$A858)</f>
        <v>1</v>
      </c>
      <c r="M858" t="b">
        <f>EXACT(Rohdaten!K858,$A858)</f>
        <v>1</v>
      </c>
      <c r="N858" t="b">
        <f>EXACT(Rohdaten!L858,$A858)</f>
        <v>1</v>
      </c>
      <c r="O858" t="b">
        <f>EXACT(Rohdaten!M858,$A858)</f>
        <v>0</v>
      </c>
      <c r="P858" t="b">
        <f>EXACT(Rohdaten!N858,$A858)</f>
        <v>0</v>
      </c>
      <c r="Q858" t="b">
        <f>EXACT(Rohdaten!O858,$A858)</f>
        <v>0</v>
      </c>
      <c r="R858" t="b">
        <f>EXACT(Rohdaten!P858,$A858)</f>
        <v>0</v>
      </c>
      <c r="S858" t="b">
        <f>EXACT(Rohdaten!Q858,$A858)</f>
        <v>1</v>
      </c>
      <c r="T858" t="b">
        <f>EXACT(Rohdaten!R858,$A858)</f>
        <v>1</v>
      </c>
    </row>
    <row r="859" spans="1:20" x14ac:dyDescent="0.4">
      <c r="A859">
        <v>8</v>
      </c>
      <c r="B859" s="2"/>
      <c r="C859" t="b">
        <f>EXACT(Rohdaten!A859,$A859)</f>
        <v>0</v>
      </c>
      <c r="D859" t="b">
        <f>EXACT(Rohdaten!B859,$A859)</f>
        <v>0</v>
      </c>
      <c r="E859" t="b">
        <f>EXACT(Rohdaten!C859,$A859)</f>
        <v>1</v>
      </c>
      <c r="F859" t="b">
        <f>EXACT(Rohdaten!D859,$A859)</f>
        <v>0</v>
      </c>
      <c r="G859" t="b">
        <f>EXACT(Rohdaten!E859,$A859)</f>
        <v>0</v>
      </c>
      <c r="H859" t="b">
        <f>EXACT(Rohdaten!F859,$A859)</f>
        <v>0</v>
      </c>
      <c r="I859" t="b">
        <f>EXACT(Rohdaten!G859,$A859)</f>
        <v>0</v>
      </c>
      <c r="J859" t="b">
        <f>EXACT(Rohdaten!H859,$A859)</f>
        <v>0</v>
      </c>
      <c r="K859" t="b">
        <f>EXACT(Rohdaten!I859,$A859)</f>
        <v>0</v>
      </c>
      <c r="L859" t="b">
        <f>EXACT(Rohdaten!J859,$A859)</f>
        <v>0</v>
      </c>
      <c r="M859" t="b">
        <f>EXACT(Rohdaten!K859,$A859)</f>
        <v>0</v>
      </c>
      <c r="N859" t="b">
        <f>EXACT(Rohdaten!L859,$A859)</f>
        <v>0</v>
      </c>
      <c r="O859" t="b">
        <f>EXACT(Rohdaten!M859,$A859)</f>
        <v>0</v>
      </c>
      <c r="P859" t="b">
        <f>EXACT(Rohdaten!N859,$A859)</f>
        <v>0</v>
      </c>
      <c r="Q859" t="b">
        <f>EXACT(Rohdaten!O859,$A859)</f>
        <v>1</v>
      </c>
      <c r="R859" t="b">
        <f>EXACT(Rohdaten!P859,$A859)</f>
        <v>0</v>
      </c>
      <c r="S859" t="b">
        <f>EXACT(Rohdaten!Q859,$A859)</f>
        <v>0</v>
      </c>
      <c r="T859" t="b">
        <f>EXACT(Rohdaten!R859,$A859)</f>
        <v>0</v>
      </c>
    </row>
    <row r="860" spans="1:20" x14ac:dyDescent="0.4">
      <c r="A860">
        <v>8</v>
      </c>
      <c r="B860" s="2"/>
      <c r="C860" t="b">
        <f>EXACT(Rohdaten!A860,$A860)</f>
        <v>1</v>
      </c>
      <c r="D860" t="b">
        <f>EXACT(Rohdaten!B860,$A860)</f>
        <v>1</v>
      </c>
      <c r="E860" t="b">
        <f>EXACT(Rohdaten!C860,$A860)</f>
        <v>1</v>
      </c>
      <c r="F860" t="b">
        <f>EXACT(Rohdaten!D860,$A860)</f>
        <v>1</v>
      </c>
      <c r="G860" t="b">
        <f>EXACT(Rohdaten!E860,$A860)</f>
        <v>1</v>
      </c>
      <c r="H860" t="b">
        <f>EXACT(Rohdaten!F860,$A860)</f>
        <v>1</v>
      </c>
      <c r="I860" t="b">
        <f>EXACT(Rohdaten!G860,$A860)</f>
        <v>1</v>
      </c>
      <c r="J860" t="b">
        <f>EXACT(Rohdaten!H860,$A860)</f>
        <v>0</v>
      </c>
      <c r="K860" t="b">
        <f>EXACT(Rohdaten!I860,$A860)</f>
        <v>1</v>
      </c>
      <c r="L860" t="b">
        <f>EXACT(Rohdaten!J860,$A860)</f>
        <v>1</v>
      </c>
      <c r="M860" t="b">
        <f>EXACT(Rohdaten!K860,$A860)</f>
        <v>1</v>
      </c>
      <c r="N860" t="b">
        <f>EXACT(Rohdaten!L860,$A860)</f>
        <v>1</v>
      </c>
      <c r="O860" t="b">
        <f>EXACT(Rohdaten!M860,$A860)</f>
        <v>0</v>
      </c>
      <c r="P860" t="b">
        <f>EXACT(Rohdaten!N860,$A860)</f>
        <v>0</v>
      </c>
      <c r="Q860" t="b">
        <f>EXACT(Rohdaten!O860,$A860)</f>
        <v>0</v>
      </c>
      <c r="R860" t="b">
        <f>EXACT(Rohdaten!P860,$A860)</f>
        <v>0</v>
      </c>
      <c r="S860" t="b">
        <f>EXACT(Rohdaten!Q860,$A860)</f>
        <v>0</v>
      </c>
      <c r="T860" t="b">
        <f>EXACT(Rohdaten!R860,$A860)</f>
        <v>1</v>
      </c>
    </row>
    <row r="861" spans="1:20" x14ac:dyDescent="0.4">
      <c r="A861">
        <v>8</v>
      </c>
      <c r="B861" s="2"/>
      <c r="C861" t="b">
        <f>EXACT(Rohdaten!A861,$A861)</f>
        <v>0</v>
      </c>
      <c r="D861" t="b">
        <f>EXACT(Rohdaten!B861,$A861)</f>
        <v>0</v>
      </c>
      <c r="E861" t="b">
        <f>EXACT(Rohdaten!C861,$A861)</f>
        <v>1</v>
      </c>
      <c r="F861" t="b">
        <f>EXACT(Rohdaten!D861,$A861)</f>
        <v>0</v>
      </c>
      <c r="G861" t="b">
        <f>EXACT(Rohdaten!E861,$A861)</f>
        <v>0</v>
      </c>
      <c r="H861" t="b">
        <f>EXACT(Rohdaten!F861,$A861)</f>
        <v>0</v>
      </c>
      <c r="I861" t="b">
        <f>EXACT(Rohdaten!G861,$A861)</f>
        <v>0</v>
      </c>
      <c r="J861" t="b">
        <f>EXACT(Rohdaten!H861,$A861)</f>
        <v>0</v>
      </c>
      <c r="K861" t="b">
        <f>EXACT(Rohdaten!I861,$A861)</f>
        <v>0</v>
      </c>
      <c r="L861" t="b">
        <f>EXACT(Rohdaten!J861,$A861)</f>
        <v>0</v>
      </c>
      <c r="M861" t="b">
        <f>EXACT(Rohdaten!K861,$A861)</f>
        <v>0</v>
      </c>
      <c r="N861" t="b">
        <f>EXACT(Rohdaten!L861,$A861)</f>
        <v>0</v>
      </c>
      <c r="O861" t="b">
        <f>EXACT(Rohdaten!M861,$A861)</f>
        <v>1</v>
      </c>
      <c r="P861" t="b">
        <f>EXACT(Rohdaten!N861,$A861)</f>
        <v>0</v>
      </c>
      <c r="Q861" t="b">
        <f>EXACT(Rohdaten!O861,$A861)</f>
        <v>0</v>
      </c>
      <c r="R861" t="b">
        <f>EXACT(Rohdaten!P861,$A861)</f>
        <v>1</v>
      </c>
      <c r="S861" t="b">
        <f>EXACT(Rohdaten!Q861,$A861)</f>
        <v>0</v>
      </c>
      <c r="T861" t="b">
        <f>EXACT(Rohdaten!R861,$A861)</f>
        <v>0</v>
      </c>
    </row>
    <row r="862" spans="1:20" x14ac:dyDescent="0.4">
      <c r="A862">
        <v>8</v>
      </c>
      <c r="B862" s="2"/>
      <c r="C862" t="b">
        <f>EXACT(Rohdaten!A862,$A862)</f>
        <v>1</v>
      </c>
      <c r="D862" t="b">
        <f>EXACT(Rohdaten!B862,$A862)</f>
        <v>1</v>
      </c>
      <c r="E862" t="b">
        <f>EXACT(Rohdaten!C862,$A862)</f>
        <v>1</v>
      </c>
      <c r="F862" t="b">
        <f>EXACT(Rohdaten!D862,$A862)</f>
        <v>1</v>
      </c>
      <c r="G862" t="b">
        <f>EXACT(Rohdaten!E862,$A862)</f>
        <v>0</v>
      </c>
      <c r="H862" t="b">
        <f>EXACT(Rohdaten!F862,$A862)</f>
        <v>0</v>
      </c>
      <c r="I862" t="b">
        <f>EXACT(Rohdaten!G862,$A862)</f>
        <v>1</v>
      </c>
      <c r="J862" t="b">
        <f>EXACT(Rohdaten!H862,$A862)</f>
        <v>0</v>
      </c>
      <c r="K862" t="b">
        <f>EXACT(Rohdaten!I862,$A862)</f>
        <v>0</v>
      </c>
      <c r="L862" t="b">
        <f>EXACT(Rohdaten!J862,$A862)</f>
        <v>0</v>
      </c>
      <c r="M862" t="b">
        <f>EXACT(Rohdaten!K862,$A862)</f>
        <v>1</v>
      </c>
      <c r="N862" t="b">
        <f>EXACT(Rohdaten!L862,$A862)</f>
        <v>0</v>
      </c>
      <c r="O862" t="b">
        <f>EXACT(Rohdaten!M862,$A862)</f>
        <v>0</v>
      </c>
      <c r="P862" t="b">
        <f>EXACT(Rohdaten!N862,$A862)</f>
        <v>0</v>
      </c>
      <c r="Q862" t="b">
        <f>EXACT(Rohdaten!O862,$A862)</f>
        <v>0</v>
      </c>
      <c r="R862" t="b">
        <f>EXACT(Rohdaten!P862,$A862)</f>
        <v>0</v>
      </c>
      <c r="S862" t="b">
        <f>EXACT(Rohdaten!Q862,$A862)</f>
        <v>0</v>
      </c>
      <c r="T862" t="b">
        <f>EXACT(Rohdaten!R862,$A862)</f>
        <v>1</v>
      </c>
    </row>
    <row r="863" spans="1:20" x14ac:dyDescent="0.4">
      <c r="A863">
        <v>8</v>
      </c>
      <c r="B863" s="2"/>
      <c r="C863" t="b">
        <f>EXACT(Rohdaten!A863,$A863)</f>
        <v>0</v>
      </c>
      <c r="D863" t="b">
        <f>EXACT(Rohdaten!B863,$A863)</f>
        <v>0</v>
      </c>
      <c r="E863" t="b">
        <f>EXACT(Rohdaten!C863,$A863)</f>
        <v>1</v>
      </c>
      <c r="F863" t="b">
        <f>EXACT(Rohdaten!D863,$A863)</f>
        <v>0</v>
      </c>
      <c r="G863" t="b">
        <f>EXACT(Rohdaten!E863,$A863)</f>
        <v>0</v>
      </c>
      <c r="H863" t="b">
        <f>EXACT(Rohdaten!F863,$A863)</f>
        <v>0</v>
      </c>
      <c r="I863" t="b">
        <f>EXACT(Rohdaten!G863,$A863)</f>
        <v>0</v>
      </c>
      <c r="J863" t="b">
        <f>EXACT(Rohdaten!H863,$A863)</f>
        <v>0</v>
      </c>
      <c r="K863" t="b">
        <f>EXACT(Rohdaten!I863,$A863)</f>
        <v>0</v>
      </c>
      <c r="L863" t="b">
        <f>EXACT(Rohdaten!J863,$A863)</f>
        <v>0</v>
      </c>
      <c r="M863" t="b">
        <f>EXACT(Rohdaten!K863,$A863)</f>
        <v>0</v>
      </c>
      <c r="N863" t="b">
        <f>EXACT(Rohdaten!L863,$A863)</f>
        <v>0</v>
      </c>
      <c r="O863" t="b">
        <f>EXACT(Rohdaten!M863,$A863)</f>
        <v>0</v>
      </c>
      <c r="P863" t="b">
        <f>EXACT(Rohdaten!N863,$A863)</f>
        <v>1</v>
      </c>
      <c r="Q863" t="b">
        <f>EXACT(Rohdaten!O863,$A863)</f>
        <v>0</v>
      </c>
      <c r="R863" t="b">
        <f>EXACT(Rohdaten!P863,$A863)</f>
        <v>0</v>
      </c>
      <c r="S863" t="b">
        <f>EXACT(Rohdaten!Q863,$A863)</f>
        <v>0</v>
      </c>
      <c r="T863" t="b">
        <f>EXACT(Rohdaten!R863,$A863)</f>
        <v>0</v>
      </c>
    </row>
    <row r="864" spans="1:20" x14ac:dyDescent="0.4">
      <c r="A864">
        <v>8</v>
      </c>
      <c r="B864" s="2"/>
      <c r="C864" t="b">
        <f>EXACT(Rohdaten!A864,$A864)</f>
        <v>0</v>
      </c>
      <c r="D864" t="b">
        <f>EXACT(Rohdaten!B864,$A864)</f>
        <v>0</v>
      </c>
      <c r="E864" t="b">
        <f>EXACT(Rohdaten!C864,$A864)</f>
        <v>0</v>
      </c>
      <c r="F864" t="b">
        <f>EXACT(Rohdaten!D864,$A864)</f>
        <v>0</v>
      </c>
      <c r="G864" t="b">
        <f>EXACT(Rohdaten!E864,$A864)</f>
        <v>0</v>
      </c>
      <c r="H864" t="b">
        <f>EXACT(Rohdaten!F864,$A864)</f>
        <v>0</v>
      </c>
      <c r="I864" t="b">
        <f>EXACT(Rohdaten!G864,$A864)</f>
        <v>0</v>
      </c>
      <c r="J864" t="b">
        <f>EXACT(Rohdaten!H864,$A864)</f>
        <v>0</v>
      </c>
      <c r="K864" t="b">
        <f>EXACT(Rohdaten!I864,$A864)</f>
        <v>0</v>
      </c>
      <c r="L864" t="b">
        <f>EXACT(Rohdaten!J864,$A864)</f>
        <v>0</v>
      </c>
      <c r="M864" t="b">
        <f>EXACT(Rohdaten!K864,$A864)</f>
        <v>0</v>
      </c>
      <c r="N864" t="b">
        <f>EXACT(Rohdaten!L864,$A864)</f>
        <v>0</v>
      </c>
      <c r="O864" t="b">
        <f>EXACT(Rohdaten!M864,$A864)</f>
        <v>0</v>
      </c>
      <c r="P864" t="b">
        <f>EXACT(Rohdaten!N864,$A864)</f>
        <v>0</v>
      </c>
      <c r="Q864" t="b">
        <f>EXACT(Rohdaten!O864,$A864)</f>
        <v>0</v>
      </c>
      <c r="R864" t="b">
        <f>EXACT(Rohdaten!P864,$A864)</f>
        <v>0</v>
      </c>
      <c r="S864" t="b">
        <f>EXACT(Rohdaten!Q864,$A864)</f>
        <v>0</v>
      </c>
      <c r="T864" t="b">
        <f>EXACT(Rohdaten!R864,$A864)</f>
        <v>0</v>
      </c>
    </row>
    <row r="865" spans="1:20" x14ac:dyDescent="0.4">
      <c r="A865">
        <v>8</v>
      </c>
      <c r="B865" s="2"/>
      <c r="C865" t="b">
        <f>EXACT(Rohdaten!A865,$A865)</f>
        <v>0</v>
      </c>
      <c r="D865" t="b">
        <f>EXACT(Rohdaten!B865,$A865)</f>
        <v>0</v>
      </c>
      <c r="E865" t="b">
        <f>EXACT(Rohdaten!C865,$A865)</f>
        <v>1</v>
      </c>
      <c r="F865" t="b">
        <f>EXACT(Rohdaten!D865,$A865)</f>
        <v>1</v>
      </c>
      <c r="G865" t="b">
        <f>EXACT(Rohdaten!E865,$A865)</f>
        <v>1</v>
      </c>
      <c r="H865" t="b">
        <f>EXACT(Rohdaten!F865,$A865)</f>
        <v>1</v>
      </c>
      <c r="I865" t="b">
        <f>EXACT(Rohdaten!G865,$A865)</f>
        <v>0</v>
      </c>
      <c r="J865" t="b">
        <f>EXACT(Rohdaten!H865,$A865)</f>
        <v>0</v>
      </c>
      <c r="K865" t="b">
        <f>EXACT(Rohdaten!I865,$A865)</f>
        <v>0</v>
      </c>
      <c r="L865" t="b">
        <f>EXACT(Rohdaten!J865,$A865)</f>
        <v>0</v>
      </c>
      <c r="M865" t="b">
        <f>EXACT(Rohdaten!K865,$A865)</f>
        <v>0</v>
      </c>
      <c r="N865" t="b">
        <f>EXACT(Rohdaten!L865,$A865)</f>
        <v>0</v>
      </c>
      <c r="O865" t="b">
        <f>EXACT(Rohdaten!M865,$A865)</f>
        <v>0</v>
      </c>
      <c r="P865" t="b">
        <f>EXACT(Rohdaten!N865,$A865)</f>
        <v>0</v>
      </c>
      <c r="Q865" t="b">
        <f>EXACT(Rohdaten!O865,$A865)</f>
        <v>0</v>
      </c>
      <c r="R865" t="b">
        <f>EXACT(Rohdaten!P865,$A865)</f>
        <v>0</v>
      </c>
      <c r="S865" t="b">
        <f>EXACT(Rohdaten!Q865,$A865)</f>
        <v>0</v>
      </c>
      <c r="T865" t="b">
        <f>EXACT(Rohdaten!R865,$A865)</f>
        <v>1</v>
      </c>
    </row>
    <row r="866" spans="1:20" x14ac:dyDescent="0.4">
      <c r="A866">
        <v>8</v>
      </c>
      <c r="B866" s="2"/>
      <c r="C866" t="b">
        <f>EXACT(Rohdaten!A866,$A866)</f>
        <v>0</v>
      </c>
      <c r="D866" t="b">
        <f>EXACT(Rohdaten!B866,$A866)</f>
        <v>0</v>
      </c>
      <c r="E866" t="b">
        <f>EXACT(Rohdaten!C866,$A866)</f>
        <v>0</v>
      </c>
      <c r="F866" t="b">
        <f>EXACT(Rohdaten!D866,$A866)</f>
        <v>0</v>
      </c>
      <c r="G866" t="b">
        <f>EXACT(Rohdaten!E866,$A866)</f>
        <v>0</v>
      </c>
      <c r="H866" t="b">
        <f>EXACT(Rohdaten!F866,$A866)</f>
        <v>0</v>
      </c>
      <c r="I866" t="b">
        <f>EXACT(Rohdaten!G866,$A866)</f>
        <v>0</v>
      </c>
      <c r="J866" t="b">
        <f>EXACT(Rohdaten!H866,$A866)</f>
        <v>0</v>
      </c>
      <c r="K866" t="b">
        <f>EXACT(Rohdaten!I866,$A866)</f>
        <v>0</v>
      </c>
      <c r="L866" t="b">
        <f>EXACT(Rohdaten!J866,$A866)</f>
        <v>0</v>
      </c>
      <c r="M866" t="b">
        <f>EXACT(Rohdaten!K866,$A866)</f>
        <v>0</v>
      </c>
      <c r="N866" t="b">
        <f>EXACT(Rohdaten!L866,$A866)</f>
        <v>0</v>
      </c>
      <c r="O866" t="b">
        <f>EXACT(Rohdaten!M866,$A866)</f>
        <v>0</v>
      </c>
      <c r="P866" t="b">
        <f>EXACT(Rohdaten!N866,$A866)</f>
        <v>0</v>
      </c>
      <c r="Q866" t="b">
        <f>EXACT(Rohdaten!O866,$A866)</f>
        <v>0</v>
      </c>
      <c r="R866" t="b">
        <f>EXACT(Rohdaten!P866,$A866)</f>
        <v>0</v>
      </c>
      <c r="S866" t="b">
        <f>EXACT(Rohdaten!Q866,$A866)</f>
        <v>0</v>
      </c>
      <c r="T866" t="b">
        <f>EXACT(Rohdaten!R866,$A866)</f>
        <v>0</v>
      </c>
    </row>
    <row r="867" spans="1:20" x14ac:dyDescent="0.4">
      <c r="A867">
        <v>8</v>
      </c>
      <c r="B867" s="2"/>
      <c r="C867" t="b">
        <f>EXACT(Rohdaten!A867,$A867)</f>
        <v>0</v>
      </c>
      <c r="D867" t="b">
        <f>EXACT(Rohdaten!B867,$A867)</f>
        <v>1</v>
      </c>
      <c r="E867" t="b">
        <f>EXACT(Rohdaten!C867,$A867)</f>
        <v>1</v>
      </c>
      <c r="F867" t="b">
        <f>EXACT(Rohdaten!D867,$A867)</f>
        <v>1</v>
      </c>
      <c r="G867" t="b">
        <f>EXACT(Rohdaten!E867,$A867)</f>
        <v>1</v>
      </c>
      <c r="H867" t="b">
        <f>EXACT(Rohdaten!F867,$A867)</f>
        <v>1</v>
      </c>
      <c r="I867" t="b">
        <f>EXACT(Rohdaten!G867,$A867)</f>
        <v>0</v>
      </c>
      <c r="J867" t="b">
        <f>EXACT(Rohdaten!H867,$A867)</f>
        <v>1</v>
      </c>
      <c r="K867" t="b">
        <f>EXACT(Rohdaten!I867,$A867)</f>
        <v>0</v>
      </c>
      <c r="L867" t="b">
        <f>EXACT(Rohdaten!J867,$A867)</f>
        <v>0</v>
      </c>
      <c r="M867" t="b">
        <f>EXACT(Rohdaten!K867,$A867)</f>
        <v>0</v>
      </c>
      <c r="N867" t="b">
        <f>EXACT(Rohdaten!L867,$A867)</f>
        <v>0</v>
      </c>
      <c r="O867" t="b">
        <f>EXACT(Rohdaten!M867,$A867)</f>
        <v>0</v>
      </c>
      <c r="P867" t="b">
        <f>EXACT(Rohdaten!N867,$A867)</f>
        <v>0</v>
      </c>
      <c r="Q867" t="b">
        <f>EXACT(Rohdaten!O867,$A867)</f>
        <v>0</v>
      </c>
      <c r="R867" t="b">
        <f>EXACT(Rohdaten!P867,$A867)</f>
        <v>0</v>
      </c>
      <c r="S867" t="b">
        <f>EXACT(Rohdaten!Q867,$A867)</f>
        <v>0</v>
      </c>
      <c r="T867" t="b">
        <f>EXACT(Rohdaten!R867,$A867)</f>
        <v>0</v>
      </c>
    </row>
    <row r="868" spans="1:20" x14ac:dyDescent="0.4">
      <c r="A868">
        <v>8</v>
      </c>
      <c r="B868" s="2"/>
      <c r="C868" t="b">
        <f>EXACT(Rohdaten!A868,$A868)</f>
        <v>1</v>
      </c>
      <c r="D868" t="b">
        <f>EXACT(Rohdaten!B868,$A868)</f>
        <v>1</v>
      </c>
      <c r="E868" t="b">
        <f>EXACT(Rohdaten!C868,$A868)</f>
        <v>1</v>
      </c>
      <c r="F868" t="b">
        <f>EXACT(Rohdaten!D868,$A868)</f>
        <v>1</v>
      </c>
      <c r="G868" t="b">
        <f>EXACT(Rohdaten!E868,$A868)</f>
        <v>0</v>
      </c>
      <c r="H868" t="b">
        <f>EXACT(Rohdaten!F868,$A868)</f>
        <v>1</v>
      </c>
      <c r="I868" t="b">
        <f>EXACT(Rohdaten!G868,$A868)</f>
        <v>1</v>
      </c>
      <c r="J868" t="b">
        <f>EXACT(Rohdaten!H868,$A868)</f>
        <v>0</v>
      </c>
      <c r="K868" t="b">
        <f>EXACT(Rohdaten!I868,$A868)</f>
        <v>0</v>
      </c>
      <c r="L868" t="b">
        <f>EXACT(Rohdaten!J868,$A868)</f>
        <v>0</v>
      </c>
      <c r="M868" t="b">
        <f>EXACT(Rohdaten!K868,$A868)</f>
        <v>1</v>
      </c>
      <c r="N868" t="b">
        <f>EXACT(Rohdaten!L868,$A868)</f>
        <v>0</v>
      </c>
      <c r="O868" t="b">
        <f>EXACT(Rohdaten!M868,$A868)</f>
        <v>0</v>
      </c>
      <c r="P868" t="b">
        <f>EXACT(Rohdaten!N868,$A868)</f>
        <v>0</v>
      </c>
      <c r="Q868" t="b">
        <f>EXACT(Rohdaten!O868,$A868)</f>
        <v>0</v>
      </c>
      <c r="R868" t="b">
        <f>EXACT(Rohdaten!P868,$A868)</f>
        <v>0</v>
      </c>
      <c r="S868" t="b">
        <f>EXACT(Rohdaten!Q868,$A868)</f>
        <v>0</v>
      </c>
      <c r="T868" t="b">
        <f>EXACT(Rohdaten!R868,$A868)</f>
        <v>0</v>
      </c>
    </row>
    <row r="869" spans="1:20" x14ac:dyDescent="0.4">
      <c r="A869">
        <v>8</v>
      </c>
      <c r="B869" s="2"/>
      <c r="C869" t="b">
        <f>EXACT(Rohdaten!A869,$A869)</f>
        <v>1</v>
      </c>
      <c r="D869" t="b">
        <f>EXACT(Rohdaten!B869,$A869)</f>
        <v>1</v>
      </c>
      <c r="E869" t="b">
        <f>EXACT(Rohdaten!C869,$A869)</f>
        <v>1</v>
      </c>
      <c r="F869" t="b">
        <f>EXACT(Rohdaten!D869,$A869)</f>
        <v>1</v>
      </c>
      <c r="G869" t="b">
        <f>EXACT(Rohdaten!E869,$A869)</f>
        <v>1</v>
      </c>
      <c r="H869" t="b">
        <f>EXACT(Rohdaten!F869,$A869)</f>
        <v>1</v>
      </c>
      <c r="I869" t="b">
        <f>EXACT(Rohdaten!G869,$A869)</f>
        <v>1</v>
      </c>
      <c r="J869" t="b">
        <f>EXACT(Rohdaten!H869,$A869)</f>
        <v>1</v>
      </c>
      <c r="K869" t="b">
        <f>EXACT(Rohdaten!I869,$A869)</f>
        <v>1</v>
      </c>
      <c r="L869" t="b">
        <f>EXACT(Rohdaten!J869,$A869)</f>
        <v>1</v>
      </c>
      <c r="M869" t="b">
        <f>EXACT(Rohdaten!K869,$A869)</f>
        <v>1</v>
      </c>
      <c r="N869" t="b">
        <f>EXACT(Rohdaten!L869,$A869)</f>
        <v>1</v>
      </c>
      <c r="O869" t="b">
        <f>EXACT(Rohdaten!M869,$A869)</f>
        <v>0</v>
      </c>
      <c r="P869" t="b">
        <f>EXACT(Rohdaten!N869,$A869)</f>
        <v>0</v>
      </c>
      <c r="Q869" t="b">
        <f>EXACT(Rohdaten!O869,$A869)</f>
        <v>0</v>
      </c>
      <c r="R869" t="b">
        <f>EXACT(Rohdaten!P869,$A869)</f>
        <v>0</v>
      </c>
      <c r="S869" t="b">
        <f>EXACT(Rohdaten!Q869,$A869)</f>
        <v>0</v>
      </c>
      <c r="T869" t="b">
        <f>EXACT(Rohdaten!R869,$A869)</f>
        <v>1</v>
      </c>
    </row>
    <row r="870" spans="1:20" x14ac:dyDescent="0.4">
      <c r="A870">
        <v>8</v>
      </c>
      <c r="B870" s="2"/>
      <c r="C870" t="b">
        <f>EXACT(Rohdaten!A870,$A870)</f>
        <v>1</v>
      </c>
      <c r="D870" t="b">
        <f>EXACT(Rohdaten!B870,$A870)</f>
        <v>1</v>
      </c>
      <c r="E870" t="b">
        <f>EXACT(Rohdaten!C870,$A870)</f>
        <v>1</v>
      </c>
      <c r="F870" t="b">
        <f>EXACT(Rohdaten!D870,$A870)</f>
        <v>1</v>
      </c>
      <c r="G870" t="b">
        <f>EXACT(Rohdaten!E870,$A870)</f>
        <v>1</v>
      </c>
      <c r="H870" t="b">
        <f>EXACT(Rohdaten!F870,$A870)</f>
        <v>1</v>
      </c>
      <c r="I870" t="b">
        <f>EXACT(Rohdaten!G870,$A870)</f>
        <v>1</v>
      </c>
      <c r="J870" t="b">
        <f>EXACT(Rohdaten!H870,$A870)</f>
        <v>1</v>
      </c>
      <c r="K870" t="b">
        <f>EXACT(Rohdaten!I870,$A870)</f>
        <v>1</v>
      </c>
      <c r="L870" t="b">
        <f>EXACT(Rohdaten!J870,$A870)</f>
        <v>1</v>
      </c>
      <c r="M870" t="b">
        <f>EXACT(Rohdaten!K870,$A870)</f>
        <v>1</v>
      </c>
      <c r="N870" t="b">
        <f>EXACT(Rohdaten!L870,$A870)</f>
        <v>1</v>
      </c>
      <c r="O870" t="b">
        <f>EXACT(Rohdaten!M870,$A870)</f>
        <v>0</v>
      </c>
      <c r="P870" t="b">
        <f>EXACT(Rohdaten!N870,$A870)</f>
        <v>0</v>
      </c>
      <c r="Q870" t="b">
        <f>EXACT(Rohdaten!O870,$A870)</f>
        <v>1</v>
      </c>
      <c r="R870" t="b">
        <f>EXACT(Rohdaten!P870,$A870)</f>
        <v>0</v>
      </c>
      <c r="S870" t="b">
        <f>EXACT(Rohdaten!Q870,$A870)</f>
        <v>0</v>
      </c>
      <c r="T870" t="b">
        <f>EXACT(Rohdaten!R870,$A870)</f>
        <v>1</v>
      </c>
    </row>
    <row r="871" spans="1:20" x14ac:dyDescent="0.4">
      <c r="A871">
        <v>8</v>
      </c>
      <c r="B871" s="2"/>
      <c r="C871" t="b">
        <f>EXACT(Rohdaten!A871,$A871)</f>
        <v>0</v>
      </c>
      <c r="D871" t="b">
        <f>EXACT(Rohdaten!B871,$A871)</f>
        <v>0</v>
      </c>
      <c r="E871" t="b">
        <f>EXACT(Rohdaten!C871,$A871)</f>
        <v>0</v>
      </c>
      <c r="F871" t="b">
        <f>EXACT(Rohdaten!D871,$A871)</f>
        <v>1</v>
      </c>
      <c r="G871" t="b">
        <f>EXACT(Rohdaten!E871,$A871)</f>
        <v>1</v>
      </c>
      <c r="H871" t="b">
        <f>EXACT(Rohdaten!F871,$A871)</f>
        <v>1</v>
      </c>
      <c r="I871" t="b">
        <f>EXACT(Rohdaten!G871,$A871)</f>
        <v>1</v>
      </c>
      <c r="J871" t="b">
        <f>EXACT(Rohdaten!H871,$A871)</f>
        <v>1</v>
      </c>
      <c r="K871" t="b">
        <f>EXACT(Rohdaten!I871,$A871)</f>
        <v>1</v>
      </c>
      <c r="L871" t="b">
        <f>EXACT(Rohdaten!J871,$A871)</f>
        <v>0</v>
      </c>
      <c r="M871" t="b">
        <f>EXACT(Rohdaten!K871,$A871)</f>
        <v>0</v>
      </c>
      <c r="N871" t="b">
        <f>EXACT(Rohdaten!L871,$A871)</f>
        <v>1</v>
      </c>
      <c r="O871" t="b">
        <f>EXACT(Rohdaten!M871,$A871)</f>
        <v>0</v>
      </c>
      <c r="P871" t="b">
        <f>EXACT(Rohdaten!N871,$A871)</f>
        <v>0</v>
      </c>
      <c r="Q871" t="b">
        <f>EXACT(Rohdaten!O871,$A871)</f>
        <v>0</v>
      </c>
      <c r="R871" t="b">
        <f>EXACT(Rohdaten!P871,$A871)</f>
        <v>0</v>
      </c>
      <c r="S871" t="b">
        <f>EXACT(Rohdaten!Q871,$A871)</f>
        <v>0</v>
      </c>
      <c r="T871" t="b">
        <f>EXACT(Rohdaten!R871,$A871)</f>
        <v>1</v>
      </c>
    </row>
    <row r="872" spans="1:20" x14ac:dyDescent="0.4">
      <c r="A872">
        <v>8</v>
      </c>
      <c r="B872" s="2"/>
      <c r="C872" t="b">
        <f>EXACT(Rohdaten!A872,$A872)</f>
        <v>1</v>
      </c>
      <c r="D872" t="b">
        <f>EXACT(Rohdaten!B872,$A872)</f>
        <v>1</v>
      </c>
      <c r="E872" t="b">
        <f>EXACT(Rohdaten!C872,$A872)</f>
        <v>1</v>
      </c>
      <c r="F872" t="b">
        <f>EXACT(Rohdaten!D872,$A872)</f>
        <v>1</v>
      </c>
      <c r="G872" t="b">
        <f>EXACT(Rohdaten!E872,$A872)</f>
        <v>1</v>
      </c>
      <c r="H872" t="b">
        <f>EXACT(Rohdaten!F872,$A872)</f>
        <v>1</v>
      </c>
      <c r="I872" t="b">
        <f>EXACT(Rohdaten!G872,$A872)</f>
        <v>1</v>
      </c>
      <c r="J872" t="b">
        <f>EXACT(Rohdaten!H872,$A872)</f>
        <v>1</v>
      </c>
      <c r="K872" t="b">
        <f>EXACT(Rohdaten!I872,$A872)</f>
        <v>1</v>
      </c>
      <c r="L872" t="b">
        <f>EXACT(Rohdaten!J872,$A872)</f>
        <v>1</v>
      </c>
      <c r="M872" t="b">
        <f>EXACT(Rohdaten!K872,$A872)</f>
        <v>1</v>
      </c>
      <c r="N872" t="b">
        <f>EXACT(Rohdaten!L872,$A872)</f>
        <v>1</v>
      </c>
      <c r="O872" t="b">
        <f>EXACT(Rohdaten!M872,$A872)</f>
        <v>1</v>
      </c>
      <c r="P872" t="b">
        <f>EXACT(Rohdaten!N872,$A872)</f>
        <v>1</v>
      </c>
      <c r="Q872" t="b">
        <f>EXACT(Rohdaten!O872,$A872)</f>
        <v>0</v>
      </c>
      <c r="R872" t="b">
        <f>EXACT(Rohdaten!P872,$A872)</f>
        <v>1</v>
      </c>
      <c r="S872" t="b">
        <f>EXACT(Rohdaten!Q872,$A872)</f>
        <v>0</v>
      </c>
      <c r="T872" t="b">
        <f>EXACT(Rohdaten!R872,$A872)</f>
        <v>1</v>
      </c>
    </row>
    <row r="873" spans="1:20" x14ac:dyDescent="0.4">
      <c r="A873">
        <v>8</v>
      </c>
      <c r="B873" s="2"/>
      <c r="C873" t="b">
        <f>EXACT(Rohdaten!A873,$A873)</f>
        <v>0</v>
      </c>
      <c r="D873" t="b">
        <f>EXACT(Rohdaten!B873,$A873)</f>
        <v>0</v>
      </c>
      <c r="E873" t="b">
        <f>EXACT(Rohdaten!C873,$A873)</f>
        <v>0</v>
      </c>
      <c r="F873" t="b">
        <f>EXACT(Rohdaten!D873,$A873)</f>
        <v>1</v>
      </c>
      <c r="G873" t="b">
        <f>EXACT(Rohdaten!E873,$A873)</f>
        <v>0</v>
      </c>
      <c r="H873" t="b">
        <f>EXACT(Rohdaten!F873,$A873)</f>
        <v>0</v>
      </c>
      <c r="I873" t="b">
        <f>EXACT(Rohdaten!G873,$A873)</f>
        <v>0</v>
      </c>
      <c r="J873" t="b">
        <f>EXACT(Rohdaten!H873,$A873)</f>
        <v>0</v>
      </c>
      <c r="K873" t="b">
        <f>EXACT(Rohdaten!I873,$A873)</f>
        <v>0</v>
      </c>
      <c r="L873" t="b">
        <f>EXACT(Rohdaten!J873,$A873)</f>
        <v>0</v>
      </c>
      <c r="M873" t="b">
        <f>EXACT(Rohdaten!K873,$A873)</f>
        <v>1</v>
      </c>
      <c r="N873" t="b">
        <f>EXACT(Rohdaten!L873,$A873)</f>
        <v>0</v>
      </c>
      <c r="O873" t="b">
        <f>EXACT(Rohdaten!M873,$A873)</f>
        <v>0</v>
      </c>
      <c r="P873" t="b">
        <f>EXACT(Rohdaten!N873,$A873)</f>
        <v>0</v>
      </c>
      <c r="Q873" t="b">
        <f>EXACT(Rohdaten!O873,$A873)</f>
        <v>0</v>
      </c>
      <c r="R873" t="b">
        <f>EXACT(Rohdaten!P873,$A873)</f>
        <v>0</v>
      </c>
      <c r="S873" t="b">
        <f>EXACT(Rohdaten!Q873,$A873)</f>
        <v>0</v>
      </c>
      <c r="T873" t="b">
        <f>EXACT(Rohdaten!R873,$A873)</f>
        <v>1</v>
      </c>
    </row>
    <row r="874" spans="1:20" x14ac:dyDescent="0.4">
      <c r="A874">
        <v>8</v>
      </c>
      <c r="B874" s="2"/>
      <c r="C874" t="b">
        <f>EXACT(Rohdaten!A874,$A874)</f>
        <v>0</v>
      </c>
      <c r="D874" t="b">
        <f>EXACT(Rohdaten!B874,$A874)</f>
        <v>0</v>
      </c>
      <c r="E874" t="b">
        <f>EXACT(Rohdaten!C874,$A874)</f>
        <v>0</v>
      </c>
      <c r="F874" t="b">
        <f>EXACT(Rohdaten!D874,$A874)</f>
        <v>0</v>
      </c>
      <c r="G874" t="b">
        <f>EXACT(Rohdaten!E874,$A874)</f>
        <v>0</v>
      </c>
      <c r="H874" t="b">
        <f>EXACT(Rohdaten!F874,$A874)</f>
        <v>0</v>
      </c>
      <c r="I874" t="b">
        <f>EXACT(Rohdaten!G874,$A874)</f>
        <v>0</v>
      </c>
      <c r="J874" t="b">
        <f>EXACT(Rohdaten!H874,$A874)</f>
        <v>0</v>
      </c>
      <c r="K874" t="b">
        <f>EXACT(Rohdaten!I874,$A874)</f>
        <v>0</v>
      </c>
      <c r="L874" t="b">
        <f>EXACT(Rohdaten!J874,$A874)</f>
        <v>0</v>
      </c>
      <c r="M874" t="b">
        <f>EXACT(Rohdaten!K874,$A874)</f>
        <v>0</v>
      </c>
      <c r="N874" t="b">
        <f>EXACT(Rohdaten!L874,$A874)</f>
        <v>0</v>
      </c>
      <c r="O874" t="b">
        <f>EXACT(Rohdaten!M874,$A874)</f>
        <v>1</v>
      </c>
      <c r="P874" t="b">
        <f>EXACT(Rohdaten!N874,$A874)</f>
        <v>0</v>
      </c>
      <c r="Q874" t="b">
        <f>EXACT(Rohdaten!O874,$A874)</f>
        <v>1</v>
      </c>
      <c r="R874" t="b">
        <f>EXACT(Rohdaten!P874,$A874)</f>
        <v>1</v>
      </c>
      <c r="S874" t="b">
        <f>EXACT(Rohdaten!Q874,$A874)</f>
        <v>0</v>
      </c>
      <c r="T874" t="b">
        <f>EXACT(Rohdaten!R874,$A874)</f>
        <v>0</v>
      </c>
    </row>
    <row r="875" spans="1:20" x14ac:dyDescent="0.4">
      <c r="A875">
        <v>8</v>
      </c>
      <c r="B875" s="2"/>
      <c r="C875" t="b">
        <f>EXACT(Rohdaten!A875,$A875)</f>
        <v>1</v>
      </c>
      <c r="D875" t="b">
        <f>EXACT(Rohdaten!B875,$A875)</f>
        <v>1</v>
      </c>
      <c r="E875" t="b">
        <f>EXACT(Rohdaten!C875,$A875)</f>
        <v>1</v>
      </c>
      <c r="F875" t="b">
        <f>EXACT(Rohdaten!D875,$A875)</f>
        <v>1</v>
      </c>
      <c r="G875" t="b">
        <f>EXACT(Rohdaten!E875,$A875)</f>
        <v>1</v>
      </c>
      <c r="H875" t="b">
        <f>EXACT(Rohdaten!F875,$A875)</f>
        <v>1</v>
      </c>
      <c r="I875" t="b">
        <f>EXACT(Rohdaten!G875,$A875)</f>
        <v>1</v>
      </c>
      <c r="J875" t="b">
        <f>EXACT(Rohdaten!H875,$A875)</f>
        <v>1</v>
      </c>
      <c r="K875" t="b">
        <f>EXACT(Rohdaten!I875,$A875)</f>
        <v>1</v>
      </c>
      <c r="L875" t="b">
        <f>EXACT(Rohdaten!J875,$A875)</f>
        <v>1</v>
      </c>
      <c r="M875" t="b">
        <f>EXACT(Rohdaten!K875,$A875)</f>
        <v>1</v>
      </c>
      <c r="N875" t="b">
        <f>EXACT(Rohdaten!L875,$A875)</f>
        <v>1</v>
      </c>
      <c r="O875" t="b">
        <f>EXACT(Rohdaten!M875,$A875)</f>
        <v>0</v>
      </c>
      <c r="P875" t="b">
        <f>EXACT(Rohdaten!N875,$A875)</f>
        <v>0</v>
      </c>
      <c r="Q875" t="b">
        <f>EXACT(Rohdaten!O875,$A875)</f>
        <v>0</v>
      </c>
      <c r="R875" t="b">
        <f>EXACT(Rohdaten!P875,$A875)</f>
        <v>0</v>
      </c>
      <c r="S875" t="b">
        <f>EXACT(Rohdaten!Q875,$A875)</f>
        <v>0</v>
      </c>
      <c r="T875" t="b">
        <f>EXACT(Rohdaten!R875,$A875)</f>
        <v>1</v>
      </c>
    </row>
    <row r="876" spans="1:20" x14ac:dyDescent="0.4">
      <c r="A876">
        <v>8</v>
      </c>
      <c r="B876" s="2"/>
      <c r="C876" t="b">
        <f>EXACT(Rohdaten!A876,$A876)</f>
        <v>1</v>
      </c>
      <c r="D876" t="b">
        <f>EXACT(Rohdaten!B876,$A876)</f>
        <v>1</v>
      </c>
      <c r="E876" t="b">
        <f>EXACT(Rohdaten!C876,$A876)</f>
        <v>1</v>
      </c>
      <c r="F876" t="b">
        <f>EXACT(Rohdaten!D876,$A876)</f>
        <v>1</v>
      </c>
      <c r="G876" t="b">
        <f>EXACT(Rohdaten!E876,$A876)</f>
        <v>1</v>
      </c>
      <c r="H876" t="b">
        <f>EXACT(Rohdaten!F876,$A876)</f>
        <v>1</v>
      </c>
      <c r="I876" t="b">
        <f>EXACT(Rohdaten!G876,$A876)</f>
        <v>1</v>
      </c>
      <c r="J876" t="b">
        <f>EXACT(Rohdaten!H876,$A876)</f>
        <v>1</v>
      </c>
      <c r="K876" t="b">
        <f>EXACT(Rohdaten!I876,$A876)</f>
        <v>1</v>
      </c>
      <c r="L876" t="b">
        <f>EXACT(Rohdaten!J876,$A876)</f>
        <v>1</v>
      </c>
      <c r="M876" t="b">
        <f>EXACT(Rohdaten!K876,$A876)</f>
        <v>1</v>
      </c>
      <c r="N876" t="b">
        <f>EXACT(Rohdaten!L876,$A876)</f>
        <v>1</v>
      </c>
      <c r="O876" t="b">
        <f>EXACT(Rohdaten!M876,$A876)</f>
        <v>0</v>
      </c>
      <c r="P876" t="b">
        <f>EXACT(Rohdaten!N876,$A876)</f>
        <v>0</v>
      </c>
      <c r="Q876" t="b">
        <f>EXACT(Rohdaten!O876,$A876)</f>
        <v>0</v>
      </c>
      <c r="R876" t="b">
        <f>EXACT(Rohdaten!P876,$A876)</f>
        <v>1</v>
      </c>
      <c r="S876" t="b">
        <f>EXACT(Rohdaten!Q876,$A876)</f>
        <v>0</v>
      </c>
      <c r="T876" t="b">
        <f>EXACT(Rohdaten!R876,$A876)</f>
        <v>1</v>
      </c>
    </row>
    <row r="877" spans="1:20" x14ac:dyDescent="0.4">
      <c r="A877">
        <v>8</v>
      </c>
      <c r="B877" s="2"/>
      <c r="C877" t="b">
        <f>EXACT(Rohdaten!A877,$A877)</f>
        <v>1</v>
      </c>
      <c r="D877" t="b">
        <f>EXACT(Rohdaten!B877,$A877)</f>
        <v>1</v>
      </c>
      <c r="E877" t="b">
        <f>EXACT(Rohdaten!C877,$A877)</f>
        <v>1</v>
      </c>
      <c r="F877" t="b">
        <f>EXACT(Rohdaten!D877,$A877)</f>
        <v>1</v>
      </c>
      <c r="G877" t="b">
        <f>EXACT(Rohdaten!E877,$A877)</f>
        <v>1</v>
      </c>
      <c r="H877" t="b">
        <f>EXACT(Rohdaten!F877,$A877)</f>
        <v>1</v>
      </c>
      <c r="I877" t="b">
        <f>EXACT(Rohdaten!G877,$A877)</f>
        <v>1</v>
      </c>
      <c r="J877" t="b">
        <f>EXACT(Rohdaten!H877,$A877)</f>
        <v>1</v>
      </c>
      <c r="K877" t="b">
        <f>EXACT(Rohdaten!I877,$A877)</f>
        <v>1</v>
      </c>
      <c r="L877" t="b">
        <f>EXACT(Rohdaten!J877,$A877)</f>
        <v>0</v>
      </c>
      <c r="M877" t="b">
        <f>EXACT(Rohdaten!K877,$A877)</f>
        <v>1</v>
      </c>
      <c r="N877" t="b">
        <f>EXACT(Rohdaten!L877,$A877)</f>
        <v>1</v>
      </c>
      <c r="O877" t="b">
        <f>EXACT(Rohdaten!M877,$A877)</f>
        <v>0</v>
      </c>
      <c r="P877" t="b">
        <f>EXACT(Rohdaten!N877,$A877)</f>
        <v>1</v>
      </c>
      <c r="Q877" t="b">
        <f>EXACT(Rohdaten!O877,$A877)</f>
        <v>0</v>
      </c>
      <c r="R877" t="b">
        <f>EXACT(Rohdaten!P877,$A877)</f>
        <v>0</v>
      </c>
      <c r="S877" t="b">
        <f>EXACT(Rohdaten!Q877,$A877)</f>
        <v>0</v>
      </c>
      <c r="T877" t="b">
        <f>EXACT(Rohdaten!R877,$A877)</f>
        <v>1</v>
      </c>
    </row>
    <row r="878" spans="1:20" x14ac:dyDescent="0.4">
      <c r="A878">
        <v>8</v>
      </c>
      <c r="B878" s="2"/>
      <c r="C878" t="b">
        <f>EXACT(Rohdaten!A878,$A878)</f>
        <v>1</v>
      </c>
      <c r="D878" t="b">
        <f>EXACT(Rohdaten!B878,$A878)</f>
        <v>1</v>
      </c>
      <c r="E878" t="b">
        <f>EXACT(Rohdaten!C878,$A878)</f>
        <v>1</v>
      </c>
      <c r="F878" t="b">
        <f>EXACT(Rohdaten!D878,$A878)</f>
        <v>1</v>
      </c>
      <c r="G878" t="b">
        <f>EXACT(Rohdaten!E878,$A878)</f>
        <v>1</v>
      </c>
      <c r="H878" t="b">
        <f>EXACT(Rohdaten!F878,$A878)</f>
        <v>1</v>
      </c>
      <c r="I878" t="b">
        <f>EXACT(Rohdaten!G878,$A878)</f>
        <v>1</v>
      </c>
      <c r="J878" t="b">
        <f>EXACT(Rohdaten!H878,$A878)</f>
        <v>1</v>
      </c>
      <c r="K878" t="b">
        <f>EXACT(Rohdaten!I878,$A878)</f>
        <v>0</v>
      </c>
      <c r="L878" t="b">
        <f>EXACT(Rohdaten!J878,$A878)</f>
        <v>0</v>
      </c>
      <c r="M878" t="b">
        <f>EXACT(Rohdaten!K878,$A878)</f>
        <v>1</v>
      </c>
      <c r="N878" t="b">
        <f>EXACT(Rohdaten!L878,$A878)</f>
        <v>0</v>
      </c>
      <c r="O878" t="b">
        <f>EXACT(Rohdaten!M878,$A878)</f>
        <v>0</v>
      </c>
      <c r="P878" t="b">
        <f>EXACT(Rohdaten!N878,$A878)</f>
        <v>0</v>
      </c>
      <c r="Q878" t="b">
        <f>EXACT(Rohdaten!O878,$A878)</f>
        <v>0</v>
      </c>
      <c r="R878" t="b">
        <f>EXACT(Rohdaten!P878,$A878)</f>
        <v>0</v>
      </c>
      <c r="S878" t="b">
        <f>EXACT(Rohdaten!Q878,$A878)</f>
        <v>0</v>
      </c>
      <c r="T878" t="b">
        <f>EXACT(Rohdaten!R878,$A878)</f>
        <v>1</v>
      </c>
    </row>
    <row r="879" spans="1:20" x14ac:dyDescent="0.4">
      <c r="A879">
        <v>8</v>
      </c>
      <c r="B879" s="2"/>
      <c r="C879" t="b">
        <f>EXACT(Rohdaten!A879,$A879)</f>
        <v>1</v>
      </c>
      <c r="D879" t="b">
        <f>EXACT(Rohdaten!B879,$A879)</f>
        <v>1</v>
      </c>
      <c r="E879" t="b">
        <f>EXACT(Rohdaten!C879,$A879)</f>
        <v>1</v>
      </c>
      <c r="F879" t="b">
        <f>EXACT(Rohdaten!D879,$A879)</f>
        <v>1</v>
      </c>
      <c r="G879" t="b">
        <f>EXACT(Rohdaten!E879,$A879)</f>
        <v>1</v>
      </c>
      <c r="H879" t="b">
        <f>EXACT(Rohdaten!F879,$A879)</f>
        <v>1</v>
      </c>
      <c r="I879" t="b">
        <f>EXACT(Rohdaten!G879,$A879)</f>
        <v>1</v>
      </c>
      <c r="J879" t="b">
        <f>EXACT(Rohdaten!H879,$A879)</f>
        <v>1</v>
      </c>
      <c r="K879" t="b">
        <f>EXACT(Rohdaten!I879,$A879)</f>
        <v>0</v>
      </c>
      <c r="L879" t="b">
        <f>EXACT(Rohdaten!J879,$A879)</f>
        <v>0</v>
      </c>
      <c r="M879" t="b">
        <f>EXACT(Rohdaten!K879,$A879)</f>
        <v>1</v>
      </c>
      <c r="N879" t="b">
        <f>EXACT(Rohdaten!L879,$A879)</f>
        <v>0</v>
      </c>
      <c r="O879" t="b">
        <f>EXACT(Rohdaten!M879,$A879)</f>
        <v>1</v>
      </c>
      <c r="P879" t="b">
        <f>EXACT(Rohdaten!N879,$A879)</f>
        <v>0</v>
      </c>
      <c r="Q879" t="b">
        <f>EXACT(Rohdaten!O879,$A879)</f>
        <v>0</v>
      </c>
      <c r="R879" t="b">
        <f>EXACT(Rohdaten!P879,$A879)</f>
        <v>0</v>
      </c>
      <c r="S879" t="b">
        <f>EXACT(Rohdaten!Q879,$A879)</f>
        <v>0</v>
      </c>
      <c r="T879" t="b">
        <f>EXACT(Rohdaten!R879,$A879)</f>
        <v>1</v>
      </c>
    </row>
    <row r="880" spans="1:20" x14ac:dyDescent="0.4">
      <c r="A880">
        <v>8</v>
      </c>
      <c r="B880" s="2"/>
      <c r="C880" t="b">
        <f>EXACT(Rohdaten!A880,$A880)</f>
        <v>1</v>
      </c>
      <c r="D880" t="b">
        <f>EXACT(Rohdaten!B880,$A880)</f>
        <v>0</v>
      </c>
      <c r="E880" t="b">
        <f>EXACT(Rohdaten!C880,$A880)</f>
        <v>1</v>
      </c>
      <c r="F880" t="b">
        <f>EXACT(Rohdaten!D880,$A880)</f>
        <v>0</v>
      </c>
      <c r="G880" t="b">
        <f>EXACT(Rohdaten!E880,$A880)</f>
        <v>0</v>
      </c>
      <c r="H880" t="b">
        <f>EXACT(Rohdaten!F880,$A880)</f>
        <v>0</v>
      </c>
      <c r="I880" t="b">
        <f>EXACT(Rohdaten!G880,$A880)</f>
        <v>0</v>
      </c>
      <c r="J880" t="b">
        <f>EXACT(Rohdaten!H880,$A880)</f>
        <v>0</v>
      </c>
      <c r="K880" t="b">
        <f>EXACT(Rohdaten!I880,$A880)</f>
        <v>0</v>
      </c>
      <c r="L880" t="b">
        <f>EXACT(Rohdaten!J880,$A880)</f>
        <v>0</v>
      </c>
      <c r="M880" t="b">
        <f>EXACT(Rohdaten!K880,$A880)</f>
        <v>0</v>
      </c>
      <c r="N880" t="b">
        <f>EXACT(Rohdaten!L880,$A880)</f>
        <v>0</v>
      </c>
      <c r="O880" t="b">
        <f>EXACT(Rohdaten!M880,$A880)</f>
        <v>0</v>
      </c>
      <c r="P880" t="b">
        <f>EXACT(Rohdaten!N880,$A880)</f>
        <v>0</v>
      </c>
      <c r="Q880" t="b">
        <f>EXACT(Rohdaten!O880,$A880)</f>
        <v>0</v>
      </c>
      <c r="R880" t="b">
        <f>EXACT(Rohdaten!P880,$A880)</f>
        <v>0</v>
      </c>
      <c r="S880" t="b">
        <f>EXACT(Rohdaten!Q880,$A880)</f>
        <v>0</v>
      </c>
      <c r="T880" t="b">
        <f>EXACT(Rohdaten!R880,$A880)</f>
        <v>0</v>
      </c>
    </row>
    <row r="881" spans="1:20" x14ac:dyDescent="0.4">
      <c r="A881">
        <v>8</v>
      </c>
      <c r="B881" s="2"/>
      <c r="C881" t="b">
        <f>EXACT(Rohdaten!A881,$A881)</f>
        <v>0</v>
      </c>
      <c r="D881" t="b">
        <f>EXACT(Rohdaten!B881,$A881)</f>
        <v>0</v>
      </c>
      <c r="E881" t="b">
        <f>EXACT(Rohdaten!C881,$A881)</f>
        <v>1</v>
      </c>
      <c r="F881" t="b">
        <f>EXACT(Rohdaten!D881,$A881)</f>
        <v>0</v>
      </c>
      <c r="G881" t="b">
        <f>EXACT(Rohdaten!E881,$A881)</f>
        <v>0</v>
      </c>
      <c r="H881" t="b">
        <f>EXACT(Rohdaten!F881,$A881)</f>
        <v>0</v>
      </c>
      <c r="I881" t="b">
        <f>EXACT(Rohdaten!G881,$A881)</f>
        <v>0</v>
      </c>
      <c r="J881" t="b">
        <f>EXACT(Rohdaten!H881,$A881)</f>
        <v>0</v>
      </c>
      <c r="K881" t="b">
        <f>EXACT(Rohdaten!I881,$A881)</f>
        <v>0</v>
      </c>
      <c r="L881" t="b">
        <f>EXACT(Rohdaten!J881,$A881)</f>
        <v>0</v>
      </c>
      <c r="M881" t="b">
        <f>EXACT(Rohdaten!K881,$A881)</f>
        <v>0</v>
      </c>
      <c r="N881" t="b">
        <f>EXACT(Rohdaten!L881,$A881)</f>
        <v>0</v>
      </c>
      <c r="O881" t="b">
        <f>EXACT(Rohdaten!M881,$A881)</f>
        <v>0</v>
      </c>
      <c r="P881" t="b">
        <f>EXACT(Rohdaten!N881,$A881)</f>
        <v>0</v>
      </c>
      <c r="Q881" t="b">
        <f>EXACT(Rohdaten!O881,$A881)</f>
        <v>0</v>
      </c>
      <c r="R881" t="b">
        <f>EXACT(Rohdaten!P881,$A881)</f>
        <v>0</v>
      </c>
      <c r="S881" t="b">
        <f>EXACT(Rohdaten!Q881,$A881)</f>
        <v>0</v>
      </c>
      <c r="T881" t="b">
        <f>EXACT(Rohdaten!R881,$A881)</f>
        <v>0</v>
      </c>
    </row>
    <row r="882" spans="1:20" x14ac:dyDescent="0.4">
      <c r="A882">
        <v>8</v>
      </c>
      <c r="B882" s="2"/>
      <c r="C882" t="b">
        <f>EXACT(Rohdaten!A882,$A882)</f>
        <v>0</v>
      </c>
      <c r="D882" t="b">
        <f>EXACT(Rohdaten!B882,$A882)</f>
        <v>0</v>
      </c>
      <c r="E882" t="b">
        <f>EXACT(Rohdaten!C882,$A882)</f>
        <v>1</v>
      </c>
      <c r="F882" t="b">
        <f>EXACT(Rohdaten!D882,$A882)</f>
        <v>0</v>
      </c>
      <c r="G882" t="b">
        <f>EXACT(Rohdaten!E882,$A882)</f>
        <v>0</v>
      </c>
      <c r="H882" t="b">
        <f>EXACT(Rohdaten!F882,$A882)</f>
        <v>0</v>
      </c>
      <c r="I882" t="b">
        <f>EXACT(Rohdaten!G882,$A882)</f>
        <v>0</v>
      </c>
      <c r="J882" t="b">
        <f>EXACT(Rohdaten!H882,$A882)</f>
        <v>0</v>
      </c>
      <c r="K882" t="b">
        <f>EXACT(Rohdaten!I882,$A882)</f>
        <v>0</v>
      </c>
      <c r="L882" t="b">
        <f>EXACT(Rohdaten!J882,$A882)</f>
        <v>0</v>
      </c>
      <c r="M882" t="b">
        <f>EXACT(Rohdaten!K882,$A882)</f>
        <v>0</v>
      </c>
      <c r="N882" t="b">
        <f>EXACT(Rohdaten!L882,$A882)</f>
        <v>0</v>
      </c>
      <c r="O882" t="b">
        <f>EXACT(Rohdaten!M882,$A882)</f>
        <v>0</v>
      </c>
      <c r="P882" t="b">
        <f>EXACT(Rohdaten!N882,$A882)</f>
        <v>0</v>
      </c>
      <c r="Q882" t="b">
        <f>EXACT(Rohdaten!O882,$A882)</f>
        <v>0</v>
      </c>
      <c r="R882" t="b">
        <f>EXACT(Rohdaten!P882,$A882)</f>
        <v>0</v>
      </c>
      <c r="S882" t="b">
        <f>EXACT(Rohdaten!Q882,$A882)</f>
        <v>0</v>
      </c>
      <c r="T882" t="b">
        <f>EXACT(Rohdaten!R882,$A882)</f>
        <v>0</v>
      </c>
    </row>
    <row r="883" spans="1:20" x14ac:dyDescent="0.4">
      <c r="A883">
        <v>8</v>
      </c>
      <c r="B883" s="2"/>
      <c r="C883" t="b">
        <f>EXACT(Rohdaten!A883,$A883)</f>
        <v>0</v>
      </c>
      <c r="D883" t="b">
        <f>EXACT(Rohdaten!B883,$A883)</f>
        <v>0</v>
      </c>
      <c r="E883" t="b">
        <f>EXACT(Rohdaten!C883,$A883)</f>
        <v>0</v>
      </c>
      <c r="F883" t="b">
        <f>EXACT(Rohdaten!D883,$A883)</f>
        <v>0</v>
      </c>
      <c r="G883" t="b">
        <f>EXACT(Rohdaten!E883,$A883)</f>
        <v>0</v>
      </c>
      <c r="H883" t="b">
        <f>EXACT(Rohdaten!F883,$A883)</f>
        <v>0</v>
      </c>
      <c r="I883" t="b">
        <f>EXACT(Rohdaten!G883,$A883)</f>
        <v>0</v>
      </c>
      <c r="J883" t="b">
        <f>EXACT(Rohdaten!H883,$A883)</f>
        <v>1</v>
      </c>
      <c r="K883" t="b">
        <f>EXACT(Rohdaten!I883,$A883)</f>
        <v>0</v>
      </c>
      <c r="L883" t="b">
        <f>EXACT(Rohdaten!J883,$A883)</f>
        <v>0</v>
      </c>
      <c r="M883" t="b">
        <f>EXACT(Rohdaten!K883,$A883)</f>
        <v>0</v>
      </c>
      <c r="N883" t="b">
        <f>EXACT(Rohdaten!L883,$A883)</f>
        <v>0</v>
      </c>
      <c r="O883" t="b">
        <f>EXACT(Rohdaten!M883,$A883)</f>
        <v>0</v>
      </c>
      <c r="P883" t="b">
        <f>EXACT(Rohdaten!N883,$A883)</f>
        <v>0</v>
      </c>
      <c r="Q883" t="b">
        <f>EXACT(Rohdaten!O883,$A883)</f>
        <v>0</v>
      </c>
      <c r="R883" t="b">
        <f>EXACT(Rohdaten!P883,$A883)</f>
        <v>0</v>
      </c>
      <c r="S883" t="b">
        <f>EXACT(Rohdaten!Q883,$A883)</f>
        <v>0</v>
      </c>
      <c r="T883" t="b">
        <f>EXACT(Rohdaten!R883,$A883)</f>
        <v>0</v>
      </c>
    </row>
    <row r="884" spans="1:20" x14ac:dyDescent="0.4">
      <c r="A884">
        <v>8</v>
      </c>
      <c r="B884" s="2"/>
      <c r="C884" t="b">
        <f>EXACT(Rohdaten!A884,$A884)</f>
        <v>1</v>
      </c>
      <c r="D884" t="b">
        <f>EXACT(Rohdaten!B884,$A884)</f>
        <v>0</v>
      </c>
      <c r="E884" t="b">
        <f>EXACT(Rohdaten!C884,$A884)</f>
        <v>1</v>
      </c>
      <c r="F884" t="b">
        <f>EXACT(Rohdaten!D884,$A884)</f>
        <v>1</v>
      </c>
      <c r="G884" t="b">
        <f>EXACT(Rohdaten!E884,$A884)</f>
        <v>1</v>
      </c>
      <c r="H884" t="b">
        <f>EXACT(Rohdaten!F884,$A884)</f>
        <v>1</v>
      </c>
      <c r="I884" t="b">
        <f>EXACT(Rohdaten!G884,$A884)</f>
        <v>1</v>
      </c>
      <c r="J884" t="b">
        <f>EXACT(Rohdaten!H884,$A884)</f>
        <v>1</v>
      </c>
      <c r="K884" t="b">
        <f>EXACT(Rohdaten!I884,$A884)</f>
        <v>0</v>
      </c>
      <c r="L884" t="b">
        <f>EXACT(Rohdaten!J884,$A884)</f>
        <v>0</v>
      </c>
      <c r="M884" t="b">
        <f>EXACT(Rohdaten!K884,$A884)</f>
        <v>0</v>
      </c>
      <c r="N884" t="b">
        <f>EXACT(Rohdaten!L884,$A884)</f>
        <v>0</v>
      </c>
      <c r="O884" t="b">
        <f>EXACT(Rohdaten!M884,$A884)</f>
        <v>0</v>
      </c>
      <c r="P884" t="b">
        <f>EXACT(Rohdaten!N884,$A884)</f>
        <v>0</v>
      </c>
      <c r="Q884" t="b">
        <f>EXACT(Rohdaten!O884,$A884)</f>
        <v>0</v>
      </c>
      <c r="R884" t="b">
        <f>EXACT(Rohdaten!P884,$A884)</f>
        <v>0</v>
      </c>
      <c r="S884" t="b">
        <f>EXACT(Rohdaten!Q884,$A884)</f>
        <v>0</v>
      </c>
      <c r="T884" t="b">
        <f>EXACT(Rohdaten!R884,$A884)</f>
        <v>0</v>
      </c>
    </row>
    <row r="885" spans="1:20" x14ac:dyDescent="0.4">
      <c r="A885">
        <v>8</v>
      </c>
      <c r="B885" s="2"/>
      <c r="C885" t="b">
        <f>EXACT(Rohdaten!A885,$A885)</f>
        <v>1</v>
      </c>
      <c r="D885" t="b">
        <f>EXACT(Rohdaten!B885,$A885)</f>
        <v>1</v>
      </c>
      <c r="E885" t="b">
        <f>EXACT(Rohdaten!C885,$A885)</f>
        <v>1</v>
      </c>
      <c r="F885" t="b">
        <f>EXACT(Rohdaten!D885,$A885)</f>
        <v>0</v>
      </c>
      <c r="G885" t="b">
        <f>EXACT(Rohdaten!E885,$A885)</f>
        <v>1</v>
      </c>
      <c r="H885" t="b">
        <f>EXACT(Rohdaten!F885,$A885)</f>
        <v>1</v>
      </c>
      <c r="I885" t="b">
        <f>EXACT(Rohdaten!G885,$A885)</f>
        <v>1</v>
      </c>
      <c r="J885" t="b">
        <f>EXACT(Rohdaten!H885,$A885)</f>
        <v>1</v>
      </c>
      <c r="K885" t="b">
        <f>EXACT(Rohdaten!I885,$A885)</f>
        <v>1</v>
      </c>
      <c r="L885" t="b">
        <f>EXACT(Rohdaten!J885,$A885)</f>
        <v>1</v>
      </c>
      <c r="M885" t="b">
        <f>EXACT(Rohdaten!K885,$A885)</f>
        <v>0</v>
      </c>
      <c r="N885" t="b">
        <f>EXACT(Rohdaten!L885,$A885)</f>
        <v>1</v>
      </c>
      <c r="O885" t="b">
        <f>EXACT(Rohdaten!M885,$A885)</f>
        <v>0</v>
      </c>
      <c r="P885" t="b">
        <f>EXACT(Rohdaten!N885,$A885)</f>
        <v>0</v>
      </c>
      <c r="Q885" t="b">
        <f>EXACT(Rohdaten!O885,$A885)</f>
        <v>0</v>
      </c>
      <c r="R885" t="b">
        <f>EXACT(Rohdaten!P885,$A885)</f>
        <v>0</v>
      </c>
      <c r="S885" t="b">
        <f>EXACT(Rohdaten!Q885,$A885)</f>
        <v>0</v>
      </c>
      <c r="T885" t="b">
        <f>EXACT(Rohdaten!R885,$A885)</f>
        <v>1</v>
      </c>
    </row>
    <row r="886" spans="1:20" x14ac:dyDescent="0.4">
      <c r="A886">
        <v>8</v>
      </c>
      <c r="B886" s="2"/>
      <c r="C886" t="b">
        <f>EXACT(Rohdaten!A886,$A886)</f>
        <v>1</v>
      </c>
      <c r="D886" t="b">
        <f>EXACT(Rohdaten!B886,$A886)</f>
        <v>1</v>
      </c>
      <c r="E886" t="b">
        <f>EXACT(Rohdaten!C886,$A886)</f>
        <v>1</v>
      </c>
      <c r="F886" t="b">
        <f>EXACT(Rohdaten!D886,$A886)</f>
        <v>1</v>
      </c>
      <c r="G886" t="b">
        <f>EXACT(Rohdaten!E886,$A886)</f>
        <v>0</v>
      </c>
      <c r="H886" t="b">
        <f>EXACT(Rohdaten!F886,$A886)</f>
        <v>1</v>
      </c>
      <c r="I886" t="b">
        <f>EXACT(Rohdaten!G886,$A886)</f>
        <v>1</v>
      </c>
      <c r="J886" t="b">
        <f>EXACT(Rohdaten!H886,$A886)</f>
        <v>1</v>
      </c>
      <c r="K886" t="b">
        <f>EXACT(Rohdaten!I886,$A886)</f>
        <v>0</v>
      </c>
      <c r="L886" t="b">
        <f>EXACT(Rohdaten!J886,$A886)</f>
        <v>1</v>
      </c>
      <c r="M886" t="b">
        <f>EXACT(Rohdaten!K886,$A886)</f>
        <v>0</v>
      </c>
      <c r="N886" t="b">
        <f>EXACT(Rohdaten!L886,$A886)</f>
        <v>0</v>
      </c>
      <c r="O886" t="b">
        <f>EXACT(Rohdaten!M886,$A886)</f>
        <v>0</v>
      </c>
      <c r="P886" t="b">
        <f>EXACT(Rohdaten!N886,$A886)</f>
        <v>0</v>
      </c>
      <c r="Q886" t="b">
        <f>EXACT(Rohdaten!O886,$A886)</f>
        <v>0</v>
      </c>
      <c r="R886" t="b">
        <f>EXACT(Rohdaten!P886,$A886)</f>
        <v>0</v>
      </c>
      <c r="S886" t="b">
        <f>EXACT(Rohdaten!Q886,$A886)</f>
        <v>0</v>
      </c>
      <c r="T886" t="b">
        <f>EXACT(Rohdaten!R886,$A886)</f>
        <v>1</v>
      </c>
    </row>
    <row r="887" spans="1:20" x14ac:dyDescent="0.4">
      <c r="A887">
        <v>8</v>
      </c>
      <c r="B887" s="2"/>
      <c r="C887" t="b">
        <f>EXACT(Rohdaten!A887,$A887)</f>
        <v>1</v>
      </c>
      <c r="D887" t="b">
        <f>EXACT(Rohdaten!B887,$A887)</f>
        <v>1</v>
      </c>
      <c r="E887" t="b">
        <f>EXACT(Rohdaten!C887,$A887)</f>
        <v>0</v>
      </c>
      <c r="F887" t="b">
        <f>EXACT(Rohdaten!D887,$A887)</f>
        <v>1</v>
      </c>
      <c r="G887" t="b">
        <f>EXACT(Rohdaten!E887,$A887)</f>
        <v>0</v>
      </c>
      <c r="H887" t="b">
        <f>EXACT(Rohdaten!F887,$A887)</f>
        <v>0</v>
      </c>
      <c r="I887" t="b">
        <f>EXACT(Rohdaten!G887,$A887)</f>
        <v>0</v>
      </c>
      <c r="J887" t="b">
        <f>EXACT(Rohdaten!H887,$A887)</f>
        <v>0</v>
      </c>
      <c r="K887" t="b">
        <f>EXACT(Rohdaten!I887,$A887)</f>
        <v>0</v>
      </c>
      <c r="L887" t="b">
        <f>EXACT(Rohdaten!J887,$A887)</f>
        <v>0</v>
      </c>
      <c r="M887" t="b">
        <f>EXACT(Rohdaten!K887,$A887)</f>
        <v>1</v>
      </c>
      <c r="N887" t="b">
        <f>EXACT(Rohdaten!L887,$A887)</f>
        <v>0</v>
      </c>
      <c r="O887" t="b">
        <f>EXACT(Rohdaten!M887,$A887)</f>
        <v>1</v>
      </c>
      <c r="P887" t="b">
        <f>EXACT(Rohdaten!N887,$A887)</f>
        <v>0</v>
      </c>
      <c r="Q887" t="b">
        <f>EXACT(Rohdaten!O887,$A887)</f>
        <v>1</v>
      </c>
      <c r="R887" t="b">
        <f>EXACT(Rohdaten!P887,$A887)</f>
        <v>1</v>
      </c>
      <c r="S887" t="b">
        <f>EXACT(Rohdaten!Q887,$A887)</f>
        <v>0</v>
      </c>
      <c r="T887" t="b">
        <f>EXACT(Rohdaten!R887,$A887)</f>
        <v>0</v>
      </c>
    </row>
    <row r="888" spans="1:20" x14ac:dyDescent="0.4">
      <c r="A888">
        <v>8</v>
      </c>
      <c r="B888" s="2"/>
      <c r="C888" t="b">
        <f>EXACT(Rohdaten!A888,$A888)</f>
        <v>1</v>
      </c>
      <c r="D888" t="b">
        <f>EXACT(Rohdaten!B888,$A888)</f>
        <v>0</v>
      </c>
      <c r="E888" t="b">
        <f>EXACT(Rohdaten!C888,$A888)</f>
        <v>1</v>
      </c>
      <c r="F888" t="b">
        <f>EXACT(Rohdaten!D888,$A888)</f>
        <v>0</v>
      </c>
      <c r="G888" t="b">
        <f>EXACT(Rohdaten!E888,$A888)</f>
        <v>1</v>
      </c>
      <c r="H888" t="b">
        <f>EXACT(Rohdaten!F888,$A888)</f>
        <v>1</v>
      </c>
      <c r="I888" t="b">
        <f>EXACT(Rohdaten!G888,$A888)</f>
        <v>1</v>
      </c>
      <c r="J888" t="b">
        <f>EXACT(Rohdaten!H888,$A888)</f>
        <v>1</v>
      </c>
      <c r="K888" t="b">
        <f>EXACT(Rohdaten!I888,$A888)</f>
        <v>0</v>
      </c>
      <c r="L888" t="b">
        <f>EXACT(Rohdaten!J888,$A888)</f>
        <v>0</v>
      </c>
      <c r="M888" t="b">
        <f>EXACT(Rohdaten!K888,$A888)</f>
        <v>1</v>
      </c>
      <c r="N888" t="b">
        <f>EXACT(Rohdaten!L888,$A888)</f>
        <v>0</v>
      </c>
      <c r="O888" t="b">
        <f>EXACT(Rohdaten!M888,$A888)</f>
        <v>0</v>
      </c>
      <c r="P888" t="b">
        <f>EXACT(Rohdaten!N888,$A888)</f>
        <v>0</v>
      </c>
      <c r="Q888" t="b">
        <f>EXACT(Rohdaten!O888,$A888)</f>
        <v>0</v>
      </c>
      <c r="R888" t="b">
        <f>EXACT(Rohdaten!P888,$A888)</f>
        <v>0</v>
      </c>
      <c r="S888" t="b">
        <f>EXACT(Rohdaten!Q888,$A888)</f>
        <v>0</v>
      </c>
      <c r="T888" t="b">
        <f>EXACT(Rohdaten!R888,$A888)</f>
        <v>1</v>
      </c>
    </row>
    <row r="889" spans="1:20" x14ac:dyDescent="0.4">
      <c r="A889">
        <v>8</v>
      </c>
      <c r="B889" s="2"/>
      <c r="C889" t="b">
        <f>EXACT(Rohdaten!A889,$A889)</f>
        <v>1</v>
      </c>
      <c r="D889" t="b">
        <f>EXACT(Rohdaten!B889,$A889)</f>
        <v>1</v>
      </c>
      <c r="E889" t="b">
        <f>EXACT(Rohdaten!C889,$A889)</f>
        <v>0</v>
      </c>
      <c r="F889" t="b">
        <f>EXACT(Rohdaten!D889,$A889)</f>
        <v>1</v>
      </c>
      <c r="G889" t="b">
        <f>EXACT(Rohdaten!E889,$A889)</f>
        <v>0</v>
      </c>
      <c r="H889" t="b">
        <f>EXACT(Rohdaten!F889,$A889)</f>
        <v>0</v>
      </c>
      <c r="I889" t="b">
        <f>EXACT(Rohdaten!G889,$A889)</f>
        <v>0</v>
      </c>
      <c r="J889" t="b">
        <f>EXACT(Rohdaten!H889,$A889)</f>
        <v>1</v>
      </c>
      <c r="K889" t="b">
        <f>EXACT(Rohdaten!I889,$A889)</f>
        <v>0</v>
      </c>
      <c r="L889" t="b">
        <f>EXACT(Rohdaten!J889,$A889)</f>
        <v>0</v>
      </c>
      <c r="M889" t="b">
        <f>EXACT(Rohdaten!K889,$A889)</f>
        <v>0</v>
      </c>
      <c r="N889" t="b">
        <f>EXACT(Rohdaten!L889,$A889)</f>
        <v>0</v>
      </c>
      <c r="O889" t="b">
        <f>EXACT(Rohdaten!M889,$A889)</f>
        <v>0</v>
      </c>
      <c r="P889" t="b">
        <f>EXACT(Rohdaten!N889,$A889)</f>
        <v>0</v>
      </c>
      <c r="Q889" t="b">
        <f>EXACT(Rohdaten!O889,$A889)</f>
        <v>0</v>
      </c>
      <c r="R889" t="b">
        <f>EXACT(Rohdaten!P889,$A889)</f>
        <v>0</v>
      </c>
      <c r="S889" t="b">
        <f>EXACT(Rohdaten!Q889,$A889)</f>
        <v>0</v>
      </c>
      <c r="T889" t="b">
        <f>EXACT(Rohdaten!R889,$A889)</f>
        <v>0</v>
      </c>
    </row>
    <row r="890" spans="1:20" x14ac:dyDescent="0.4">
      <c r="A890">
        <v>8</v>
      </c>
      <c r="B890" s="2"/>
      <c r="C890" t="b">
        <f>EXACT(Rohdaten!A890,$A890)</f>
        <v>1</v>
      </c>
      <c r="D890" t="b">
        <f>EXACT(Rohdaten!B890,$A890)</f>
        <v>1</v>
      </c>
      <c r="E890" t="b">
        <f>EXACT(Rohdaten!C890,$A890)</f>
        <v>1</v>
      </c>
      <c r="F890" t="b">
        <f>EXACT(Rohdaten!D890,$A890)</f>
        <v>1</v>
      </c>
      <c r="G890" t="b">
        <f>EXACT(Rohdaten!E890,$A890)</f>
        <v>1</v>
      </c>
      <c r="H890" t="b">
        <f>EXACT(Rohdaten!F890,$A890)</f>
        <v>1</v>
      </c>
      <c r="I890" t="b">
        <f>EXACT(Rohdaten!G890,$A890)</f>
        <v>1</v>
      </c>
      <c r="J890" t="b">
        <f>EXACT(Rohdaten!H890,$A890)</f>
        <v>1</v>
      </c>
      <c r="K890" t="b">
        <f>EXACT(Rohdaten!I890,$A890)</f>
        <v>1</v>
      </c>
      <c r="L890" t="b">
        <f>EXACT(Rohdaten!J890,$A890)</f>
        <v>1</v>
      </c>
      <c r="M890" t="b">
        <f>EXACT(Rohdaten!K890,$A890)</f>
        <v>0</v>
      </c>
      <c r="N890" t="b">
        <f>EXACT(Rohdaten!L890,$A890)</f>
        <v>1</v>
      </c>
      <c r="O890" t="b">
        <f>EXACT(Rohdaten!M890,$A890)</f>
        <v>0</v>
      </c>
      <c r="P890" t="b">
        <f>EXACT(Rohdaten!N890,$A890)</f>
        <v>1</v>
      </c>
      <c r="Q890" t="b">
        <f>EXACT(Rohdaten!O890,$A890)</f>
        <v>1</v>
      </c>
      <c r="R890" t="b">
        <f>EXACT(Rohdaten!P890,$A890)</f>
        <v>0</v>
      </c>
      <c r="S890" t="b">
        <f>EXACT(Rohdaten!Q890,$A890)</f>
        <v>0</v>
      </c>
      <c r="T890" t="b">
        <f>EXACT(Rohdaten!R890,$A890)</f>
        <v>1</v>
      </c>
    </row>
    <row r="891" spans="1:20" x14ac:dyDescent="0.4">
      <c r="A891">
        <v>8</v>
      </c>
      <c r="B891" s="2"/>
      <c r="C891" t="b">
        <f>EXACT(Rohdaten!A891,$A891)</f>
        <v>0</v>
      </c>
      <c r="D891" t="b">
        <f>EXACT(Rohdaten!B891,$A891)</f>
        <v>0</v>
      </c>
      <c r="E891" t="b">
        <f>EXACT(Rohdaten!C891,$A891)</f>
        <v>0</v>
      </c>
      <c r="F891" t="b">
        <f>EXACT(Rohdaten!D891,$A891)</f>
        <v>0</v>
      </c>
      <c r="G891" t="b">
        <f>EXACT(Rohdaten!E891,$A891)</f>
        <v>0</v>
      </c>
      <c r="H891" t="b">
        <f>EXACT(Rohdaten!F891,$A891)</f>
        <v>0</v>
      </c>
      <c r="I891" t="b">
        <f>EXACT(Rohdaten!G891,$A891)</f>
        <v>0</v>
      </c>
      <c r="J891" t="b">
        <f>EXACT(Rohdaten!H891,$A891)</f>
        <v>1</v>
      </c>
      <c r="K891" t="b">
        <f>EXACT(Rohdaten!I891,$A891)</f>
        <v>0</v>
      </c>
      <c r="L891" t="b">
        <f>EXACT(Rohdaten!J891,$A891)</f>
        <v>0</v>
      </c>
      <c r="M891" t="b">
        <f>EXACT(Rohdaten!K891,$A891)</f>
        <v>0</v>
      </c>
      <c r="N891" t="b">
        <f>EXACT(Rohdaten!L891,$A891)</f>
        <v>0</v>
      </c>
      <c r="O891" t="b">
        <f>EXACT(Rohdaten!M891,$A891)</f>
        <v>0</v>
      </c>
      <c r="P891" t="b">
        <f>EXACT(Rohdaten!N891,$A891)</f>
        <v>0</v>
      </c>
      <c r="Q891" t="b">
        <f>EXACT(Rohdaten!O891,$A891)</f>
        <v>0</v>
      </c>
      <c r="R891" t="b">
        <f>EXACT(Rohdaten!P891,$A891)</f>
        <v>0</v>
      </c>
      <c r="S891" t="b">
        <f>EXACT(Rohdaten!Q891,$A891)</f>
        <v>0</v>
      </c>
      <c r="T891" t="b">
        <f>EXACT(Rohdaten!R891,$A891)</f>
        <v>0</v>
      </c>
    </row>
    <row r="892" spans="1:20" x14ac:dyDescent="0.4">
      <c r="A892">
        <v>8</v>
      </c>
      <c r="B892" s="2"/>
      <c r="C892" t="b">
        <f>EXACT(Rohdaten!A892,$A892)</f>
        <v>1</v>
      </c>
      <c r="D892" t="b">
        <f>EXACT(Rohdaten!B892,$A892)</f>
        <v>0</v>
      </c>
      <c r="E892" t="b">
        <f>EXACT(Rohdaten!C892,$A892)</f>
        <v>0</v>
      </c>
      <c r="F892" t="b">
        <f>EXACT(Rohdaten!D892,$A892)</f>
        <v>0</v>
      </c>
      <c r="G892" t="b">
        <f>EXACT(Rohdaten!E892,$A892)</f>
        <v>0</v>
      </c>
      <c r="H892" t="b">
        <f>EXACT(Rohdaten!F892,$A892)</f>
        <v>0</v>
      </c>
      <c r="I892" t="b">
        <f>EXACT(Rohdaten!G892,$A892)</f>
        <v>0</v>
      </c>
      <c r="J892" t="b">
        <f>EXACT(Rohdaten!H892,$A892)</f>
        <v>0</v>
      </c>
      <c r="K892" t="b">
        <f>EXACT(Rohdaten!I892,$A892)</f>
        <v>0</v>
      </c>
      <c r="L892" t="b">
        <f>EXACT(Rohdaten!J892,$A892)</f>
        <v>0</v>
      </c>
      <c r="M892" t="b">
        <f>EXACT(Rohdaten!K892,$A892)</f>
        <v>0</v>
      </c>
      <c r="N892" t="b">
        <f>EXACT(Rohdaten!L892,$A892)</f>
        <v>0</v>
      </c>
      <c r="O892" t="b">
        <f>EXACT(Rohdaten!M892,$A892)</f>
        <v>0</v>
      </c>
      <c r="P892" t="b">
        <f>EXACT(Rohdaten!N892,$A892)</f>
        <v>0</v>
      </c>
      <c r="Q892" t="b">
        <f>EXACT(Rohdaten!O892,$A892)</f>
        <v>0</v>
      </c>
      <c r="R892" t="b">
        <f>EXACT(Rohdaten!P892,$A892)</f>
        <v>0</v>
      </c>
      <c r="S892" t="b">
        <f>EXACT(Rohdaten!Q892,$A892)</f>
        <v>0</v>
      </c>
      <c r="T892" t="b">
        <f>EXACT(Rohdaten!R892,$A892)</f>
        <v>0</v>
      </c>
    </row>
    <row r="893" spans="1:20" x14ac:dyDescent="0.4">
      <c r="A893">
        <v>8</v>
      </c>
      <c r="B893" s="2"/>
      <c r="C893" t="b">
        <f>EXACT(Rohdaten!A893,$A893)</f>
        <v>1</v>
      </c>
      <c r="D893" t="b">
        <f>EXACT(Rohdaten!B893,$A893)</f>
        <v>1</v>
      </c>
      <c r="E893" t="b">
        <f>EXACT(Rohdaten!C893,$A893)</f>
        <v>1</v>
      </c>
      <c r="F893" t="b">
        <f>EXACT(Rohdaten!D893,$A893)</f>
        <v>1</v>
      </c>
      <c r="G893" t="b">
        <f>EXACT(Rohdaten!E893,$A893)</f>
        <v>1</v>
      </c>
      <c r="H893" t="b">
        <f>EXACT(Rohdaten!F893,$A893)</f>
        <v>1</v>
      </c>
      <c r="I893" t="b">
        <f>EXACT(Rohdaten!G893,$A893)</f>
        <v>1</v>
      </c>
      <c r="J893" t="b">
        <f>EXACT(Rohdaten!H893,$A893)</f>
        <v>1</v>
      </c>
      <c r="K893" t="b">
        <f>EXACT(Rohdaten!I893,$A893)</f>
        <v>1</v>
      </c>
      <c r="L893" t="b">
        <f>EXACT(Rohdaten!J893,$A893)</f>
        <v>1</v>
      </c>
      <c r="M893" t="b">
        <f>EXACT(Rohdaten!K893,$A893)</f>
        <v>1</v>
      </c>
      <c r="N893" t="b">
        <f>EXACT(Rohdaten!L893,$A893)</f>
        <v>1</v>
      </c>
      <c r="O893" t="b">
        <f>EXACT(Rohdaten!M893,$A893)</f>
        <v>0</v>
      </c>
      <c r="P893" t="b">
        <f>EXACT(Rohdaten!N893,$A893)</f>
        <v>0</v>
      </c>
      <c r="Q893" t="b">
        <f>EXACT(Rohdaten!O893,$A893)</f>
        <v>0</v>
      </c>
      <c r="R893" t="b">
        <f>EXACT(Rohdaten!P893,$A893)</f>
        <v>0</v>
      </c>
      <c r="S893" t="b">
        <f>EXACT(Rohdaten!Q893,$A893)</f>
        <v>0</v>
      </c>
      <c r="T893" t="b">
        <f>EXACT(Rohdaten!R893,$A893)</f>
        <v>1</v>
      </c>
    </row>
    <row r="894" spans="1:20" x14ac:dyDescent="0.4">
      <c r="A894">
        <v>8</v>
      </c>
      <c r="B894" s="2"/>
      <c r="C894" t="b">
        <f>EXACT(Rohdaten!A894,$A894)</f>
        <v>0</v>
      </c>
      <c r="D894" t="b">
        <f>EXACT(Rohdaten!B894,$A894)</f>
        <v>1</v>
      </c>
      <c r="E894" t="b">
        <f>EXACT(Rohdaten!C894,$A894)</f>
        <v>1</v>
      </c>
      <c r="F894" t="b">
        <f>EXACT(Rohdaten!D894,$A894)</f>
        <v>0</v>
      </c>
      <c r="G894" t="b">
        <f>EXACT(Rohdaten!E894,$A894)</f>
        <v>0</v>
      </c>
      <c r="H894" t="b">
        <f>EXACT(Rohdaten!F894,$A894)</f>
        <v>0</v>
      </c>
      <c r="I894" t="b">
        <f>EXACT(Rohdaten!G894,$A894)</f>
        <v>0</v>
      </c>
      <c r="J894" t="b">
        <f>EXACT(Rohdaten!H894,$A894)</f>
        <v>0</v>
      </c>
      <c r="K894" t="b">
        <f>EXACT(Rohdaten!I894,$A894)</f>
        <v>0</v>
      </c>
      <c r="L894" t="b">
        <f>EXACT(Rohdaten!J894,$A894)</f>
        <v>0</v>
      </c>
      <c r="M894" t="b">
        <f>EXACT(Rohdaten!K894,$A894)</f>
        <v>0</v>
      </c>
      <c r="N894" t="b">
        <f>EXACT(Rohdaten!L894,$A894)</f>
        <v>0</v>
      </c>
      <c r="O894" t="b">
        <f>EXACT(Rohdaten!M894,$A894)</f>
        <v>0</v>
      </c>
      <c r="P894" t="b">
        <f>EXACT(Rohdaten!N894,$A894)</f>
        <v>0</v>
      </c>
      <c r="Q894" t="b">
        <f>EXACT(Rohdaten!O894,$A894)</f>
        <v>0</v>
      </c>
      <c r="R894" t="b">
        <f>EXACT(Rohdaten!P894,$A894)</f>
        <v>0</v>
      </c>
      <c r="S894" t="b">
        <f>EXACT(Rohdaten!Q894,$A894)</f>
        <v>0</v>
      </c>
      <c r="T894" t="b">
        <f>EXACT(Rohdaten!R894,$A894)</f>
        <v>0</v>
      </c>
    </row>
    <row r="895" spans="1:20" x14ac:dyDescent="0.4">
      <c r="A895">
        <v>8</v>
      </c>
      <c r="B895" s="2"/>
      <c r="C895" t="b">
        <f>EXACT(Rohdaten!A895,$A895)</f>
        <v>0</v>
      </c>
      <c r="D895" t="b">
        <f>EXACT(Rohdaten!B895,$A895)</f>
        <v>0</v>
      </c>
      <c r="E895" t="b">
        <f>EXACT(Rohdaten!C895,$A895)</f>
        <v>1</v>
      </c>
      <c r="F895" t="b">
        <f>EXACT(Rohdaten!D895,$A895)</f>
        <v>0</v>
      </c>
      <c r="G895" t="b">
        <f>EXACT(Rohdaten!E895,$A895)</f>
        <v>0</v>
      </c>
      <c r="H895" t="b">
        <f>EXACT(Rohdaten!F895,$A895)</f>
        <v>0</v>
      </c>
      <c r="I895" t="b">
        <f>EXACT(Rohdaten!G895,$A895)</f>
        <v>0</v>
      </c>
      <c r="J895" t="b">
        <f>EXACT(Rohdaten!H895,$A895)</f>
        <v>0</v>
      </c>
      <c r="K895" t="b">
        <f>EXACT(Rohdaten!I895,$A895)</f>
        <v>0</v>
      </c>
      <c r="L895" t="b">
        <f>EXACT(Rohdaten!J895,$A895)</f>
        <v>0</v>
      </c>
      <c r="M895" t="b">
        <f>EXACT(Rohdaten!K895,$A895)</f>
        <v>0</v>
      </c>
      <c r="N895" t="b">
        <f>EXACT(Rohdaten!L895,$A895)</f>
        <v>0</v>
      </c>
      <c r="O895" t="b">
        <f>EXACT(Rohdaten!M895,$A895)</f>
        <v>0</v>
      </c>
      <c r="P895" t="b">
        <f>EXACT(Rohdaten!N895,$A895)</f>
        <v>0</v>
      </c>
      <c r="Q895" t="b">
        <f>EXACT(Rohdaten!O895,$A895)</f>
        <v>0</v>
      </c>
      <c r="R895" t="b">
        <f>EXACT(Rohdaten!P895,$A895)</f>
        <v>0</v>
      </c>
      <c r="S895" t="b">
        <f>EXACT(Rohdaten!Q895,$A895)</f>
        <v>0</v>
      </c>
      <c r="T895" t="b">
        <f>EXACT(Rohdaten!R895,$A895)</f>
        <v>0</v>
      </c>
    </row>
    <row r="896" spans="1:20" x14ac:dyDescent="0.4">
      <c r="A896">
        <v>8</v>
      </c>
      <c r="B896" s="2"/>
      <c r="C896" t="b">
        <f>EXACT(Rohdaten!A896,$A896)</f>
        <v>0</v>
      </c>
      <c r="D896" t="b">
        <f>EXACT(Rohdaten!B896,$A896)</f>
        <v>1</v>
      </c>
      <c r="E896" t="b">
        <f>EXACT(Rohdaten!C896,$A896)</f>
        <v>1</v>
      </c>
      <c r="F896" t="b">
        <f>EXACT(Rohdaten!D896,$A896)</f>
        <v>0</v>
      </c>
      <c r="G896" t="b">
        <f>EXACT(Rohdaten!E896,$A896)</f>
        <v>0</v>
      </c>
      <c r="H896" t="b">
        <f>EXACT(Rohdaten!F896,$A896)</f>
        <v>0</v>
      </c>
      <c r="I896" t="b">
        <f>EXACT(Rohdaten!G896,$A896)</f>
        <v>1</v>
      </c>
      <c r="J896" t="b">
        <f>EXACT(Rohdaten!H896,$A896)</f>
        <v>0</v>
      </c>
      <c r="K896" t="b">
        <f>EXACT(Rohdaten!I896,$A896)</f>
        <v>0</v>
      </c>
      <c r="L896" t="b">
        <f>EXACT(Rohdaten!J896,$A896)</f>
        <v>0</v>
      </c>
      <c r="M896" t="b">
        <f>EXACT(Rohdaten!K896,$A896)</f>
        <v>1</v>
      </c>
      <c r="N896" t="b">
        <f>EXACT(Rohdaten!L896,$A896)</f>
        <v>0</v>
      </c>
      <c r="O896" t="b">
        <f>EXACT(Rohdaten!M896,$A896)</f>
        <v>0</v>
      </c>
      <c r="P896" t="b">
        <f>EXACT(Rohdaten!N896,$A896)</f>
        <v>0</v>
      </c>
      <c r="Q896" t="b">
        <f>EXACT(Rohdaten!O896,$A896)</f>
        <v>0</v>
      </c>
      <c r="R896" t="b">
        <f>EXACT(Rohdaten!P896,$A896)</f>
        <v>0</v>
      </c>
      <c r="S896" t="b">
        <f>EXACT(Rohdaten!Q896,$A896)</f>
        <v>0</v>
      </c>
      <c r="T896" t="b">
        <f>EXACT(Rohdaten!R896,$A896)</f>
        <v>0</v>
      </c>
    </row>
    <row r="897" spans="1:20" x14ac:dyDescent="0.4">
      <c r="A897">
        <v>8</v>
      </c>
      <c r="B897" s="2"/>
      <c r="C897" t="b">
        <f>EXACT(Rohdaten!A897,$A897)</f>
        <v>0</v>
      </c>
      <c r="D897" t="b">
        <f>EXACT(Rohdaten!B897,$A897)</f>
        <v>1</v>
      </c>
      <c r="E897" t="b">
        <f>EXACT(Rohdaten!C897,$A897)</f>
        <v>1</v>
      </c>
      <c r="F897" t="b">
        <f>EXACT(Rohdaten!D897,$A897)</f>
        <v>0</v>
      </c>
      <c r="G897" t="b">
        <f>EXACT(Rohdaten!E897,$A897)</f>
        <v>0</v>
      </c>
      <c r="H897" t="b">
        <f>EXACT(Rohdaten!F897,$A897)</f>
        <v>0</v>
      </c>
      <c r="I897" t="b">
        <f>EXACT(Rohdaten!G897,$A897)</f>
        <v>0</v>
      </c>
      <c r="J897" t="b">
        <f>EXACT(Rohdaten!H897,$A897)</f>
        <v>0</v>
      </c>
      <c r="K897" t="b">
        <f>EXACT(Rohdaten!I897,$A897)</f>
        <v>0</v>
      </c>
      <c r="L897" t="b">
        <f>EXACT(Rohdaten!J897,$A897)</f>
        <v>0</v>
      </c>
      <c r="M897" t="b">
        <f>EXACT(Rohdaten!K897,$A897)</f>
        <v>0</v>
      </c>
      <c r="N897" t="b">
        <f>EXACT(Rohdaten!L897,$A897)</f>
        <v>0</v>
      </c>
      <c r="O897" t="b">
        <f>EXACT(Rohdaten!M897,$A897)</f>
        <v>1</v>
      </c>
      <c r="P897" t="b">
        <f>EXACT(Rohdaten!N897,$A897)</f>
        <v>0</v>
      </c>
      <c r="Q897" t="b">
        <f>EXACT(Rohdaten!O897,$A897)</f>
        <v>0</v>
      </c>
      <c r="R897" t="b">
        <f>EXACT(Rohdaten!P897,$A897)</f>
        <v>1</v>
      </c>
      <c r="S897" t="b">
        <f>EXACT(Rohdaten!Q897,$A897)</f>
        <v>0</v>
      </c>
      <c r="T897" t="b">
        <f>EXACT(Rohdaten!R897,$A897)</f>
        <v>0</v>
      </c>
    </row>
    <row r="898" spans="1:20" x14ac:dyDescent="0.4">
      <c r="A898">
        <v>8</v>
      </c>
      <c r="B898" s="2"/>
      <c r="C898" t="b">
        <f>EXACT(Rohdaten!A898,$A898)</f>
        <v>0</v>
      </c>
      <c r="D898" t="b">
        <f>EXACT(Rohdaten!B898,$A898)</f>
        <v>0</v>
      </c>
      <c r="E898" t="b">
        <f>EXACT(Rohdaten!C898,$A898)</f>
        <v>0</v>
      </c>
      <c r="F898" t="b">
        <f>EXACT(Rohdaten!D898,$A898)</f>
        <v>0</v>
      </c>
      <c r="G898" t="b">
        <f>EXACT(Rohdaten!E898,$A898)</f>
        <v>0</v>
      </c>
      <c r="H898" t="b">
        <f>EXACT(Rohdaten!F898,$A898)</f>
        <v>0</v>
      </c>
      <c r="I898" t="b">
        <f>EXACT(Rohdaten!G898,$A898)</f>
        <v>0</v>
      </c>
      <c r="J898" t="b">
        <f>EXACT(Rohdaten!H898,$A898)</f>
        <v>0</v>
      </c>
      <c r="K898" t="b">
        <f>EXACT(Rohdaten!I898,$A898)</f>
        <v>0</v>
      </c>
      <c r="L898" t="b">
        <f>EXACT(Rohdaten!J898,$A898)</f>
        <v>0</v>
      </c>
      <c r="M898" t="b">
        <f>EXACT(Rohdaten!K898,$A898)</f>
        <v>0</v>
      </c>
      <c r="N898" t="b">
        <f>EXACT(Rohdaten!L898,$A898)</f>
        <v>0</v>
      </c>
      <c r="O898" t="b">
        <f>EXACT(Rohdaten!M898,$A898)</f>
        <v>0</v>
      </c>
      <c r="P898" t="b">
        <f>EXACT(Rohdaten!N898,$A898)</f>
        <v>0</v>
      </c>
      <c r="Q898" t="b">
        <f>EXACT(Rohdaten!O898,$A898)</f>
        <v>0</v>
      </c>
      <c r="R898" t="b">
        <f>EXACT(Rohdaten!P898,$A898)</f>
        <v>0</v>
      </c>
      <c r="S898" t="b">
        <f>EXACT(Rohdaten!Q898,$A898)</f>
        <v>0</v>
      </c>
      <c r="T898" t="b">
        <f>EXACT(Rohdaten!R898,$A898)</f>
        <v>0</v>
      </c>
    </row>
    <row r="899" spans="1:20" x14ac:dyDescent="0.4">
      <c r="A899">
        <v>8</v>
      </c>
      <c r="B899" s="2"/>
      <c r="C899" t="b">
        <f>EXACT(Rohdaten!A899,$A899)</f>
        <v>0</v>
      </c>
      <c r="D899" t="b">
        <f>EXACT(Rohdaten!B899,$A899)</f>
        <v>0</v>
      </c>
      <c r="E899" t="b">
        <f>EXACT(Rohdaten!C899,$A899)</f>
        <v>1</v>
      </c>
      <c r="F899" t="b">
        <f>EXACT(Rohdaten!D899,$A899)</f>
        <v>0</v>
      </c>
      <c r="G899" t="b">
        <f>EXACT(Rohdaten!E899,$A899)</f>
        <v>0</v>
      </c>
      <c r="H899" t="b">
        <f>EXACT(Rohdaten!F899,$A899)</f>
        <v>0</v>
      </c>
      <c r="I899" t="b">
        <f>EXACT(Rohdaten!G899,$A899)</f>
        <v>0</v>
      </c>
      <c r="J899" t="b">
        <f>EXACT(Rohdaten!H899,$A899)</f>
        <v>0</v>
      </c>
      <c r="K899" t="b">
        <f>EXACT(Rohdaten!I899,$A899)</f>
        <v>0</v>
      </c>
      <c r="L899" t="b">
        <f>EXACT(Rohdaten!J899,$A899)</f>
        <v>0</v>
      </c>
      <c r="M899" t="b">
        <f>EXACT(Rohdaten!K899,$A899)</f>
        <v>0</v>
      </c>
      <c r="N899" t="b">
        <f>EXACT(Rohdaten!L899,$A899)</f>
        <v>0</v>
      </c>
      <c r="O899" t="b">
        <f>EXACT(Rohdaten!M899,$A899)</f>
        <v>0</v>
      </c>
      <c r="P899" t="b">
        <f>EXACT(Rohdaten!N899,$A899)</f>
        <v>0</v>
      </c>
      <c r="Q899" t="b">
        <f>EXACT(Rohdaten!O899,$A899)</f>
        <v>1</v>
      </c>
      <c r="R899" t="b">
        <f>EXACT(Rohdaten!P899,$A899)</f>
        <v>0</v>
      </c>
      <c r="S899" t="b">
        <f>EXACT(Rohdaten!Q899,$A899)</f>
        <v>0</v>
      </c>
      <c r="T899" t="b">
        <f>EXACT(Rohdaten!R899,$A899)</f>
        <v>0</v>
      </c>
    </row>
    <row r="900" spans="1:20" x14ac:dyDescent="0.4">
      <c r="A900">
        <v>8</v>
      </c>
      <c r="B900" s="2"/>
      <c r="C900" t="b">
        <f>EXACT(Rohdaten!A900,$A900)</f>
        <v>1</v>
      </c>
      <c r="D900" t="b">
        <f>EXACT(Rohdaten!B900,$A900)</f>
        <v>1</v>
      </c>
      <c r="E900" t="b">
        <f>EXACT(Rohdaten!C900,$A900)</f>
        <v>1</v>
      </c>
      <c r="F900" t="b">
        <f>EXACT(Rohdaten!D900,$A900)</f>
        <v>1</v>
      </c>
      <c r="G900" t="b">
        <f>EXACT(Rohdaten!E900,$A900)</f>
        <v>1</v>
      </c>
      <c r="H900" t="b">
        <f>EXACT(Rohdaten!F900,$A900)</f>
        <v>1</v>
      </c>
      <c r="I900" t="b">
        <f>EXACT(Rohdaten!G900,$A900)</f>
        <v>1</v>
      </c>
      <c r="J900" t="b">
        <f>EXACT(Rohdaten!H900,$A900)</f>
        <v>1</v>
      </c>
      <c r="K900" t="b">
        <f>EXACT(Rohdaten!I900,$A900)</f>
        <v>1</v>
      </c>
      <c r="L900" t="b">
        <f>EXACT(Rohdaten!J900,$A900)</f>
        <v>1</v>
      </c>
      <c r="M900" t="b">
        <f>EXACT(Rohdaten!K900,$A900)</f>
        <v>1</v>
      </c>
      <c r="N900" t="b">
        <f>EXACT(Rohdaten!L900,$A900)</f>
        <v>1</v>
      </c>
      <c r="O900" t="b">
        <f>EXACT(Rohdaten!M900,$A900)</f>
        <v>0</v>
      </c>
      <c r="P900" t="b">
        <f>EXACT(Rohdaten!N900,$A900)</f>
        <v>1</v>
      </c>
      <c r="Q900" t="b">
        <f>EXACT(Rohdaten!O900,$A900)</f>
        <v>0</v>
      </c>
      <c r="R900" t="b">
        <f>EXACT(Rohdaten!P900,$A900)</f>
        <v>0</v>
      </c>
      <c r="S900" t="b">
        <f>EXACT(Rohdaten!Q900,$A900)</f>
        <v>0</v>
      </c>
      <c r="T900" t="b">
        <f>EXACT(Rohdaten!R900,$A900)</f>
        <v>1</v>
      </c>
    </row>
    <row r="901" spans="1:20" x14ac:dyDescent="0.4">
      <c r="A901">
        <v>8</v>
      </c>
      <c r="B901" s="2"/>
      <c r="C901" t="b">
        <f>EXACT(Rohdaten!A901,$A901)</f>
        <v>1</v>
      </c>
      <c r="D901" t="b">
        <f>EXACT(Rohdaten!B901,$A901)</f>
        <v>1</v>
      </c>
      <c r="E901" t="b">
        <f>EXACT(Rohdaten!C901,$A901)</f>
        <v>1</v>
      </c>
      <c r="F901" t="b">
        <f>EXACT(Rohdaten!D901,$A901)</f>
        <v>1</v>
      </c>
      <c r="G901" t="b">
        <f>EXACT(Rohdaten!E901,$A901)</f>
        <v>1</v>
      </c>
      <c r="H901" t="b">
        <f>EXACT(Rohdaten!F901,$A901)</f>
        <v>1</v>
      </c>
      <c r="I901" t="b">
        <f>EXACT(Rohdaten!G901,$A901)</f>
        <v>1</v>
      </c>
      <c r="J901" t="b">
        <f>EXACT(Rohdaten!H901,$A901)</f>
        <v>1</v>
      </c>
      <c r="K901" t="b">
        <f>EXACT(Rohdaten!I901,$A901)</f>
        <v>1</v>
      </c>
      <c r="L901" t="b">
        <f>EXACT(Rohdaten!J901,$A901)</f>
        <v>1</v>
      </c>
      <c r="M901" t="b">
        <f>EXACT(Rohdaten!K901,$A901)</f>
        <v>0</v>
      </c>
      <c r="N901" t="b">
        <f>EXACT(Rohdaten!L901,$A901)</f>
        <v>1</v>
      </c>
      <c r="O901" t="b">
        <f>EXACT(Rohdaten!M901,$A901)</f>
        <v>0</v>
      </c>
      <c r="P901" t="b">
        <f>EXACT(Rohdaten!N901,$A901)</f>
        <v>1</v>
      </c>
      <c r="Q901" t="b">
        <f>EXACT(Rohdaten!O901,$A901)</f>
        <v>1</v>
      </c>
      <c r="R901" t="b">
        <f>EXACT(Rohdaten!P901,$A901)</f>
        <v>0</v>
      </c>
      <c r="S901" t="b">
        <f>EXACT(Rohdaten!Q901,$A901)</f>
        <v>0</v>
      </c>
      <c r="T901" t="b">
        <f>EXACT(Rohdaten!R901,$A901)</f>
        <v>1</v>
      </c>
    </row>
    <row r="902" spans="1:20" x14ac:dyDescent="0.4">
      <c r="A902">
        <v>8</v>
      </c>
      <c r="B902" s="2"/>
      <c r="C902" t="b">
        <f>EXACT(Rohdaten!A902,$A902)</f>
        <v>1</v>
      </c>
      <c r="D902" t="b">
        <f>EXACT(Rohdaten!B902,$A902)</f>
        <v>1</v>
      </c>
      <c r="E902" t="b">
        <f>EXACT(Rohdaten!C902,$A902)</f>
        <v>1</v>
      </c>
      <c r="F902" t="b">
        <f>EXACT(Rohdaten!D902,$A902)</f>
        <v>1</v>
      </c>
      <c r="G902" t="b">
        <f>EXACT(Rohdaten!E902,$A902)</f>
        <v>1</v>
      </c>
      <c r="H902" t="b">
        <f>EXACT(Rohdaten!F902,$A902)</f>
        <v>1</v>
      </c>
      <c r="I902" t="b">
        <f>EXACT(Rohdaten!G902,$A902)</f>
        <v>1</v>
      </c>
      <c r="J902" t="b">
        <f>EXACT(Rohdaten!H902,$A902)</f>
        <v>1</v>
      </c>
      <c r="K902" t="b">
        <f>EXACT(Rohdaten!I902,$A902)</f>
        <v>1</v>
      </c>
      <c r="L902" t="b">
        <f>EXACT(Rohdaten!J902,$A902)</f>
        <v>1</v>
      </c>
      <c r="M902" t="b">
        <f>EXACT(Rohdaten!K902,$A902)</f>
        <v>1</v>
      </c>
      <c r="N902" t="b">
        <f>EXACT(Rohdaten!L902,$A902)</f>
        <v>1</v>
      </c>
      <c r="O902" t="b">
        <f>EXACT(Rohdaten!M902,$A902)</f>
        <v>0</v>
      </c>
      <c r="P902" t="b">
        <f>EXACT(Rohdaten!N902,$A902)</f>
        <v>0</v>
      </c>
      <c r="Q902" t="b">
        <f>EXACT(Rohdaten!O902,$A902)</f>
        <v>0</v>
      </c>
      <c r="R902" t="b">
        <f>EXACT(Rohdaten!P902,$A902)</f>
        <v>0</v>
      </c>
      <c r="S902" t="b">
        <f>EXACT(Rohdaten!Q902,$A902)</f>
        <v>0</v>
      </c>
      <c r="T902" t="b">
        <f>EXACT(Rohdaten!R902,$A902)</f>
        <v>1</v>
      </c>
    </row>
    <row r="903" spans="1:20" x14ac:dyDescent="0.4">
      <c r="A903">
        <v>8</v>
      </c>
      <c r="B903" s="2"/>
      <c r="C903" t="b">
        <f>EXACT(Rohdaten!A903,$A903)</f>
        <v>1</v>
      </c>
      <c r="D903" t="b">
        <f>EXACT(Rohdaten!B903,$A903)</f>
        <v>1</v>
      </c>
      <c r="E903" t="b">
        <f>EXACT(Rohdaten!C903,$A903)</f>
        <v>1</v>
      </c>
      <c r="F903" t="b">
        <f>EXACT(Rohdaten!D903,$A903)</f>
        <v>1</v>
      </c>
      <c r="G903" t="b">
        <f>EXACT(Rohdaten!E903,$A903)</f>
        <v>1</v>
      </c>
      <c r="H903" t="b">
        <f>EXACT(Rohdaten!F903,$A903)</f>
        <v>1</v>
      </c>
      <c r="I903" t="b">
        <f>EXACT(Rohdaten!G903,$A903)</f>
        <v>1</v>
      </c>
      <c r="J903" t="b">
        <f>EXACT(Rohdaten!H903,$A903)</f>
        <v>1</v>
      </c>
      <c r="K903" t="b">
        <f>EXACT(Rohdaten!I903,$A903)</f>
        <v>1</v>
      </c>
      <c r="L903" t="b">
        <f>EXACT(Rohdaten!J903,$A903)</f>
        <v>1</v>
      </c>
      <c r="M903" t="b">
        <f>EXACT(Rohdaten!K903,$A903)</f>
        <v>1</v>
      </c>
      <c r="N903" t="b">
        <f>EXACT(Rohdaten!L903,$A903)</f>
        <v>1</v>
      </c>
      <c r="O903" t="b">
        <f>EXACT(Rohdaten!M903,$A903)</f>
        <v>0</v>
      </c>
      <c r="P903" t="b">
        <f>EXACT(Rohdaten!N903,$A903)</f>
        <v>0</v>
      </c>
      <c r="Q903" t="b">
        <f>EXACT(Rohdaten!O903,$A903)</f>
        <v>0</v>
      </c>
      <c r="R903" t="b">
        <f>EXACT(Rohdaten!P903,$A903)</f>
        <v>0</v>
      </c>
      <c r="S903" t="b">
        <f>EXACT(Rohdaten!Q903,$A903)</f>
        <v>0</v>
      </c>
      <c r="T903" t="b">
        <f>EXACT(Rohdaten!R903,$A903)</f>
        <v>1</v>
      </c>
    </row>
  </sheetData>
  <mergeCells count="5">
    <mergeCell ref="A1:A2"/>
    <mergeCell ref="C1:F1"/>
    <mergeCell ref="G1:J1"/>
    <mergeCell ref="K1:N1"/>
    <mergeCell ref="O1:R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6BE9-2A8C-44EC-85C5-CD8D427A4991}">
  <dimension ref="A1:BG52"/>
  <sheetViews>
    <sheetView tabSelected="1" topLeftCell="AI1" zoomScale="70" zoomScaleNormal="70" workbookViewId="0">
      <selection activeCell="AZ2" sqref="AZ2"/>
    </sheetView>
  </sheetViews>
  <sheetFormatPr baseColWidth="10" defaultRowHeight="14.6" x14ac:dyDescent="0.4"/>
  <sheetData>
    <row r="1" spans="1:59" x14ac:dyDescent="0.4">
      <c r="A1" s="15" t="s">
        <v>33</v>
      </c>
      <c r="B1" s="15"/>
      <c r="C1" s="15"/>
      <c r="D1" s="15"/>
      <c r="E1" s="15"/>
      <c r="F1" s="15"/>
      <c r="G1" s="15"/>
      <c r="H1" s="15"/>
      <c r="I1" s="15"/>
      <c r="J1" s="15"/>
      <c r="K1" s="15"/>
      <c r="M1" s="15" t="s">
        <v>10</v>
      </c>
      <c r="N1" s="15"/>
      <c r="O1" s="15"/>
      <c r="P1" s="15"/>
      <c r="Q1" s="15"/>
      <c r="R1" s="15"/>
      <c r="S1" s="15"/>
      <c r="T1" s="15"/>
      <c r="U1" s="15"/>
      <c r="V1" s="15"/>
      <c r="W1" s="15"/>
      <c r="Y1" s="15" t="s">
        <v>37</v>
      </c>
      <c r="Z1" s="15"/>
      <c r="AA1" s="15"/>
      <c r="AB1" s="15"/>
      <c r="AC1" s="15"/>
      <c r="AD1" s="15"/>
      <c r="AE1" s="15"/>
      <c r="AF1" s="15"/>
      <c r="AG1" s="15"/>
      <c r="AH1" s="15"/>
      <c r="AI1" s="15"/>
      <c r="AK1" s="15" t="s">
        <v>38</v>
      </c>
      <c r="AL1" s="15"/>
      <c r="AM1" s="15"/>
      <c r="AN1" s="15"/>
      <c r="AO1" s="15"/>
      <c r="AP1" s="15"/>
      <c r="AQ1" s="15"/>
      <c r="AR1" s="15"/>
      <c r="AS1" s="15"/>
      <c r="AT1" s="15"/>
      <c r="AU1" s="15"/>
      <c r="AW1" s="15" t="s">
        <v>41</v>
      </c>
      <c r="AX1" s="15"/>
      <c r="AY1" s="15"/>
      <c r="AZ1" s="15"/>
      <c r="BA1" s="15"/>
      <c r="BB1" s="15"/>
      <c r="BC1" s="15"/>
      <c r="BD1" s="15"/>
      <c r="BE1" s="15"/>
      <c r="BF1" s="15"/>
      <c r="BG1" s="15"/>
    </row>
    <row r="2" spans="1:59" x14ac:dyDescent="0.4">
      <c r="A2" t="s">
        <v>45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M2" t="s">
        <v>45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Y2" t="s">
        <v>45</v>
      </c>
      <c r="AA2">
        <v>0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K2" t="s">
        <v>45</v>
      </c>
      <c r="AM2">
        <v>0</v>
      </c>
      <c r="AN2">
        <v>1</v>
      </c>
      <c r="AO2">
        <v>2</v>
      </c>
      <c r="AP2">
        <v>3</v>
      </c>
      <c r="AQ2">
        <v>4</v>
      </c>
      <c r="AR2">
        <v>5</v>
      </c>
      <c r="AS2">
        <v>6</v>
      </c>
      <c r="AT2">
        <v>7</v>
      </c>
      <c r="AU2">
        <v>8</v>
      </c>
      <c r="AW2" t="s">
        <v>42</v>
      </c>
      <c r="AY2">
        <v>0</v>
      </c>
      <c r="AZ2">
        <v>1</v>
      </c>
      <c r="BA2">
        <v>2</v>
      </c>
      <c r="BB2">
        <v>3</v>
      </c>
      <c r="BC2">
        <v>4</v>
      </c>
      <c r="BD2">
        <v>5</v>
      </c>
      <c r="BE2">
        <v>6</v>
      </c>
      <c r="BF2">
        <v>7</v>
      </c>
      <c r="BG2">
        <v>8</v>
      </c>
    </row>
    <row r="3" spans="1:59" x14ac:dyDescent="0.4">
      <c r="C3" s="15" t="s">
        <v>19</v>
      </c>
      <c r="D3" s="15"/>
      <c r="E3" s="15"/>
      <c r="F3" s="15"/>
      <c r="G3" s="15"/>
      <c r="H3" s="15"/>
      <c r="I3" s="15"/>
      <c r="J3" s="15"/>
      <c r="K3" s="15"/>
      <c r="O3" s="15" t="s">
        <v>19</v>
      </c>
      <c r="P3" s="15"/>
      <c r="Q3" s="15"/>
      <c r="R3" s="15"/>
      <c r="S3" s="15"/>
      <c r="T3" s="15"/>
      <c r="U3" s="15"/>
      <c r="V3" s="15"/>
      <c r="W3" s="15"/>
      <c r="AA3" s="15" t="s">
        <v>19</v>
      </c>
      <c r="AB3" s="15"/>
      <c r="AC3" s="15"/>
      <c r="AD3" s="15"/>
      <c r="AE3" s="15"/>
      <c r="AF3" s="15"/>
      <c r="AG3" s="15"/>
      <c r="AH3" s="15"/>
      <c r="AI3" s="15"/>
      <c r="AM3" s="15" t="s">
        <v>19</v>
      </c>
      <c r="AN3" s="15"/>
      <c r="AO3" s="15"/>
      <c r="AP3" s="15"/>
      <c r="AQ3" s="15"/>
      <c r="AR3" s="15"/>
      <c r="AS3" s="15"/>
      <c r="AT3" s="15"/>
      <c r="AU3" s="15"/>
      <c r="AY3" s="15" t="s">
        <v>19</v>
      </c>
      <c r="AZ3" s="15"/>
      <c r="BA3" s="15"/>
      <c r="BB3" s="15"/>
      <c r="BC3" s="15"/>
      <c r="BD3" s="15"/>
      <c r="BE3" s="15"/>
      <c r="BF3" s="15"/>
      <c r="BG3" s="15"/>
    </row>
    <row r="4" spans="1:59" x14ac:dyDescent="0.4">
      <c r="B4" s="5"/>
      <c r="C4" t="s">
        <v>4</v>
      </c>
      <c r="D4" t="s">
        <v>5</v>
      </c>
      <c r="E4" t="s">
        <v>6</v>
      </c>
      <c r="F4" t="s">
        <v>7</v>
      </c>
      <c r="G4" t="s">
        <v>0</v>
      </c>
      <c r="H4" t="s">
        <v>8</v>
      </c>
      <c r="I4" t="s">
        <v>2</v>
      </c>
      <c r="J4" t="s">
        <v>1</v>
      </c>
      <c r="K4" t="s">
        <v>3</v>
      </c>
      <c r="N4" s="5"/>
      <c r="O4" t="s">
        <v>4</v>
      </c>
      <c r="P4" t="s">
        <v>5</v>
      </c>
      <c r="Q4" t="s">
        <v>6</v>
      </c>
      <c r="R4" t="s">
        <v>7</v>
      </c>
      <c r="S4" t="s">
        <v>0</v>
      </c>
      <c r="T4" t="s">
        <v>8</v>
      </c>
      <c r="U4" t="s">
        <v>2</v>
      </c>
      <c r="V4" t="s">
        <v>1</v>
      </c>
      <c r="W4" t="s">
        <v>3</v>
      </c>
      <c r="Z4" s="5"/>
      <c r="AA4" t="s">
        <v>4</v>
      </c>
      <c r="AB4" t="s">
        <v>5</v>
      </c>
      <c r="AC4" t="s">
        <v>6</v>
      </c>
      <c r="AD4" t="s">
        <v>7</v>
      </c>
      <c r="AE4" t="s">
        <v>0</v>
      </c>
      <c r="AF4" t="s">
        <v>8</v>
      </c>
      <c r="AG4" t="s">
        <v>2</v>
      </c>
      <c r="AH4" t="s">
        <v>1</v>
      </c>
      <c r="AI4" t="s">
        <v>3</v>
      </c>
      <c r="AL4" s="5"/>
      <c r="AM4" t="s">
        <v>4</v>
      </c>
      <c r="AN4" t="s">
        <v>5</v>
      </c>
      <c r="AO4" t="s">
        <v>6</v>
      </c>
      <c r="AP4" t="s">
        <v>7</v>
      </c>
      <c r="AQ4" t="s">
        <v>0</v>
      </c>
      <c r="AR4" t="s">
        <v>8</v>
      </c>
      <c r="AS4" t="s">
        <v>2</v>
      </c>
      <c r="AT4" t="s">
        <v>1</v>
      </c>
      <c r="AU4" t="s">
        <v>3</v>
      </c>
      <c r="AX4" s="5"/>
      <c r="AY4" t="s">
        <v>4</v>
      </c>
      <c r="AZ4" t="s">
        <v>5</v>
      </c>
      <c r="BA4" t="s">
        <v>6</v>
      </c>
      <c r="BB4" t="s">
        <v>7</v>
      </c>
      <c r="BC4" t="s">
        <v>0</v>
      </c>
      <c r="BD4" t="s">
        <v>8</v>
      </c>
      <c r="BE4" t="s">
        <v>2</v>
      </c>
      <c r="BF4" t="s">
        <v>1</v>
      </c>
      <c r="BG4" t="s">
        <v>3</v>
      </c>
    </row>
    <row r="5" spans="1:59" x14ac:dyDescent="0.4">
      <c r="A5" s="15" t="s">
        <v>20</v>
      </c>
      <c r="B5" t="s">
        <v>4</v>
      </c>
      <c r="C5" s="8">
        <f>COUNTIF(Rohdaten!$A$304:$A$403,C$2)</f>
        <v>55</v>
      </c>
      <c r="D5">
        <f>COUNTIF(Rohdaten!$A$304:$A$403,D$2)</f>
        <v>12</v>
      </c>
      <c r="E5">
        <f>COUNTIF(Rohdaten!$A$304:$A$403,E$2)</f>
        <v>20</v>
      </c>
      <c r="F5">
        <f>COUNTIF(Rohdaten!$A$304:$A$403,F$2)</f>
        <v>2</v>
      </c>
      <c r="G5">
        <f>COUNTIF(Rohdaten!$A$304:$A$403,G$2)</f>
        <v>1</v>
      </c>
      <c r="H5">
        <f>COUNTIF(Rohdaten!$A$304:$A$403,H$2)</f>
        <v>0</v>
      </c>
      <c r="I5">
        <f>COUNTIF(Rohdaten!$A$304:$A$403,I$2)</f>
        <v>2</v>
      </c>
      <c r="J5">
        <f>COUNTIF(Rohdaten!$A$304:$A$403,J$2)</f>
        <v>1</v>
      </c>
      <c r="K5">
        <f>COUNTIF(Rohdaten!$A$304:$A$403,K$2)</f>
        <v>7</v>
      </c>
      <c r="M5" s="15" t="s">
        <v>20</v>
      </c>
      <c r="N5" t="s">
        <v>4</v>
      </c>
      <c r="O5" s="8">
        <f>COUNTIF(Rohdaten!$E$304:$E$403,O$2)</f>
        <v>67</v>
      </c>
      <c r="P5">
        <f>COUNTIF(Rohdaten!$E$304:$E$403,P$2)</f>
        <v>1</v>
      </c>
      <c r="Q5">
        <f>COUNTIF(Rohdaten!$E$304:$E$403,Q$2)</f>
        <v>14</v>
      </c>
      <c r="R5">
        <f>COUNTIF(Rohdaten!$E$304:$E$403,R$2)</f>
        <v>2</v>
      </c>
      <c r="S5">
        <f>COUNTIF(Rohdaten!$E$304:$E$403,S$2)</f>
        <v>2</v>
      </c>
      <c r="T5">
        <f>COUNTIF(Rohdaten!$E$304:$E$403,T$2)</f>
        <v>4</v>
      </c>
      <c r="U5">
        <f>COUNTIF(Rohdaten!$E$304:$E$403,U$2)</f>
        <v>10</v>
      </c>
      <c r="V5">
        <f>COUNTIF(Rohdaten!$E$304:$E$403,V$2)</f>
        <v>0</v>
      </c>
      <c r="W5">
        <f>COUNTIF(Rohdaten!$E$304:$E$403,W$2)</f>
        <v>0</v>
      </c>
      <c r="Y5" s="15" t="s">
        <v>20</v>
      </c>
      <c r="Z5" t="s">
        <v>4</v>
      </c>
      <c r="AA5" s="8">
        <f>COUNTIF(Rohdaten!$I$304:$I$403,AA$2)</f>
        <v>51</v>
      </c>
      <c r="AB5" s="3">
        <f>COUNTIF(Rohdaten!$I$304:$I$403,AB$2)</f>
        <v>4</v>
      </c>
      <c r="AC5" s="3">
        <f>COUNTIF(Rohdaten!$I$304:$I$403,AC$2)</f>
        <v>0</v>
      </c>
      <c r="AD5" s="3">
        <f>COUNTIF(Rohdaten!$I$304:$I$403,AD$2)</f>
        <v>32</v>
      </c>
      <c r="AE5" s="3">
        <f>COUNTIF(Rohdaten!$I$304:$I$403,AE$2)</f>
        <v>0</v>
      </c>
      <c r="AF5" s="3">
        <f>COUNTIF(Rohdaten!$I$304:$I$403,AF$2)</f>
        <v>7</v>
      </c>
      <c r="AG5" s="3">
        <f>COUNTIF(Rohdaten!$I$304:$I$403,AG$2)</f>
        <v>5</v>
      </c>
      <c r="AH5" s="3">
        <f>COUNTIF(Rohdaten!$I$304:$I$403,AH$2)</f>
        <v>1</v>
      </c>
      <c r="AI5" s="3">
        <f>COUNTIF(Rohdaten!$I$304:$I$403,AI$2)</f>
        <v>0</v>
      </c>
      <c r="AK5" s="15" t="s">
        <v>20</v>
      </c>
      <c r="AL5" t="s">
        <v>4</v>
      </c>
      <c r="AM5" s="8">
        <f>COUNTIF(Rohdaten!$M$304:$M$403,AM$2)</f>
        <v>26</v>
      </c>
      <c r="AN5" s="3">
        <f>COUNTIF(Rohdaten!$M$304:$M$403,AN$2)</f>
        <v>16</v>
      </c>
      <c r="AO5" s="3">
        <f>COUNTIF(Rohdaten!$M$304:$M$403,AO$2)</f>
        <v>28</v>
      </c>
      <c r="AP5" s="3">
        <f>COUNTIF(Rohdaten!$M$304:$M$403,AP$2)</f>
        <v>9</v>
      </c>
      <c r="AQ5" s="3">
        <f>COUNTIF(Rohdaten!$M$304:$M$403,AQ$2)</f>
        <v>5</v>
      </c>
      <c r="AR5" s="3">
        <f>COUNTIF(Rohdaten!$M$304:$M$403,AR$2)</f>
        <v>5</v>
      </c>
      <c r="AS5" s="3">
        <f>COUNTIF(Rohdaten!$M$304:$M$403,AS$2)</f>
        <v>3</v>
      </c>
      <c r="AT5" s="3">
        <f>COUNTIF(Rohdaten!$M$304:$M$403,AT$2)</f>
        <v>1</v>
      </c>
      <c r="AU5" s="3">
        <f>COUNTIF(Rohdaten!$M$304:$M$403,AU$2)</f>
        <v>7</v>
      </c>
      <c r="AW5" s="15" t="s">
        <v>20</v>
      </c>
      <c r="AX5" t="s">
        <v>4</v>
      </c>
      <c r="AY5" s="8">
        <f>COUNTIF(Rohdaten!$Q$304:$Q$403,AY$2)</f>
        <v>69</v>
      </c>
      <c r="AZ5" s="3">
        <f>COUNTIF(Rohdaten!$Q$304:$Q$403,AZ$2)</f>
        <v>0</v>
      </c>
      <c r="BA5" s="3">
        <f>COUNTIF(Rohdaten!$Q$304:$Q$403,BA$2)</f>
        <v>0</v>
      </c>
      <c r="BB5" s="3">
        <f>COUNTIF(Rohdaten!$Q$304:$Q$403,BB$2)</f>
        <v>0</v>
      </c>
      <c r="BC5" s="3">
        <f>COUNTIF(Rohdaten!$Q$304:$Q$403,BC$2)</f>
        <v>8</v>
      </c>
      <c r="BD5" s="3">
        <f>COUNTIF(Rohdaten!$Q$304:$Q$403,BD$2)</f>
        <v>7</v>
      </c>
      <c r="BE5" s="3">
        <f>COUNTIF(Rohdaten!$Q$304:$Q$403,BE$2)</f>
        <v>0</v>
      </c>
      <c r="BF5" s="3">
        <f>COUNTIF(Rohdaten!$Q$304:$Q$403,BF$2)</f>
        <v>16</v>
      </c>
      <c r="BG5" s="3">
        <f>COUNTIF(Rohdaten!$Q$304:$Q$403,BG$2)</f>
        <v>0</v>
      </c>
    </row>
    <row r="6" spans="1:59" x14ac:dyDescent="0.4">
      <c r="A6" s="15"/>
      <c r="B6" t="s">
        <v>5</v>
      </c>
      <c r="C6">
        <f>COUNTIF(Rohdaten!$A$104:$A$203,C$2)</f>
        <v>4</v>
      </c>
      <c r="D6" s="8">
        <f>COUNTIF(Rohdaten!$A$104:$A$203,D$2)</f>
        <v>85</v>
      </c>
      <c r="E6">
        <f>COUNTIF(Rohdaten!$A$104:$A$203,E$2)</f>
        <v>2</v>
      </c>
      <c r="F6">
        <f>COUNTIF(Rohdaten!$A$104:$A$203,F$2)</f>
        <v>5</v>
      </c>
      <c r="G6">
        <f>COUNTIF(Rohdaten!$A$104:$A$203,G$2)</f>
        <v>0</v>
      </c>
      <c r="H6">
        <f>COUNTIF(Rohdaten!$A$104:$A$203,H$2)</f>
        <v>0</v>
      </c>
      <c r="I6">
        <f>COUNTIF(Rohdaten!$A$104:$A$203,I$2)</f>
        <v>3</v>
      </c>
      <c r="J6">
        <f>COUNTIF(Rohdaten!$A$104:$A$203,J$2)</f>
        <v>0</v>
      </c>
      <c r="K6">
        <f>COUNTIF(Rohdaten!$A$104:$A$203,K$2)</f>
        <v>1</v>
      </c>
      <c r="M6" s="15"/>
      <c r="N6" t="s">
        <v>5</v>
      </c>
      <c r="O6">
        <f>COUNTIF(Rohdaten!$E$104:$E$203,O$2)</f>
        <v>6</v>
      </c>
      <c r="P6" s="8">
        <f>COUNTIF(Rohdaten!$E$104:$E$203,P$2)</f>
        <v>77</v>
      </c>
      <c r="Q6">
        <f>COUNTIF(Rohdaten!$E$104:$E$203,Q$2)</f>
        <v>0</v>
      </c>
      <c r="R6">
        <f>COUNTIF(Rohdaten!$E$104:$E$203,R$2)</f>
        <v>1</v>
      </c>
      <c r="S6">
        <f>COUNTIF(Rohdaten!$E$104:$E$203,S$2)</f>
        <v>1</v>
      </c>
      <c r="T6">
        <f>COUNTIF(Rohdaten!$E$104:$E$203,T$2)</f>
        <v>7</v>
      </c>
      <c r="U6">
        <f>COUNTIF(Rohdaten!$E$104:$E$203,U$2)</f>
        <v>2</v>
      </c>
      <c r="V6">
        <f>COUNTIF(Rohdaten!$E$104:$E$203,V$2)</f>
        <v>5</v>
      </c>
      <c r="W6">
        <f>COUNTIF(Rohdaten!$E$104:$E$203,W$2)</f>
        <v>1</v>
      </c>
      <c r="Y6" s="15"/>
      <c r="Z6" t="s">
        <v>5</v>
      </c>
      <c r="AA6">
        <f>COUNTIF(Rohdaten!$I$104:$I$203,AA$2)</f>
        <v>7</v>
      </c>
      <c r="AB6" s="8">
        <f>COUNTIF(Rohdaten!$I$104:$I$203,AB$2)</f>
        <v>75</v>
      </c>
      <c r="AC6">
        <f>COUNTIF(Rohdaten!$I$104:$I$203,AC$2)</f>
        <v>0</v>
      </c>
      <c r="AD6">
        <f>COUNTIF(Rohdaten!$I$104:$I$203,AD$2)</f>
        <v>3</v>
      </c>
      <c r="AE6">
        <f>COUNTIF(Rohdaten!$I$104:$I$203,AE$2)</f>
        <v>1</v>
      </c>
      <c r="AF6">
        <f>COUNTIF(Rohdaten!$I$104:$I$203,AF$2)</f>
        <v>10</v>
      </c>
      <c r="AG6">
        <f>COUNTIF(Rohdaten!$I$104:$I$203,AG$2)</f>
        <v>2</v>
      </c>
      <c r="AH6">
        <f>COUNTIF(Rohdaten!$I$104:$I$203,AH$2)</f>
        <v>2</v>
      </c>
      <c r="AI6">
        <f>COUNTIF(Rohdaten!$I$104:$I$203,AI$2)</f>
        <v>0</v>
      </c>
      <c r="AK6" s="15"/>
      <c r="AL6" t="s">
        <v>5</v>
      </c>
      <c r="AM6">
        <f>COUNTIF(Rohdaten!$M$104:$M$203,AM$2)</f>
        <v>13</v>
      </c>
      <c r="AN6" s="8">
        <f>COUNTIF(Rohdaten!$M$104:$M$203,AN$2)</f>
        <v>17</v>
      </c>
      <c r="AO6">
        <f>COUNTIF(Rohdaten!$M$104:$M$203,AO$2)</f>
        <v>11</v>
      </c>
      <c r="AP6">
        <f>COUNTIF(Rohdaten!$M$104:$M$203,AP$2)</f>
        <v>9</v>
      </c>
      <c r="AQ6">
        <f>COUNTIF(Rohdaten!$M$104:$M$203,AQ$2)</f>
        <v>6</v>
      </c>
      <c r="AR6">
        <f>COUNTIF(Rohdaten!$M$104:$M$203,AR$2)</f>
        <v>15</v>
      </c>
      <c r="AS6">
        <f>COUNTIF(Rohdaten!$M$104:$M$203,AS$2)</f>
        <v>9</v>
      </c>
      <c r="AT6">
        <f>COUNTIF(Rohdaten!$M$104:$M$203,AT$2)</f>
        <v>10</v>
      </c>
      <c r="AU6">
        <f>COUNTIF(Rohdaten!$M$104:$M$203,AU$2)</f>
        <v>10</v>
      </c>
      <c r="AW6" s="15"/>
      <c r="AX6" t="s">
        <v>5</v>
      </c>
      <c r="AY6">
        <f>COUNTIF(Rohdaten!$Q$104:$Q$203,AY$2)</f>
        <v>11</v>
      </c>
      <c r="AZ6" s="8">
        <f>COUNTIF(Rohdaten!$Q$104:$Q$203,AZ$2)</f>
        <v>4</v>
      </c>
      <c r="BA6">
        <f>COUNTIF(Rohdaten!$Q$104:$Q$203,BA$2)</f>
        <v>0</v>
      </c>
      <c r="BB6">
        <f>COUNTIF(Rohdaten!$Q$104:$Q$203,BB$2)</f>
        <v>0</v>
      </c>
      <c r="BC6">
        <f>COUNTIF(Rohdaten!$Q$104:$Q$203,BC$2)</f>
        <v>36</v>
      </c>
      <c r="BD6">
        <f>COUNTIF(Rohdaten!$Q$104:$Q$203,BD$2)</f>
        <v>12</v>
      </c>
      <c r="BE6">
        <f>COUNTIF(Rohdaten!$Q$104:$Q$203,BE$2)</f>
        <v>0</v>
      </c>
      <c r="BF6">
        <f>COUNTIF(Rohdaten!$Q$104:$Q$203,BF$2)</f>
        <v>37</v>
      </c>
      <c r="BG6">
        <f>COUNTIF(Rohdaten!$Q$104:$Q$203,BG$2)</f>
        <v>0</v>
      </c>
    </row>
    <row r="7" spans="1:59" x14ac:dyDescent="0.4">
      <c r="A7" s="15"/>
      <c r="B7" t="s">
        <v>6</v>
      </c>
      <c r="C7">
        <f>COUNTIF(Rohdaten!$A$4:$A$103,C$2)</f>
        <v>5</v>
      </c>
      <c r="D7">
        <f>COUNTIF(Rohdaten!$A$4:$A$103,D$2)</f>
        <v>9</v>
      </c>
      <c r="E7" s="8">
        <f>COUNTIF(Rohdaten!$A$4:$A$103,E$2)</f>
        <v>66</v>
      </c>
      <c r="F7">
        <f>COUNTIF(Rohdaten!$A$4:$A$103,F$2)</f>
        <v>5</v>
      </c>
      <c r="G7">
        <f>COUNTIF(Rohdaten!$A$4:$A$103,G$2)</f>
        <v>1</v>
      </c>
      <c r="H7">
        <f>COUNTIF(Rohdaten!$A$4:$A$103,H$2)</f>
        <v>4</v>
      </c>
      <c r="I7">
        <f>COUNTIF(Rohdaten!$A$4:$A$103,I$2)</f>
        <v>3</v>
      </c>
      <c r="J7">
        <f>COUNTIF(Rohdaten!$A$4:$A$103,J$2)</f>
        <v>0</v>
      </c>
      <c r="K7">
        <f>COUNTIF(Rohdaten!$A$4:$A$103,K$2)</f>
        <v>7</v>
      </c>
      <c r="M7" s="15"/>
      <c r="N7" t="s">
        <v>6</v>
      </c>
      <c r="O7">
        <f>COUNTIF(Rohdaten!$E$4:$E$103,O$2)</f>
        <v>6</v>
      </c>
      <c r="P7">
        <f>COUNTIF(Rohdaten!$E$4:$E$103,P$2)</f>
        <v>8</v>
      </c>
      <c r="Q7" s="8">
        <f>COUNTIF(Rohdaten!$E$4:$E$103,Q$2)</f>
        <v>63</v>
      </c>
      <c r="R7">
        <f>COUNTIF(Rohdaten!$E$4:$E$103,R$2)</f>
        <v>2</v>
      </c>
      <c r="S7">
        <f>COUNTIF(Rohdaten!$E$4:$E$103,S$2)</f>
        <v>3</v>
      </c>
      <c r="T7">
        <f>COUNTIF(Rohdaten!$E$4:$E$103,T$2)</f>
        <v>12</v>
      </c>
      <c r="U7">
        <f>COUNTIF(Rohdaten!$E$4:$E$103,U$2)</f>
        <v>3</v>
      </c>
      <c r="V7">
        <f>COUNTIF(Rohdaten!$E$4:$E$103,V$2)</f>
        <v>1</v>
      </c>
      <c r="W7">
        <f>COUNTIF(Rohdaten!$E$4:$E$103,W$2)</f>
        <v>2</v>
      </c>
      <c r="Y7" s="15"/>
      <c r="Z7" t="s">
        <v>6</v>
      </c>
      <c r="AA7">
        <f>COUNTIF(Rohdaten!$I$4:$I$103,AA$2)</f>
        <v>11</v>
      </c>
      <c r="AB7">
        <f>COUNTIF(Rohdaten!$I$4:$I$103,AB$2)</f>
        <v>8</v>
      </c>
      <c r="AC7" s="8">
        <f>COUNTIF(Rohdaten!$I$4:$I$103,AC$2)</f>
        <v>21</v>
      </c>
      <c r="AD7">
        <f>COUNTIF(Rohdaten!$I$4:$I$103,AD$2)</f>
        <v>34</v>
      </c>
      <c r="AE7">
        <f>COUNTIF(Rohdaten!$I$4:$I$103,AE$2)</f>
        <v>4</v>
      </c>
      <c r="AF7">
        <f>COUNTIF(Rohdaten!$I$4:$I$103,AF$2)</f>
        <v>18</v>
      </c>
      <c r="AG7">
        <f>COUNTIF(Rohdaten!$I$4:$I$103,AG$2)</f>
        <v>2</v>
      </c>
      <c r="AH7">
        <f>COUNTIF(Rohdaten!$I$4:$I$103,AH$2)</f>
        <v>0</v>
      </c>
      <c r="AI7">
        <f>COUNTIF(Rohdaten!$I$4:$I$103,AI$2)</f>
        <v>2</v>
      </c>
      <c r="AK7" s="15"/>
      <c r="AL7" t="s">
        <v>6</v>
      </c>
      <c r="AM7">
        <f>COUNTIF(Rohdaten!$M$4:$M$103,AM$2)</f>
        <v>22</v>
      </c>
      <c r="AN7">
        <f>COUNTIF(Rohdaten!$M$4:$M$103,AN$2)</f>
        <v>13</v>
      </c>
      <c r="AO7" s="8">
        <f>COUNTIF(Rohdaten!$M$4:$M$103,AO$2)</f>
        <v>41</v>
      </c>
      <c r="AP7">
        <f>COUNTIF(Rohdaten!$M$4:$M$103,AP$2)</f>
        <v>7</v>
      </c>
      <c r="AQ7">
        <f>COUNTIF(Rohdaten!$M$4:$M$103,AQ$2)</f>
        <v>3</v>
      </c>
      <c r="AR7">
        <f>COUNTIF(Rohdaten!$M$4:$M$103,AR$2)</f>
        <v>2</v>
      </c>
      <c r="AS7">
        <f>COUNTIF(Rohdaten!$M$4:$M$103,AS$2)</f>
        <v>7</v>
      </c>
      <c r="AT7">
        <f>COUNTIF(Rohdaten!$M$4:$M$103,AT$2)</f>
        <v>1</v>
      </c>
      <c r="AU7">
        <f>COUNTIF(Rohdaten!$M$4:$M$103,AU$2)</f>
        <v>4</v>
      </c>
      <c r="AW7" s="15"/>
      <c r="AX7" t="s">
        <v>6</v>
      </c>
      <c r="AY7">
        <f>COUNTIF(Rohdaten!$Q$4:$Q$103,AY$2)</f>
        <v>17</v>
      </c>
      <c r="AZ7">
        <f>COUNTIF(Rohdaten!$Q$4:$Q$103,AZ$2)</f>
        <v>0</v>
      </c>
      <c r="BA7" s="8">
        <f>COUNTIF(Rohdaten!$Q$4:$Q$103,BA$2)</f>
        <v>17</v>
      </c>
      <c r="BB7">
        <f>COUNTIF(Rohdaten!$Q$4:$Q$103,BB$2)</f>
        <v>0</v>
      </c>
      <c r="BC7">
        <f>COUNTIF(Rohdaten!$Q$4:$Q$103,BC$2)</f>
        <v>16</v>
      </c>
      <c r="BD7">
        <f>COUNTIF(Rohdaten!$Q$4:$Q$103,BD$2)</f>
        <v>21</v>
      </c>
      <c r="BE7">
        <f>COUNTIF(Rohdaten!$Q$4:$Q$103,BE$2)</f>
        <v>0</v>
      </c>
      <c r="BF7">
        <f>COUNTIF(Rohdaten!$Q$4:$Q$103,BF$2)</f>
        <v>29</v>
      </c>
      <c r="BG7">
        <f>COUNTIF(Rohdaten!$Q$4:$Q$103,BG$2)</f>
        <v>0</v>
      </c>
    </row>
    <row r="8" spans="1:59" x14ac:dyDescent="0.4">
      <c r="A8" s="15"/>
      <c r="B8" t="s">
        <v>7</v>
      </c>
      <c r="C8">
        <f>COUNTIF(Rohdaten!$A$204:$A$303,C$2)</f>
        <v>2</v>
      </c>
      <c r="D8">
        <f>COUNTIF(Rohdaten!$A$204:$A$303,D$2)</f>
        <v>3</v>
      </c>
      <c r="E8">
        <f>COUNTIF(Rohdaten!$A$204:$A$303,E$2)</f>
        <v>4</v>
      </c>
      <c r="F8" s="8">
        <f>COUNTIF(Rohdaten!$A$204:$A$303,F$2)</f>
        <v>71</v>
      </c>
      <c r="G8">
        <f>COUNTIF(Rohdaten!$A$204:$A$303,G$2)</f>
        <v>0</v>
      </c>
      <c r="H8">
        <f>COUNTIF(Rohdaten!$A$204:$A$303,H$2)</f>
        <v>0</v>
      </c>
      <c r="I8">
        <f>COUNTIF(Rohdaten!$A$204:$A$303,I$2)</f>
        <v>3</v>
      </c>
      <c r="J8">
        <f>COUNTIF(Rohdaten!$A$204:$A$303,J$2)</f>
        <v>0</v>
      </c>
      <c r="K8">
        <f>COUNTIF(Rohdaten!$A$204:$A$303,K$2)</f>
        <v>17</v>
      </c>
      <c r="M8" s="15"/>
      <c r="N8" t="s">
        <v>7</v>
      </c>
      <c r="O8">
        <f>COUNTIF(Rohdaten!$E$204:$E$303,O$2)</f>
        <v>0</v>
      </c>
      <c r="P8">
        <f>COUNTIF(Rohdaten!$E$204:$E$303,P$2)</f>
        <v>3</v>
      </c>
      <c r="Q8">
        <f>COUNTIF(Rohdaten!$E$204:$E$303,Q$2)</f>
        <v>2</v>
      </c>
      <c r="R8" s="8">
        <f>COUNTIF(Rohdaten!$E$204:$E$303,R$2)</f>
        <v>83</v>
      </c>
      <c r="S8">
        <f>COUNTIF(Rohdaten!$E$204:$E$303,S$2)</f>
        <v>0</v>
      </c>
      <c r="T8">
        <f>COUNTIF(Rohdaten!$E$204:$E$303,T$2)</f>
        <v>5</v>
      </c>
      <c r="U8">
        <f>COUNTIF(Rohdaten!$E$204:$E$303,U$2)</f>
        <v>1</v>
      </c>
      <c r="V8">
        <f>COUNTIF(Rohdaten!$E$204:$E$303,V$2)</f>
        <v>0</v>
      </c>
      <c r="W8">
        <f>COUNTIF(Rohdaten!$E$204:$E$303,W$2)</f>
        <v>6</v>
      </c>
      <c r="Y8" s="15"/>
      <c r="Z8" t="s">
        <v>7</v>
      </c>
      <c r="AA8">
        <f>COUNTIF(Rohdaten!$I$204:$I$303,AA$2)</f>
        <v>1</v>
      </c>
      <c r="AB8">
        <f>COUNTIF(Rohdaten!$I$204:$I$303,AB$2)</f>
        <v>0</v>
      </c>
      <c r="AC8">
        <f>COUNTIF(Rohdaten!$I$204:$I$303,AC$2)</f>
        <v>0</v>
      </c>
      <c r="AD8" s="8">
        <f>COUNTIF(Rohdaten!$I$204:$I$303,AD$2)</f>
        <v>94</v>
      </c>
      <c r="AE8">
        <f>COUNTIF(Rohdaten!$I$204:$I$303,AE$2)</f>
        <v>0</v>
      </c>
      <c r="AF8">
        <f>COUNTIF(Rohdaten!$I$204:$I$303,AF$2)</f>
        <v>1</v>
      </c>
      <c r="AG8">
        <f>COUNTIF(Rohdaten!$I$204:$I$303,AG$2)</f>
        <v>1</v>
      </c>
      <c r="AH8">
        <f>COUNTIF(Rohdaten!$I$204:$I$303,AH$2)</f>
        <v>0</v>
      </c>
      <c r="AI8">
        <f>COUNTIF(Rohdaten!$I$204:$I$303,AI$2)</f>
        <v>3</v>
      </c>
      <c r="AK8" s="15"/>
      <c r="AL8" t="s">
        <v>7</v>
      </c>
      <c r="AM8">
        <f>COUNTIF(Rohdaten!$M$204:$M$303,AM$2)</f>
        <v>19</v>
      </c>
      <c r="AN8">
        <f>COUNTIF(Rohdaten!$M$204:$M$303,AN$2)</f>
        <v>12</v>
      </c>
      <c r="AO8">
        <f>COUNTIF(Rohdaten!$M$204:$M$303,AO$2)</f>
        <v>13</v>
      </c>
      <c r="AP8" s="8">
        <f>COUNTIF(Rohdaten!$M$204:$M$303,AP$2)</f>
        <v>9</v>
      </c>
      <c r="AQ8">
        <f>COUNTIF(Rohdaten!$M$204:$M$303,AQ$2)</f>
        <v>4</v>
      </c>
      <c r="AR8">
        <f>COUNTIF(Rohdaten!$M$204:$M$303,AR$2)</f>
        <v>15</v>
      </c>
      <c r="AS8">
        <f>COUNTIF(Rohdaten!$M$204:$M$303,AS$2)</f>
        <v>11</v>
      </c>
      <c r="AT8">
        <f>COUNTIF(Rohdaten!$M$204:$M$303,AT$2)</f>
        <v>8</v>
      </c>
      <c r="AU8">
        <f>COUNTIF(Rohdaten!$M$204:$M$303,AU$2)</f>
        <v>9</v>
      </c>
      <c r="AW8" s="15"/>
      <c r="AX8" t="s">
        <v>7</v>
      </c>
      <c r="AY8">
        <f>COUNTIF(Rohdaten!$Q$204:$Q$303,AY$2)</f>
        <v>0</v>
      </c>
      <c r="AZ8">
        <f>COUNTIF(Rohdaten!$Q$204:$Q$303,AZ$2)</f>
        <v>0</v>
      </c>
      <c r="BA8">
        <f>COUNTIF(Rohdaten!$Q$204:$Q$303,BA$2)</f>
        <v>0</v>
      </c>
      <c r="BB8" s="8">
        <f>COUNTIF(Rohdaten!$Q$204:$Q$303,BB$2)</f>
        <v>39</v>
      </c>
      <c r="BC8">
        <f>COUNTIF(Rohdaten!$Q$204:$Q$303,BC$2)</f>
        <v>8</v>
      </c>
      <c r="BD8">
        <f>COUNTIF(Rohdaten!$Q$204:$Q$303,BD$2)</f>
        <v>10</v>
      </c>
      <c r="BE8">
        <f>COUNTIF(Rohdaten!$Q$204:$Q$303,BE$2)</f>
        <v>0</v>
      </c>
      <c r="BF8">
        <f>COUNTIF(Rohdaten!$Q$204:$Q$303,BF$2)</f>
        <v>43</v>
      </c>
      <c r="BG8">
        <f>COUNTIF(Rohdaten!$Q$204:$Q$303,BG$2)</f>
        <v>0</v>
      </c>
    </row>
    <row r="9" spans="1:59" x14ac:dyDescent="0.4">
      <c r="A9" s="15"/>
      <c r="B9" t="s">
        <v>0</v>
      </c>
      <c r="C9">
        <f>COUNTIF(Rohdaten!$A$504:$A$603,C$2)</f>
        <v>1</v>
      </c>
      <c r="D9">
        <f>COUNTIF(Rohdaten!$A$504:$A$603,D$2)</f>
        <v>3</v>
      </c>
      <c r="E9">
        <f>COUNTIF(Rohdaten!$A$504:$A$603,E$2)</f>
        <v>2</v>
      </c>
      <c r="F9">
        <f>COUNTIF(Rohdaten!$A$504:$A$603,F$2)</f>
        <v>1</v>
      </c>
      <c r="G9" s="8">
        <f>COUNTIF(Rohdaten!$A$504:$A$603,G$2)</f>
        <v>90</v>
      </c>
      <c r="H9">
        <f>COUNTIF(Rohdaten!$A$504:$A$603,H$2)</f>
        <v>1</v>
      </c>
      <c r="I9">
        <f>COUNTIF(Rohdaten!$A$504:$A$603,I$2)</f>
        <v>0</v>
      </c>
      <c r="J9">
        <f>COUNTIF(Rohdaten!$A$504:$A$603,J$2)</f>
        <v>0</v>
      </c>
      <c r="K9">
        <f>COUNTIF(Rohdaten!$A$504:$A$603,K$2)</f>
        <v>2</v>
      </c>
      <c r="M9" s="15"/>
      <c r="N9" t="s">
        <v>0</v>
      </c>
      <c r="O9">
        <f>COUNTIF(Rohdaten!$E$504:$E$603,O$2)</f>
        <v>0</v>
      </c>
      <c r="P9">
        <f>COUNTIF(Rohdaten!$E$504:$E$603,P$2)</f>
        <v>1</v>
      </c>
      <c r="Q9">
        <f>COUNTIF(Rohdaten!$E$504:$E$603,Q$2)</f>
        <v>0</v>
      </c>
      <c r="R9">
        <f>COUNTIF(Rohdaten!$E$504:$E$603,R$2)</f>
        <v>1</v>
      </c>
      <c r="S9" s="8">
        <f>COUNTIF(Rohdaten!$E$504:$E$603,S$2)</f>
        <v>84</v>
      </c>
      <c r="T9">
        <f>COUNTIF(Rohdaten!$E$504:$E$603,T$2)</f>
        <v>12</v>
      </c>
      <c r="U9">
        <f>COUNTIF(Rohdaten!$E$504:$E$603,U$2)</f>
        <v>2</v>
      </c>
      <c r="V9">
        <f>COUNTIF(Rohdaten!$E$504:$E$603,V$2)</f>
        <v>0</v>
      </c>
      <c r="W9">
        <f>COUNTIF(Rohdaten!$E$504:$E$603,W$2)</f>
        <v>0</v>
      </c>
      <c r="Y9" s="15"/>
      <c r="Z9" t="s">
        <v>0</v>
      </c>
      <c r="AA9">
        <f>COUNTIF(Rohdaten!$I$504:$I$603,AA$2)</f>
        <v>0</v>
      </c>
      <c r="AB9">
        <f>COUNTIF(Rohdaten!$I$504:$I$603,AB$2)</f>
        <v>2</v>
      </c>
      <c r="AC9">
        <f>COUNTIF(Rohdaten!$I$504:$I$603,AC$2)</f>
        <v>0</v>
      </c>
      <c r="AD9">
        <f>COUNTIF(Rohdaten!$I$504:$I$603,AD$2)</f>
        <v>3</v>
      </c>
      <c r="AE9" s="8">
        <f>COUNTIF(Rohdaten!$I$504:$I$603,AE$2)</f>
        <v>69</v>
      </c>
      <c r="AF9">
        <f>COUNTIF(Rohdaten!$I$504:$I$603,AF$2)</f>
        <v>25</v>
      </c>
      <c r="AG9">
        <f>COUNTIF(Rohdaten!$I$504:$I$603,AG$2)</f>
        <v>1</v>
      </c>
      <c r="AH9">
        <f>COUNTIF(Rohdaten!$I$504:$I$603,AH$2)</f>
        <v>0</v>
      </c>
      <c r="AI9">
        <f>COUNTIF(Rohdaten!$I$504:$I$603,AI$2)</f>
        <v>0</v>
      </c>
      <c r="AK9" s="15"/>
      <c r="AL9" t="s">
        <v>0</v>
      </c>
      <c r="AM9">
        <f>COUNTIF(Rohdaten!$M$504:$M$603,AM$2)</f>
        <v>11</v>
      </c>
      <c r="AN9">
        <f>COUNTIF(Rohdaten!$M$504:$M$603,AN$2)</f>
        <v>8</v>
      </c>
      <c r="AO9">
        <f>COUNTIF(Rohdaten!$M$504:$M$603,AO$2)</f>
        <v>3</v>
      </c>
      <c r="AP9">
        <f>COUNTIF(Rohdaten!$M$504:$M$603,AP$2)</f>
        <v>10</v>
      </c>
      <c r="AQ9" s="8">
        <f>COUNTIF(Rohdaten!$M$504:$M$603,AQ$2)</f>
        <v>17</v>
      </c>
      <c r="AR9">
        <f>COUNTIF(Rohdaten!$M$504:$M$603,AR$2)</f>
        <v>9</v>
      </c>
      <c r="AS9">
        <f>COUNTIF(Rohdaten!$M$504:$M$603,AS$2)</f>
        <v>11</v>
      </c>
      <c r="AT9">
        <f>COUNTIF(Rohdaten!$M$504:$M$603,AT$2)</f>
        <v>15</v>
      </c>
      <c r="AU9">
        <f>COUNTIF(Rohdaten!$M$504:$M$603,AU$2)</f>
        <v>16</v>
      </c>
      <c r="AW9" s="15"/>
      <c r="AX9" t="s">
        <v>0</v>
      </c>
      <c r="AY9">
        <f>COUNTIF(Rohdaten!$Q$504:$Q$603,AY$2)</f>
        <v>0</v>
      </c>
      <c r="AZ9">
        <f>COUNTIF(Rohdaten!$Q$504:$Q$603,AZ$2)</f>
        <v>0</v>
      </c>
      <c r="BA9">
        <f>COUNTIF(Rohdaten!$Q$504:$Q$603,BA$2)</f>
        <v>0</v>
      </c>
      <c r="BB9">
        <f>COUNTIF(Rohdaten!$Q$504:$Q$603,BB$2)</f>
        <v>0</v>
      </c>
      <c r="BC9" s="8">
        <f>COUNTIF(Rohdaten!$Q$504:$Q$603,BC$2)</f>
        <v>98</v>
      </c>
      <c r="BD9">
        <f>COUNTIF(Rohdaten!$Q$504:$Q$603,BD$2)</f>
        <v>0</v>
      </c>
      <c r="BE9">
        <f>COUNTIF(Rohdaten!$Q$504:$Q$603,BE$2)</f>
        <v>0</v>
      </c>
      <c r="BF9">
        <f>COUNTIF(Rohdaten!$Q$504:$Q$603,BF$2)</f>
        <v>2</v>
      </c>
      <c r="BG9">
        <f>COUNTIF(Rohdaten!$Q$504:$Q$603,BG$2)</f>
        <v>0</v>
      </c>
    </row>
    <row r="10" spans="1:59" x14ac:dyDescent="0.4">
      <c r="A10" s="15"/>
      <c r="B10" t="s">
        <v>8</v>
      </c>
      <c r="C10">
        <f>COUNTIF(Rohdaten!$A$404:$A$503,C$2)</f>
        <v>1</v>
      </c>
      <c r="D10">
        <f>COUNTIF(Rohdaten!$A$404:$A$503,D$2)</f>
        <v>7</v>
      </c>
      <c r="E10">
        <f>COUNTIF(Rohdaten!$A$404:$A$503,E$2)</f>
        <v>5</v>
      </c>
      <c r="F10">
        <f>COUNTIF(Rohdaten!$A$404:$A$503,F$2)</f>
        <v>6</v>
      </c>
      <c r="G10">
        <f>COUNTIF(Rohdaten!$A$404:$A$503,G$2)</f>
        <v>4</v>
      </c>
      <c r="H10" s="8">
        <f>COUNTIF(Rohdaten!$A$404:$A$503,H$2)</f>
        <v>48</v>
      </c>
      <c r="I10">
        <f>COUNTIF(Rohdaten!$A$404:$A$503,I$2)</f>
        <v>6</v>
      </c>
      <c r="J10">
        <f>COUNTIF(Rohdaten!$A$404:$A$503,J$2)</f>
        <v>5</v>
      </c>
      <c r="K10">
        <f>COUNTIF(Rohdaten!$A$404:$A$503,K$2)</f>
        <v>18</v>
      </c>
      <c r="M10" s="15"/>
      <c r="N10" t="s">
        <v>8</v>
      </c>
      <c r="O10">
        <f>COUNTIF(Rohdaten!$E$404:$E$503,O$2)</f>
        <v>1</v>
      </c>
      <c r="P10">
        <f>COUNTIF(Rohdaten!$E$404:$E$503,P$2)</f>
        <v>0</v>
      </c>
      <c r="Q10">
        <f>COUNTIF(Rohdaten!$E$404:$E$503,Q$2)</f>
        <v>0</v>
      </c>
      <c r="R10">
        <f>COUNTIF(Rohdaten!$E$404:$E$503,R$2)</f>
        <v>0</v>
      </c>
      <c r="S10">
        <f>COUNTIF(Rohdaten!$E$404:$E$503,S$2)</f>
        <v>0</v>
      </c>
      <c r="T10" s="8">
        <f>COUNTIF(Rohdaten!$E$404:$E$503,T$2)</f>
        <v>90</v>
      </c>
      <c r="U10">
        <f>COUNTIF(Rohdaten!$E$404:$E$503,U$2)</f>
        <v>4</v>
      </c>
      <c r="V10">
        <f>COUNTIF(Rohdaten!$E$404:$E$503,V$2)</f>
        <v>4</v>
      </c>
      <c r="W10">
        <f>COUNTIF(Rohdaten!$E$404:$E$503,W$2)</f>
        <v>1</v>
      </c>
      <c r="Y10" s="15"/>
      <c r="Z10" t="s">
        <v>8</v>
      </c>
      <c r="AA10">
        <f>COUNTIF(Rohdaten!$I$404:$I$503,AA$2)</f>
        <v>0</v>
      </c>
      <c r="AB10">
        <f>COUNTIF(Rohdaten!$I$404:$I$503,AB$2)</f>
        <v>1</v>
      </c>
      <c r="AC10">
        <f>COUNTIF(Rohdaten!$I$404:$I$503,AC$2)</f>
        <v>0</v>
      </c>
      <c r="AD10">
        <f>COUNTIF(Rohdaten!$I$404:$I$503,AD$2)</f>
        <v>13</v>
      </c>
      <c r="AE10">
        <f>COUNTIF(Rohdaten!$I$404:$I$503,AE$2)</f>
        <v>0</v>
      </c>
      <c r="AF10" s="8">
        <f>COUNTIF(Rohdaten!$I$404:$I$503,AF$2)</f>
        <v>78</v>
      </c>
      <c r="AG10">
        <f>COUNTIF(Rohdaten!$I$404:$I$503,AG$2)</f>
        <v>5</v>
      </c>
      <c r="AH10">
        <f>COUNTIF(Rohdaten!$I$404:$I$503,AH$2)</f>
        <v>3</v>
      </c>
      <c r="AI10">
        <f>COUNTIF(Rohdaten!$I$404:$I$503,AI$2)</f>
        <v>0</v>
      </c>
      <c r="AK10" s="15"/>
      <c r="AL10" t="s">
        <v>8</v>
      </c>
      <c r="AM10">
        <f>COUNTIF(Rohdaten!$M$404:$M$503,AM$2)</f>
        <v>18</v>
      </c>
      <c r="AN10">
        <f>COUNTIF(Rohdaten!$M$404:$M$503,AN$2)</f>
        <v>13</v>
      </c>
      <c r="AO10">
        <f>COUNTIF(Rohdaten!$M$404:$M$503,AO$2)</f>
        <v>7</v>
      </c>
      <c r="AP10">
        <f>COUNTIF(Rohdaten!$M$404:$M$503,AP$2)</f>
        <v>8</v>
      </c>
      <c r="AQ10">
        <f>COUNTIF(Rohdaten!$M$404:$M$503,AQ$2)</f>
        <v>5</v>
      </c>
      <c r="AR10" s="8">
        <f>COUNTIF(Rohdaten!$M$404:$M$503,AR$2)</f>
        <v>10</v>
      </c>
      <c r="AS10">
        <f>COUNTIF(Rohdaten!$M$404:$M$503,AS$2)</f>
        <v>13</v>
      </c>
      <c r="AT10">
        <f>COUNTIF(Rohdaten!$M$404:$M$503,AT$2)</f>
        <v>14</v>
      </c>
      <c r="AU10">
        <f>COUNTIF(Rohdaten!$M$404:$M$503,AU$2)</f>
        <v>12</v>
      </c>
      <c r="AW10" s="15"/>
      <c r="AX10" t="s">
        <v>8</v>
      </c>
      <c r="AY10">
        <f>COUNTIF(Rohdaten!$Q$404:$Q$503,AY$2)</f>
        <v>1</v>
      </c>
      <c r="AZ10">
        <f>COUNTIF(Rohdaten!$Q$404:$Q$503,AZ$2)</f>
        <v>0</v>
      </c>
      <c r="BA10">
        <f>COUNTIF(Rohdaten!$Q$404:$Q$503,BA$2)</f>
        <v>0</v>
      </c>
      <c r="BB10">
        <f>COUNTIF(Rohdaten!$Q$404:$Q$503,BB$2)</f>
        <v>0</v>
      </c>
      <c r="BC10">
        <f>COUNTIF(Rohdaten!$Q$404:$Q$503,BC$2)</f>
        <v>5</v>
      </c>
      <c r="BD10" s="8">
        <f>COUNTIF(Rohdaten!$Q$404:$Q$503,BD$2)</f>
        <v>80</v>
      </c>
      <c r="BE10">
        <f>COUNTIF(Rohdaten!$Q$404:$Q$503,BE$2)</f>
        <v>0</v>
      </c>
      <c r="BF10">
        <f>COUNTIF(Rohdaten!$Q$404:$Q$503,BF$2)</f>
        <v>14</v>
      </c>
      <c r="BG10">
        <f>COUNTIF(Rohdaten!$Q$404:$Q$503,BG$2)</f>
        <v>0</v>
      </c>
    </row>
    <row r="11" spans="1:59" x14ac:dyDescent="0.4">
      <c r="A11" s="15"/>
      <c r="B11" t="s">
        <v>2</v>
      </c>
      <c r="C11">
        <f>COUNTIF(Rohdaten!$A$704:$A$803,C$2)</f>
        <v>6</v>
      </c>
      <c r="D11">
        <f>COUNTIF(Rohdaten!$A$704:$A$803,D$2)</f>
        <v>1</v>
      </c>
      <c r="E11">
        <f>COUNTIF(Rohdaten!$A$704:$A$803,E$2)</f>
        <v>3</v>
      </c>
      <c r="F11">
        <f>COUNTIF(Rohdaten!$A$704:$A$803,F$2)</f>
        <v>5</v>
      </c>
      <c r="G11">
        <f>COUNTIF(Rohdaten!$A$704:$A$803,G$2)</f>
        <v>5</v>
      </c>
      <c r="H11">
        <f>COUNTIF(Rohdaten!$A$704:$A$803,H$2)</f>
        <v>3</v>
      </c>
      <c r="I11" s="8">
        <f>COUNTIF(Rohdaten!$A$704:$A$803,I$2)</f>
        <v>36</v>
      </c>
      <c r="J11">
        <f>COUNTIF(Rohdaten!$A$704:$A$803,J$2)</f>
        <v>3</v>
      </c>
      <c r="K11">
        <f>COUNTIF(Rohdaten!$A$704:$A$803,K$2)</f>
        <v>38</v>
      </c>
      <c r="M11" s="15"/>
      <c r="N11" t="s">
        <v>2</v>
      </c>
      <c r="O11">
        <f>COUNTIF(Rohdaten!$E$704:$E$803,O$2)</f>
        <v>2</v>
      </c>
      <c r="P11">
        <f>COUNTIF(Rohdaten!$E$704:$E$803,P$2)</f>
        <v>0</v>
      </c>
      <c r="Q11">
        <f>COUNTIF(Rohdaten!$E$704:$E$803,Q$2)</f>
        <v>1</v>
      </c>
      <c r="R11">
        <f>COUNTIF(Rohdaten!$E$704:$E$803,R$2)</f>
        <v>2</v>
      </c>
      <c r="S11">
        <f>COUNTIF(Rohdaten!$E$704:$E$803,S$2)</f>
        <v>0</v>
      </c>
      <c r="T11">
        <f>COUNTIF(Rohdaten!$E$704:$E$803,T$2)</f>
        <v>10</v>
      </c>
      <c r="U11" s="8">
        <f>COUNTIF(Rohdaten!$E$704:$E$803,U$2)</f>
        <v>76</v>
      </c>
      <c r="V11">
        <f>COUNTIF(Rohdaten!$E$704:$E$803,V$2)</f>
        <v>5</v>
      </c>
      <c r="W11">
        <f>COUNTIF(Rohdaten!$E$704:$E$803,W$2)</f>
        <v>4</v>
      </c>
      <c r="Y11" s="15"/>
      <c r="Z11" t="s">
        <v>2</v>
      </c>
      <c r="AA11">
        <f>COUNTIF(Rohdaten!$I$704:$I$803,AA$2)</f>
        <v>0</v>
      </c>
      <c r="AB11">
        <f>COUNTIF(Rohdaten!$I$704:$I$803,AB$2)</f>
        <v>0</v>
      </c>
      <c r="AC11">
        <f>COUNTIF(Rohdaten!$I$704:$I$803,AC$2)</f>
        <v>1</v>
      </c>
      <c r="AD11">
        <f>COUNTIF(Rohdaten!$I$704:$I$803,AD$2)</f>
        <v>14</v>
      </c>
      <c r="AE11">
        <f>COUNTIF(Rohdaten!$I$704:$I$803,AE$2)</f>
        <v>0</v>
      </c>
      <c r="AF11">
        <f>COUNTIF(Rohdaten!$I$704:$I$803,AF$2)</f>
        <v>29</v>
      </c>
      <c r="AG11" s="8">
        <f>COUNTIF(Rohdaten!$I$704:$I$803,AG$2)</f>
        <v>51</v>
      </c>
      <c r="AH11">
        <f>COUNTIF(Rohdaten!$I$704:$I$803,AH$2)</f>
        <v>3</v>
      </c>
      <c r="AI11">
        <f>COUNTIF(Rohdaten!$I$704:$I$803,AI$2)</f>
        <v>2</v>
      </c>
      <c r="AK11" s="15"/>
      <c r="AL11" t="s">
        <v>2</v>
      </c>
      <c r="AM11">
        <f>COUNTIF(Rohdaten!$M$704:$M$803,AM$2)</f>
        <v>10</v>
      </c>
      <c r="AN11">
        <f>COUNTIF(Rohdaten!$M$704:$M$803,AN$2)</f>
        <v>10</v>
      </c>
      <c r="AO11">
        <f>COUNTIF(Rohdaten!$M$704:$M$803,AO$2)</f>
        <v>3</v>
      </c>
      <c r="AP11">
        <f>COUNTIF(Rohdaten!$M$704:$M$803,AP$2)</f>
        <v>8</v>
      </c>
      <c r="AQ11">
        <f>COUNTIF(Rohdaten!$M$704:$M$803,AQ$2)</f>
        <v>10</v>
      </c>
      <c r="AR11">
        <f>COUNTIF(Rohdaten!$M$704:$M$803,AR$2)</f>
        <v>16</v>
      </c>
      <c r="AS11" s="8">
        <f>COUNTIF(Rohdaten!$M$704:$M$803,AS$2)</f>
        <v>18</v>
      </c>
      <c r="AT11">
        <f>COUNTIF(Rohdaten!$M$704:$M$803,AT$2)</f>
        <v>12</v>
      </c>
      <c r="AU11">
        <f>COUNTIF(Rohdaten!$M$704:$M$803,AU$2)</f>
        <v>13</v>
      </c>
      <c r="AW11" s="15"/>
      <c r="AX11" t="s">
        <v>2</v>
      </c>
      <c r="AY11">
        <f>COUNTIF(Rohdaten!$Q$704:$Q$803,AY$2)</f>
        <v>7</v>
      </c>
      <c r="AZ11">
        <f>COUNTIF(Rohdaten!$Q$704:$Q$803,AZ$2)</f>
        <v>0</v>
      </c>
      <c r="BA11">
        <f>COUNTIF(Rohdaten!$Q$704:$Q$803,BA$2)</f>
        <v>0</v>
      </c>
      <c r="BB11">
        <f>COUNTIF(Rohdaten!$Q$704:$Q$803,BB$2)</f>
        <v>0</v>
      </c>
      <c r="BC11">
        <f>COUNTIF(Rohdaten!$Q$704:$Q$803,BC$2)</f>
        <v>12</v>
      </c>
      <c r="BD11">
        <f>COUNTIF(Rohdaten!$Q$704:$Q$803,BD$2)</f>
        <v>6</v>
      </c>
      <c r="BE11" s="8">
        <f>COUNTIF(Rohdaten!$Q$704:$Q$803,BE$2)</f>
        <v>15</v>
      </c>
      <c r="BF11">
        <f>COUNTIF(Rohdaten!$Q$704:$Q$803,BF$2)</f>
        <v>60</v>
      </c>
      <c r="BG11">
        <f>COUNTIF(Rohdaten!$Q$704:$Q$803,BG$2)</f>
        <v>0</v>
      </c>
    </row>
    <row r="12" spans="1:59" x14ac:dyDescent="0.4">
      <c r="A12" s="15"/>
      <c r="B12" t="s">
        <v>1</v>
      </c>
      <c r="C12">
        <f>COUNTIF(Rohdaten!$A$604:$A$703,C$2)</f>
        <v>1</v>
      </c>
      <c r="D12">
        <f>COUNTIF(Rohdaten!$A$604:$A$703,D$2)</f>
        <v>6</v>
      </c>
      <c r="E12">
        <f>COUNTIF(Rohdaten!$A$604:$A$703,E$2)</f>
        <v>1</v>
      </c>
      <c r="F12">
        <f>COUNTIF(Rohdaten!$A$604:$A$703,F$2)</f>
        <v>6</v>
      </c>
      <c r="G12">
        <f>COUNTIF(Rohdaten!$A$604:$A$703,G$2)</f>
        <v>0</v>
      </c>
      <c r="H12">
        <f>COUNTIF(Rohdaten!$A$604:$A$703,H$2)</f>
        <v>5</v>
      </c>
      <c r="I12">
        <f>COUNTIF(Rohdaten!$A$604:$A$703,I$2)</f>
        <v>5</v>
      </c>
      <c r="J12" s="8">
        <f>COUNTIF(Rohdaten!$A$604:$A$703,J$2)</f>
        <v>60</v>
      </c>
      <c r="K12">
        <f>COUNTIF(Rohdaten!$A$604:$A$703,K$2)</f>
        <v>16</v>
      </c>
      <c r="M12" s="15"/>
      <c r="N12" t="s">
        <v>1</v>
      </c>
      <c r="O12">
        <f>COUNTIF(Rohdaten!$E$604:$E$703,O$2)</f>
        <v>0</v>
      </c>
      <c r="P12">
        <f>COUNTIF(Rohdaten!$E$604:$E$703,P$2)</f>
        <v>1</v>
      </c>
      <c r="Q12">
        <f>COUNTIF(Rohdaten!$E$604:$E$703,Q$2)</f>
        <v>1</v>
      </c>
      <c r="R12">
        <f>COUNTIF(Rohdaten!$E$604:$E$703,R$2)</f>
        <v>3</v>
      </c>
      <c r="S12">
        <f>COUNTIF(Rohdaten!$E$604:$E$703,S$2)</f>
        <v>0</v>
      </c>
      <c r="T12">
        <f>COUNTIF(Rohdaten!$E$604:$E$703,T$2)</f>
        <v>26</v>
      </c>
      <c r="U12">
        <f>COUNTIF(Rohdaten!$E$604:$E$703,U$2)</f>
        <v>4</v>
      </c>
      <c r="V12" s="8">
        <f>COUNTIF(Rohdaten!$E$604:$E$703,V$2)</f>
        <v>64</v>
      </c>
      <c r="W12">
        <f>COUNTIF(Rohdaten!$E$604:$E$703,W$2)</f>
        <v>1</v>
      </c>
      <c r="Y12" s="15"/>
      <c r="Z12" t="s">
        <v>1</v>
      </c>
      <c r="AA12">
        <f>COUNTIF(Rohdaten!$I$604:$I$703,AA$2)</f>
        <v>0</v>
      </c>
      <c r="AB12">
        <f>COUNTIF(Rohdaten!$I$604:$I$703,AB$2)</f>
        <v>1</v>
      </c>
      <c r="AC12">
        <f>COUNTIF(Rohdaten!$I$604:$I$703,AC$2)</f>
        <v>0</v>
      </c>
      <c r="AD12">
        <f>COUNTIF(Rohdaten!$I$604:$I$703,AD$2)</f>
        <v>11</v>
      </c>
      <c r="AE12">
        <f>COUNTIF(Rohdaten!$I$604:$I$703,AE$2)</f>
        <v>0</v>
      </c>
      <c r="AF12">
        <f>COUNTIF(Rohdaten!$I$604:$I$703,AF$2)</f>
        <v>50</v>
      </c>
      <c r="AG12">
        <f>COUNTIF(Rohdaten!$I$604:$I$703,AG$2)</f>
        <v>4</v>
      </c>
      <c r="AH12" s="8">
        <f>COUNTIF(Rohdaten!$I$604:$I$703,AH$2)</f>
        <v>33</v>
      </c>
      <c r="AI12">
        <f>COUNTIF(Rohdaten!$I$604:$I$703,AI$2)</f>
        <v>1</v>
      </c>
      <c r="AK12" s="15"/>
      <c r="AL12" t="s">
        <v>1</v>
      </c>
      <c r="AM12">
        <f>COUNTIF(Rohdaten!$M$604:$M$703,AM$2)</f>
        <v>3</v>
      </c>
      <c r="AN12">
        <f>COUNTIF(Rohdaten!$M$604:$M$703,AN$2)</f>
        <v>7</v>
      </c>
      <c r="AO12">
        <f>COUNTIF(Rohdaten!$M$604:$M$703,AO$2)</f>
        <v>1</v>
      </c>
      <c r="AP12">
        <f>COUNTIF(Rohdaten!$M$604:$M$703,AP$2)</f>
        <v>16</v>
      </c>
      <c r="AQ12">
        <f>COUNTIF(Rohdaten!$M$604:$M$703,AQ$2)</f>
        <v>16</v>
      </c>
      <c r="AR12">
        <f>COUNTIF(Rohdaten!$M$604:$M$703,AR$2)</f>
        <v>13</v>
      </c>
      <c r="AS12">
        <f>COUNTIF(Rohdaten!$M$604:$M$703,AS$2)</f>
        <v>15</v>
      </c>
      <c r="AT12" s="8">
        <f>COUNTIF(Rohdaten!$M$604:$M$703,AT$2)</f>
        <v>17</v>
      </c>
      <c r="AU12">
        <f>COUNTIF(Rohdaten!$M$604:$M$703,AU$2)</f>
        <v>12</v>
      </c>
      <c r="AW12" s="15"/>
      <c r="AX12" t="s">
        <v>1</v>
      </c>
      <c r="AY12">
        <f>COUNTIF(Rohdaten!$Q$604:$Q$703,AY$2)</f>
        <v>0</v>
      </c>
      <c r="AZ12">
        <f>COUNTIF(Rohdaten!$Q$604:$Q$703,AZ$2)</f>
        <v>0</v>
      </c>
      <c r="BA12">
        <f>COUNTIF(Rohdaten!$Q$604:$Q$703,BA$2)</f>
        <v>0</v>
      </c>
      <c r="BB12">
        <f>COUNTIF(Rohdaten!$Q$604:$Q$703,BB$2)</f>
        <v>0</v>
      </c>
      <c r="BC12">
        <f>COUNTIF(Rohdaten!$Q$604:$Q$703,BC$2)</f>
        <v>1</v>
      </c>
      <c r="BD12">
        <f>COUNTIF(Rohdaten!$Q$604:$Q$703,BD$2)</f>
        <v>2</v>
      </c>
      <c r="BE12">
        <f>COUNTIF(Rohdaten!$Q$604:$Q$703,BE$2)</f>
        <v>0</v>
      </c>
      <c r="BF12" s="8">
        <f>COUNTIF(Rohdaten!$Q$604:$Q$703,BF$2)</f>
        <v>97</v>
      </c>
      <c r="BG12">
        <f>COUNTIF(Rohdaten!$Q$604:$Q$703,BG$2)</f>
        <v>0</v>
      </c>
    </row>
    <row r="13" spans="1:59" x14ac:dyDescent="0.4">
      <c r="A13" s="15"/>
      <c r="B13" t="s">
        <v>3</v>
      </c>
      <c r="C13">
        <f>COUNTIF(Rohdaten!$A$804:$A$903,C$2)</f>
        <v>0</v>
      </c>
      <c r="D13">
        <f>COUNTIF(Rohdaten!$A$804:$A$903,D$2)</f>
        <v>3</v>
      </c>
      <c r="E13">
        <f>COUNTIF(Rohdaten!$A$804:$A$903,E$2)</f>
        <v>1</v>
      </c>
      <c r="F13">
        <f>COUNTIF(Rohdaten!$A$804:$A$903,F$2)</f>
        <v>31</v>
      </c>
      <c r="G13">
        <f>COUNTIF(Rohdaten!$A$804:$A$903,G$2)</f>
        <v>3</v>
      </c>
      <c r="H13">
        <f>COUNTIF(Rohdaten!$A$804:$A$903,H$2)</f>
        <v>0</v>
      </c>
      <c r="I13">
        <f>COUNTIF(Rohdaten!$A$804:$A$903,I$2)</f>
        <v>5</v>
      </c>
      <c r="J13">
        <f>COUNTIF(Rohdaten!$A$804:$A$903,J$2)</f>
        <v>0</v>
      </c>
      <c r="K13" s="8">
        <f>COUNTIF(Rohdaten!$A$804:$A$903,K$2)</f>
        <v>57</v>
      </c>
      <c r="M13" s="15"/>
      <c r="N13" t="s">
        <v>3</v>
      </c>
      <c r="O13">
        <f>COUNTIF(Rohdaten!$E$804:$E$903,O$2)</f>
        <v>0</v>
      </c>
      <c r="P13">
        <f>COUNTIF(Rohdaten!$E$804:$E$903,P$2)</f>
        <v>0</v>
      </c>
      <c r="Q13">
        <f>COUNTIF(Rohdaten!$E$804:$E$903,Q$2)</f>
        <v>0</v>
      </c>
      <c r="R13">
        <f>COUNTIF(Rohdaten!$E$804:$E$903,R$2)</f>
        <v>34</v>
      </c>
      <c r="S13">
        <f>COUNTIF(Rohdaten!$E$804:$E$903,S$2)</f>
        <v>1</v>
      </c>
      <c r="T13">
        <f>COUNTIF(Rohdaten!$E$804:$E$903,T$2)</f>
        <v>12</v>
      </c>
      <c r="U13">
        <f>COUNTIF(Rohdaten!$E$804:$E$903,U$2)</f>
        <v>2</v>
      </c>
      <c r="V13">
        <f>COUNTIF(Rohdaten!$E$804:$E$903,V$2)</f>
        <v>0</v>
      </c>
      <c r="W13" s="8">
        <f>COUNTIF(Rohdaten!$E$804:$E$903,W$2)</f>
        <v>51</v>
      </c>
      <c r="Y13" s="15"/>
      <c r="Z13" t="s">
        <v>3</v>
      </c>
      <c r="AA13">
        <f>COUNTIF(Rohdaten!$I$804:$I$903,AA$2)</f>
        <v>0</v>
      </c>
      <c r="AB13">
        <f>COUNTIF(Rohdaten!$I$804:$I$903,AB$2)</f>
        <v>1</v>
      </c>
      <c r="AC13">
        <f>COUNTIF(Rohdaten!$I$804:$I$903,AC$2)</f>
        <v>0</v>
      </c>
      <c r="AD13">
        <f>COUNTIF(Rohdaten!$I$804:$I$903,AD$2)</f>
        <v>51</v>
      </c>
      <c r="AE13">
        <f>COUNTIF(Rohdaten!$I$804:$I$903,AE$2)</f>
        <v>0</v>
      </c>
      <c r="AF13">
        <f>COUNTIF(Rohdaten!$I$804:$I$903,AF$2)</f>
        <v>10</v>
      </c>
      <c r="AG13">
        <f>COUNTIF(Rohdaten!$I$804:$I$903,AG$2)</f>
        <v>3</v>
      </c>
      <c r="AH13">
        <f>COUNTIF(Rohdaten!$I$804:$I$903,AH$2)</f>
        <v>0</v>
      </c>
      <c r="AI13" s="8">
        <f>COUNTIF(Rohdaten!$I$804:$I$903,AI$2)</f>
        <v>35</v>
      </c>
      <c r="AK13" s="15"/>
      <c r="AL13" t="s">
        <v>3</v>
      </c>
      <c r="AM13">
        <f>COUNTIF(Rohdaten!$M$804:$M$903,AM$2)</f>
        <v>14</v>
      </c>
      <c r="AN13">
        <f>COUNTIF(Rohdaten!$M$804:$M$903,AN$2)</f>
        <v>11</v>
      </c>
      <c r="AO13">
        <f>COUNTIF(Rohdaten!$M$804:$M$903,AO$2)</f>
        <v>6</v>
      </c>
      <c r="AP13">
        <f>COUNTIF(Rohdaten!$M$804:$M$903,AP$2)</f>
        <v>13</v>
      </c>
      <c r="AQ13">
        <f>COUNTIF(Rohdaten!$M$804:$M$903,AQ$2)</f>
        <v>8</v>
      </c>
      <c r="AR13">
        <f>COUNTIF(Rohdaten!$M$804:$M$903,AR$2)</f>
        <v>16</v>
      </c>
      <c r="AS13">
        <f>COUNTIF(Rohdaten!$M$804:$M$903,AS$2)</f>
        <v>8</v>
      </c>
      <c r="AT13">
        <f>COUNTIF(Rohdaten!$M$804:$M$903,AT$2)</f>
        <v>15</v>
      </c>
      <c r="AU13" s="8">
        <f>COUNTIF(Rohdaten!$M$804:$M$903,AU$2)</f>
        <v>9</v>
      </c>
      <c r="AW13" s="15"/>
      <c r="AX13" t="s">
        <v>3</v>
      </c>
      <c r="AY13">
        <f>COUNTIF(Rohdaten!$Q$804:$Q$903,AY$2)</f>
        <v>0</v>
      </c>
      <c r="AZ13">
        <f>COUNTIF(Rohdaten!$Q$804:$Q$903,AZ$2)</f>
        <v>0</v>
      </c>
      <c r="BA13">
        <f>COUNTIF(Rohdaten!$Q$804:$Q$903,BA$2)</f>
        <v>0</v>
      </c>
      <c r="BB13">
        <f>COUNTIF(Rohdaten!$Q$804:$Q$903,BB$2)</f>
        <v>9</v>
      </c>
      <c r="BC13">
        <f>COUNTIF(Rohdaten!$Q$804:$Q$903,BC$2)</f>
        <v>15</v>
      </c>
      <c r="BD13">
        <f>COUNTIF(Rohdaten!$Q$804:$Q$903,BD$2)</f>
        <v>19</v>
      </c>
      <c r="BE13">
        <f>COUNTIF(Rohdaten!$Q$804:$Q$903,BE$2)</f>
        <v>0</v>
      </c>
      <c r="BF13">
        <f>COUNTIF(Rohdaten!$Q$804:$Q$903,BF$2)</f>
        <v>55</v>
      </c>
      <c r="BG13" s="8">
        <f>COUNTIF(Rohdaten!$Q$804:$Q$903,BG$2)</f>
        <v>2</v>
      </c>
    </row>
    <row r="15" spans="1:59" x14ac:dyDescent="0.4">
      <c r="A15" t="s">
        <v>11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M15" t="s">
        <v>11</v>
      </c>
      <c r="O15">
        <v>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7</v>
      </c>
      <c r="W15">
        <v>8</v>
      </c>
      <c r="Y15" t="s">
        <v>11</v>
      </c>
      <c r="AA15">
        <v>0</v>
      </c>
      <c r="AB15">
        <v>1</v>
      </c>
      <c r="AC15">
        <v>2</v>
      </c>
      <c r="AD15">
        <v>3</v>
      </c>
      <c r="AE15">
        <v>4</v>
      </c>
      <c r="AF15">
        <v>5</v>
      </c>
      <c r="AG15">
        <v>6</v>
      </c>
      <c r="AH15">
        <v>7</v>
      </c>
      <c r="AI15">
        <v>8</v>
      </c>
      <c r="AK15" t="s">
        <v>11</v>
      </c>
      <c r="AM15">
        <v>0</v>
      </c>
      <c r="AN15">
        <v>1</v>
      </c>
      <c r="AO15">
        <v>2</v>
      </c>
      <c r="AP15">
        <v>3</v>
      </c>
      <c r="AQ15">
        <v>4</v>
      </c>
      <c r="AR15">
        <v>5</v>
      </c>
      <c r="AS15">
        <v>6</v>
      </c>
      <c r="AT15">
        <v>7</v>
      </c>
      <c r="AU15">
        <v>8</v>
      </c>
      <c r="AW15" t="s">
        <v>43</v>
      </c>
      <c r="AY15">
        <v>0</v>
      </c>
      <c r="AZ15">
        <v>1</v>
      </c>
      <c r="BA15">
        <v>2</v>
      </c>
      <c r="BB15">
        <v>3</v>
      </c>
      <c r="BC15">
        <v>4</v>
      </c>
      <c r="BD15">
        <v>5</v>
      </c>
      <c r="BE15">
        <v>6</v>
      </c>
      <c r="BF15">
        <v>7</v>
      </c>
      <c r="BG15">
        <v>8</v>
      </c>
    </row>
    <row r="16" spans="1:59" x14ac:dyDescent="0.4">
      <c r="C16" s="15" t="s">
        <v>19</v>
      </c>
      <c r="D16" s="15"/>
      <c r="E16" s="15"/>
      <c r="F16" s="15"/>
      <c r="G16" s="15"/>
      <c r="H16" s="15"/>
      <c r="I16" s="15"/>
      <c r="J16" s="15"/>
      <c r="K16" s="15"/>
      <c r="O16" s="15" t="s">
        <v>19</v>
      </c>
      <c r="P16" s="15"/>
      <c r="Q16" s="15"/>
      <c r="R16" s="15"/>
      <c r="S16" s="15"/>
      <c r="T16" s="15"/>
      <c r="U16" s="15"/>
      <c r="V16" s="15"/>
      <c r="W16" s="15"/>
      <c r="AA16" s="15" t="s">
        <v>19</v>
      </c>
      <c r="AB16" s="15"/>
      <c r="AC16" s="15"/>
      <c r="AD16" s="15"/>
      <c r="AE16" s="15"/>
      <c r="AF16" s="15"/>
      <c r="AG16" s="15"/>
      <c r="AH16" s="15"/>
      <c r="AI16" s="15"/>
      <c r="AM16" s="15" t="s">
        <v>19</v>
      </c>
      <c r="AN16" s="15"/>
      <c r="AO16" s="15"/>
      <c r="AP16" s="15"/>
      <c r="AQ16" s="15"/>
      <c r="AR16" s="15"/>
      <c r="AS16" s="15"/>
      <c r="AT16" s="15"/>
      <c r="AU16" s="15"/>
      <c r="AY16" s="15" t="s">
        <v>19</v>
      </c>
      <c r="AZ16" s="15"/>
      <c r="BA16" s="15"/>
      <c r="BB16" s="15"/>
      <c r="BC16" s="15"/>
      <c r="BD16" s="15"/>
      <c r="BE16" s="15"/>
      <c r="BF16" s="15"/>
      <c r="BG16" s="15"/>
    </row>
    <row r="17" spans="1:59" x14ac:dyDescent="0.4">
      <c r="B17" s="5"/>
      <c r="C17" t="s">
        <v>4</v>
      </c>
      <c r="D17" t="s">
        <v>5</v>
      </c>
      <c r="E17" t="s">
        <v>6</v>
      </c>
      <c r="F17" t="s">
        <v>7</v>
      </c>
      <c r="G17" t="s">
        <v>0</v>
      </c>
      <c r="H17" t="s">
        <v>8</v>
      </c>
      <c r="I17" t="s">
        <v>2</v>
      </c>
      <c r="J17" t="s">
        <v>1</v>
      </c>
      <c r="K17" t="s">
        <v>3</v>
      </c>
      <c r="N17" s="5"/>
      <c r="O17" t="s">
        <v>4</v>
      </c>
      <c r="P17" t="s">
        <v>5</v>
      </c>
      <c r="Q17" t="s">
        <v>6</v>
      </c>
      <c r="R17" t="s">
        <v>7</v>
      </c>
      <c r="S17" t="s">
        <v>0</v>
      </c>
      <c r="T17" t="s">
        <v>8</v>
      </c>
      <c r="U17" t="s">
        <v>2</v>
      </c>
      <c r="V17" t="s">
        <v>1</v>
      </c>
      <c r="W17" t="s">
        <v>3</v>
      </c>
      <c r="Z17" s="5"/>
      <c r="AA17" t="s">
        <v>4</v>
      </c>
      <c r="AB17" t="s">
        <v>5</v>
      </c>
      <c r="AC17" t="s">
        <v>6</v>
      </c>
      <c r="AD17" t="s">
        <v>7</v>
      </c>
      <c r="AE17" t="s">
        <v>0</v>
      </c>
      <c r="AF17" t="s">
        <v>8</v>
      </c>
      <c r="AG17" t="s">
        <v>2</v>
      </c>
      <c r="AH17" t="s">
        <v>1</v>
      </c>
      <c r="AI17" t="s">
        <v>3</v>
      </c>
      <c r="AL17" s="5"/>
      <c r="AM17" t="s">
        <v>4</v>
      </c>
      <c r="AN17" t="s">
        <v>5</v>
      </c>
      <c r="AO17" t="s">
        <v>6</v>
      </c>
      <c r="AP17" t="s">
        <v>7</v>
      </c>
      <c r="AQ17" t="s">
        <v>0</v>
      </c>
      <c r="AR17" t="s">
        <v>8</v>
      </c>
      <c r="AS17" t="s">
        <v>2</v>
      </c>
      <c r="AT17" t="s">
        <v>1</v>
      </c>
      <c r="AU17" t="s">
        <v>3</v>
      </c>
      <c r="AX17" s="5"/>
      <c r="AY17" t="s">
        <v>4</v>
      </c>
      <c r="AZ17" t="s">
        <v>5</v>
      </c>
      <c r="BA17" t="s">
        <v>6</v>
      </c>
      <c r="BB17" t="s">
        <v>7</v>
      </c>
      <c r="BC17" t="s">
        <v>0</v>
      </c>
      <c r="BD17" t="s">
        <v>8</v>
      </c>
      <c r="BE17" t="s">
        <v>2</v>
      </c>
      <c r="BF17" t="s">
        <v>1</v>
      </c>
      <c r="BG17" t="s">
        <v>3</v>
      </c>
    </row>
    <row r="18" spans="1:59" x14ac:dyDescent="0.4">
      <c r="A18" s="15" t="s">
        <v>20</v>
      </c>
      <c r="B18" t="s">
        <v>4</v>
      </c>
      <c r="C18" s="8">
        <f>COUNTIF(Rohdaten!$B$304:$B$403,C$15)</f>
        <v>84</v>
      </c>
      <c r="D18">
        <f>COUNTIF(Rohdaten!$B$304:$B$403,D$15)</f>
        <v>3</v>
      </c>
      <c r="E18">
        <f>COUNTIF(Rohdaten!$B$304:$B$403,E$15)</f>
        <v>8</v>
      </c>
      <c r="F18">
        <f>COUNTIF(Rohdaten!$B$304:$B$403,F$15)</f>
        <v>1</v>
      </c>
      <c r="G18">
        <f>COUNTIF(Rohdaten!$B$304:$B$403,G$15)</f>
        <v>1</v>
      </c>
      <c r="H18">
        <f>COUNTIF(Rohdaten!$B$304:$B$403,H$15)</f>
        <v>0</v>
      </c>
      <c r="I18">
        <f>COUNTIF(Rohdaten!$B$304:$B$403,I$15)</f>
        <v>1</v>
      </c>
      <c r="J18">
        <f>COUNTIF(Rohdaten!$B$304:$B$403,J$15)</f>
        <v>1</v>
      </c>
      <c r="K18">
        <f>COUNTIF(Rohdaten!$B$304:$B$403,K$15)</f>
        <v>1</v>
      </c>
      <c r="M18" s="15" t="s">
        <v>20</v>
      </c>
      <c r="N18" t="s">
        <v>4</v>
      </c>
      <c r="O18" s="8">
        <f>COUNTIF(Rohdaten!$F$304:$F$403,O$15)</f>
        <v>67</v>
      </c>
      <c r="P18">
        <f>COUNTIF(Rohdaten!$F$304:$F$403,P$15)</f>
        <v>0</v>
      </c>
      <c r="Q18">
        <f>COUNTIF(Rohdaten!$F$304:$F$403,Q$15)</f>
        <v>19</v>
      </c>
      <c r="R18">
        <f>COUNTIF(Rohdaten!$F$304:$F$403,R$15)</f>
        <v>0</v>
      </c>
      <c r="S18">
        <f>COUNTIF(Rohdaten!$F$304:$F$403,S$15)</f>
        <v>2</v>
      </c>
      <c r="T18">
        <f>COUNTIF(Rohdaten!$F$304:$F$403,T$15)</f>
        <v>0</v>
      </c>
      <c r="U18">
        <f>COUNTIF(Rohdaten!$F$304:$F$403,U$15)</f>
        <v>10</v>
      </c>
      <c r="V18">
        <f>COUNTIF(Rohdaten!$F$304:$F$403,V$15)</f>
        <v>1</v>
      </c>
      <c r="W18">
        <f>COUNTIF(Rohdaten!$F$304:$F$403,W$15)</f>
        <v>1</v>
      </c>
      <c r="Y18" s="15" t="s">
        <v>20</v>
      </c>
      <c r="Z18" t="s">
        <v>4</v>
      </c>
      <c r="AA18" s="8">
        <f>COUNTIF(Rohdaten!$J$304:$J$403,AA$2)</f>
        <v>50</v>
      </c>
      <c r="AB18" s="3">
        <f>COUNTIF(Rohdaten!$J$304:$J$403,AB$2)</f>
        <v>5</v>
      </c>
      <c r="AC18" s="3">
        <f>COUNTIF(Rohdaten!$J$304:$J$403,AC$2)</f>
        <v>2</v>
      </c>
      <c r="AD18" s="3">
        <f>COUNTIF(Rohdaten!$J$304:$J$403,AD$2)</f>
        <v>36</v>
      </c>
      <c r="AE18" s="3">
        <f>COUNTIF(Rohdaten!$J$304:$J$403,AE$2)</f>
        <v>0</v>
      </c>
      <c r="AF18" s="3">
        <f>COUNTIF(Rohdaten!$J$304:$J$403,AF$2)</f>
        <v>2</v>
      </c>
      <c r="AG18" s="3">
        <f>COUNTIF(Rohdaten!$J$304:$J$403,AG$2)</f>
        <v>4</v>
      </c>
      <c r="AH18" s="3">
        <f>COUNTIF(Rohdaten!$J$304:$J$403,AH$2)</f>
        <v>1</v>
      </c>
      <c r="AI18" s="3">
        <f>COUNTIF(Rohdaten!$J$304:$J$403,AI$2)</f>
        <v>0</v>
      </c>
      <c r="AK18" s="15" t="s">
        <v>20</v>
      </c>
      <c r="AL18" t="s">
        <v>4</v>
      </c>
      <c r="AM18" s="8">
        <f>COUNTIF(Rohdaten!$N$304:$N$403,AM$2)</f>
        <v>17</v>
      </c>
      <c r="AN18" s="3">
        <f>COUNTIF(Rohdaten!$N$304:$N$403,AN$2)</f>
        <v>18</v>
      </c>
      <c r="AO18" s="3">
        <f>COUNTIF(Rohdaten!$N$304:$N$403,AO$2)</f>
        <v>23</v>
      </c>
      <c r="AP18" s="3">
        <f>COUNTIF(Rohdaten!$N$304:$N$403,AP$2)</f>
        <v>4</v>
      </c>
      <c r="AQ18" s="3">
        <f>COUNTIF(Rohdaten!$N$304:$N$403,AQ$2)</f>
        <v>8</v>
      </c>
      <c r="AR18" s="3">
        <f>COUNTIF(Rohdaten!$N$304:$N$403,AR$2)</f>
        <v>11</v>
      </c>
      <c r="AS18" s="3">
        <f>COUNTIF(Rohdaten!$N$304:$N$403,AS$2)</f>
        <v>8</v>
      </c>
      <c r="AT18" s="3">
        <f>COUNTIF(Rohdaten!$N$304:$N$403,AT$2)</f>
        <v>4</v>
      </c>
      <c r="AU18" s="3">
        <f>COUNTIF(Rohdaten!$N$304:$N$403,AU$2)</f>
        <v>7</v>
      </c>
      <c r="AW18" s="15" t="s">
        <v>20</v>
      </c>
      <c r="AX18" t="s">
        <v>4</v>
      </c>
      <c r="AY18" s="8">
        <f>COUNTIF(Rohdaten!$R$304:$R$403,AY$2)</f>
        <v>60</v>
      </c>
      <c r="AZ18" s="3">
        <f>COUNTIF(Rohdaten!$R$304:$R$403,AZ$2)</f>
        <v>7</v>
      </c>
      <c r="BA18" s="3">
        <f>COUNTIF(Rohdaten!$R$304:$R$403,BA$2)</f>
        <v>18</v>
      </c>
      <c r="BB18" s="3">
        <f>COUNTIF(Rohdaten!$R$304:$R$403,BB$2)</f>
        <v>1</v>
      </c>
      <c r="BC18" s="3">
        <f>COUNTIF(Rohdaten!$R$304:$R$403,BC$2)</f>
        <v>4</v>
      </c>
      <c r="BD18" s="3">
        <f>COUNTIF(Rohdaten!$R$304:$R$403,BD$2)</f>
        <v>1</v>
      </c>
      <c r="BE18" s="3">
        <f>COUNTIF(Rohdaten!$R$304:$R$403,BE$2)</f>
        <v>9</v>
      </c>
      <c r="BF18" s="3">
        <f>COUNTIF(Rohdaten!$R$304:$R$403,BF$2)</f>
        <v>0</v>
      </c>
      <c r="BG18" s="3">
        <f>COUNTIF(Rohdaten!$R$304:$R$403,BG$2)</f>
        <v>0</v>
      </c>
    </row>
    <row r="19" spans="1:59" x14ac:dyDescent="0.4">
      <c r="A19" s="15"/>
      <c r="B19" t="s">
        <v>5</v>
      </c>
      <c r="C19">
        <f>COUNTIF(Rohdaten!$B$104:$B$203,C$15)</f>
        <v>7</v>
      </c>
      <c r="D19" s="8">
        <f>COUNTIF(Rohdaten!$B$104:$B$203,D$15)</f>
        <v>70</v>
      </c>
      <c r="E19">
        <f>COUNTIF(Rohdaten!$B$104:$B$203,E$15)</f>
        <v>11</v>
      </c>
      <c r="F19">
        <f>COUNTIF(Rohdaten!$B$104:$B$203,F$15)</f>
        <v>0</v>
      </c>
      <c r="G19">
        <f>COUNTIF(Rohdaten!$B$104:$B$203,G$15)</f>
        <v>1</v>
      </c>
      <c r="H19">
        <f>COUNTIF(Rohdaten!$B$104:$B$203,H$15)</f>
        <v>3</v>
      </c>
      <c r="I19">
        <f>COUNTIF(Rohdaten!$B$104:$B$203,I$15)</f>
        <v>2</v>
      </c>
      <c r="J19">
        <f>COUNTIF(Rohdaten!$B$104:$B$203,J$15)</f>
        <v>2</v>
      </c>
      <c r="K19">
        <f>COUNTIF(Rohdaten!$B$104:$B$203,K$15)</f>
        <v>4</v>
      </c>
      <c r="M19" s="15"/>
      <c r="N19" t="s">
        <v>5</v>
      </c>
      <c r="O19">
        <f>COUNTIF(Rohdaten!$F$104:$F$203,O$15)</f>
        <v>6</v>
      </c>
      <c r="P19" s="8">
        <f>COUNTIF(Rohdaten!$F$104:$F$203,P$15)</f>
        <v>77</v>
      </c>
      <c r="Q19">
        <f>COUNTIF(Rohdaten!$F$104:$F$203,Q$15)</f>
        <v>1</v>
      </c>
      <c r="R19">
        <f>COUNTIF(Rohdaten!$F$104:$F$203,R$15)</f>
        <v>1</v>
      </c>
      <c r="S19">
        <f>COUNTIF(Rohdaten!$F$104:$F$203,S$15)</f>
        <v>0</v>
      </c>
      <c r="T19">
        <f>COUNTIF(Rohdaten!$F$104:$F$203,T$15)</f>
        <v>6</v>
      </c>
      <c r="U19">
        <f>COUNTIF(Rohdaten!$F$104:$F$203,U$15)</f>
        <v>4</v>
      </c>
      <c r="V19">
        <f>COUNTIF(Rohdaten!$F$104:$F$203,V$15)</f>
        <v>4</v>
      </c>
      <c r="W19">
        <f>COUNTIF(Rohdaten!$F$104:$F$203,W$15)</f>
        <v>1</v>
      </c>
      <c r="Y19" s="15"/>
      <c r="Z19" t="s">
        <v>5</v>
      </c>
      <c r="AA19">
        <f>COUNTIF(Rohdaten!$J$104:$J$203,AA$2)</f>
        <v>2</v>
      </c>
      <c r="AB19" s="8">
        <f>COUNTIF(Rohdaten!$J$104:$J$203,AB$2)</f>
        <v>84</v>
      </c>
      <c r="AC19" s="3">
        <f>COUNTIF(Rohdaten!$J$104:$J$203,AC$2)</f>
        <v>0</v>
      </c>
      <c r="AD19" s="3">
        <f>COUNTIF(Rohdaten!$J$104:$J$203,AD$2)</f>
        <v>6</v>
      </c>
      <c r="AE19" s="3">
        <f>COUNTIF(Rohdaten!$J$104:$J$203,AE$2)</f>
        <v>1</v>
      </c>
      <c r="AF19" s="3">
        <f>COUNTIF(Rohdaten!$J$104:$J$203,AF$2)</f>
        <v>3</v>
      </c>
      <c r="AG19" s="3">
        <f>COUNTIF(Rohdaten!$J$104:$J$203,AG$2)</f>
        <v>2</v>
      </c>
      <c r="AH19" s="3">
        <f>COUNTIF(Rohdaten!$J$104:$J$203,AH$2)</f>
        <v>2</v>
      </c>
      <c r="AI19" s="3">
        <f>COUNTIF(Rohdaten!$J$104:$J$203,AI$2)</f>
        <v>0</v>
      </c>
      <c r="AK19" s="15"/>
      <c r="AL19" t="s">
        <v>5</v>
      </c>
      <c r="AM19">
        <f>COUNTIF(Rohdaten!$N$104:$N$203,AM$2)</f>
        <v>23</v>
      </c>
      <c r="AN19" s="8">
        <f>COUNTIF(Rohdaten!$N$104:$N$203,AN$2)</f>
        <v>17</v>
      </c>
      <c r="AO19">
        <f>COUNTIF(Rohdaten!$N$104:$N$203,AO$2)</f>
        <v>10</v>
      </c>
      <c r="AP19">
        <f>COUNTIF(Rohdaten!$N$104:$N$203,AP$2)</f>
        <v>9</v>
      </c>
      <c r="AQ19">
        <f>COUNTIF(Rohdaten!$N$104:$N$203,AQ$2)</f>
        <v>6</v>
      </c>
      <c r="AR19">
        <f>COUNTIF(Rohdaten!$N$104:$N$203,AR$2)</f>
        <v>10</v>
      </c>
      <c r="AS19">
        <f>COUNTIF(Rohdaten!$N$104:$N$203,AS$2)</f>
        <v>13</v>
      </c>
      <c r="AT19">
        <f>COUNTIF(Rohdaten!$N$104:$N$203,AT$2)</f>
        <v>9</v>
      </c>
      <c r="AU19">
        <f>COUNTIF(Rohdaten!$N$104:$N$203,AU$2)</f>
        <v>3</v>
      </c>
      <c r="AW19" s="15"/>
      <c r="AX19" t="s">
        <v>5</v>
      </c>
      <c r="AY19">
        <f>COUNTIF(Rohdaten!$R$104:$R$203,AY$2)</f>
        <v>6</v>
      </c>
      <c r="AZ19" s="8">
        <f>COUNTIF(Rohdaten!$R$104:$R$203,AZ$2)</f>
        <v>82</v>
      </c>
      <c r="BA19">
        <f>COUNTIF(Rohdaten!$R$104:$R$203,BA$2)</f>
        <v>3</v>
      </c>
      <c r="BB19">
        <f>COUNTIF(Rohdaten!$R$104:$R$203,BB$2)</f>
        <v>0</v>
      </c>
      <c r="BC19">
        <f>COUNTIF(Rohdaten!$R$104:$R$203,BC$2)</f>
        <v>2</v>
      </c>
      <c r="BD19">
        <f>COUNTIF(Rohdaten!$R$104:$R$203,BD$2)</f>
        <v>1</v>
      </c>
      <c r="BE19">
        <f>COUNTIF(Rohdaten!$R$104:$R$203,BE$2)</f>
        <v>3</v>
      </c>
      <c r="BF19">
        <f>COUNTIF(Rohdaten!$R$104:$R$203,BF$2)</f>
        <v>3</v>
      </c>
      <c r="BG19">
        <f>COUNTIF(Rohdaten!$R$104:$R$203,BG$2)</f>
        <v>0</v>
      </c>
    </row>
    <row r="20" spans="1:59" x14ac:dyDescent="0.4">
      <c r="A20" s="15"/>
      <c r="B20" t="s">
        <v>6</v>
      </c>
      <c r="C20">
        <f>COUNTIF(Rohdaten!$B$4:$B$103,C$15)</f>
        <v>26</v>
      </c>
      <c r="D20">
        <f>COUNTIF(Rohdaten!$B$4:$B$103,D$15)</f>
        <v>4</v>
      </c>
      <c r="E20" s="8">
        <f>COUNTIF(Rohdaten!$B$4:$B$103,E$15)</f>
        <v>56</v>
      </c>
      <c r="F20">
        <f>COUNTIF(Rohdaten!$B$4:$B$103,F$15)</f>
        <v>0</v>
      </c>
      <c r="G20">
        <f>COUNTIF(Rohdaten!$B$4:$B$103,G$15)</f>
        <v>2</v>
      </c>
      <c r="H20">
        <f>COUNTIF(Rohdaten!$B$4:$B$103,H$15)</f>
        <v>2</v>
      </c>
      <c r="I20">
        <f>COUNTIF(Rohdaten!$B$4:$B$103,I$15)</f>
        <v>6</v>
      </c>
      <c r="J20">
        <f>COUNTIF(Rohdaten!$B$4:$B$103,J$15)</f>
        <v>1</v>
      </c>
      <c r="K20">
        <f>COUNTIF(Rohdaten!$B$4:$B$103,K$15)</f>
        <v>3</v>
      </c>
      <c r="M20" s="15"/>
      <c r="N20" t="s">
        <v>6</v>
      </c>
      <c r="O20">
        <f>COUNTIF(Rohdaten!$F$4:$F$103,O$15)</f>
        <v>9</v>
      </c>
      <c r="P20">
        <f>COUNTIF(Rohdaten!$F$4:$F$103,P$15)</f>
        <v>5</v>
      </c>
      <c r="Q20" s="8">
        <f>COUNTIF(Rohdaten!$F$4:$F$103,Q$15)</f>
        <v>64</v>
      </c>
      <c r="R20">
        <f>COUNTIF(Rohdaten!$F$4:$F$103,R$15)</f>
        <v>1</v>
      </c>
      <c r="S20">
        <f>COUNTIF(Rohdaten!$F$4:$F$103,S$15)</f>
        <v>4</v>
      </c>
      <c r="T20">
        <f>COUNTIF(Rohdaten!$F$4:$F$103,T$15)</f>
        <v>10</v>
      </c>
      <c r="U20">
        <f>COUNTIF(Rohdaten!$F$4:$F$103,U$15)</f>
        <v>2</v>
      </c>
      <c r="V20">
        <f>COUNTIF(Rohdaten!$F$4:$F$103,V$15)</f>
        <v>3</v>
      </c>
      <c r="W20">
        <f>COUNTIF(Rohdaten!$F$4:$F$103,W$15)</f>
        <v>2</v>
      </c>
      <c r="Y20" s="15"/>
      <c r="Z20" t="s">
        <v>6</v>
      </c>
      <c r="AA20">
        <f>COUNTIF(Rohdaten!$J$4:$J$103,AA$2)</f>
        <v>8</v>
      </c>
      <c r="AB20" s="3">
        <f>COUNTIF(Rohdaten!$J$4:$J$103,AB$2)</f>
        <v>9</v>
      </c>
      <c r="AC20" s="8">
        <f>COUNTIF(Rohdaten!$J$4:$J$103,AC$2)</f>
        <v>26</v>
      </c>
      <c r="AD20" s="3">
        <f>COUNTIF(Rohdaten!$J$4:$J$103,AD$2)</f>
        <v>36</v>
      </c>
      <c r="AE20" s="3">
        <f>COUNTIF(Rohdaten!$J$4:$J$103,AE$2)</f>
        <v>2</v>
      </c>
      <c r="AF20" s="3">
        <f>COUNTIF(Rohdaten!$J$4:$J$103,AF$2)</f>
        <v>14</v>
      </c>
      <c r="AG20" s="3">
        <f>COUNTIF(Rohdaten!$J$4:$J$103,AG$2)</f>
        <v>2</v>
      </c>
      <c r="AH20" s="3">
        <f>COUNTIF(Rohdaten!$J$4:$J$103,AH$2)</f>
        <v>0</v>
      </c>
      <c r="AI20" s="3">
        <f>COUNTIF(Rohdaten!$J$4:$J$103,AI$2)</f>
        <v>3</v>
      </c>
      <c r="AK20" s="15"/>
      <c r="AL20" t="s">
        <v>6</v>
      </c>
      <c r="AM20">
        <f>COUNTIF(Rohdaten!$N$4:$N$103,AM$2)</f>
        <v>22</v>
      </c>
      <c r="AN20">
        <f>COUNTIF(Rohdaten!$N$4:$N$103,AN$2)</f>
        <v>18</v>
      </c>
      <c r="AO20" s="8">
        <f>COUNTIF(Rohdaten!$N$4:$N$103,AO$2)</f>
        <v>42</v>
      </c>
      <c r="AP20">
        <f>COUNTIF(Rohdaten!$N$4:$N$103,AP$2)</f>
        <v>4</v>
      </c>
      <c r="AQ20">
        <f>COUNTIF(Rohdaten!$N$4:$N$103,AQ$2)</f>
        <v>2</v>
      </c>
      <c r="AR20">
        <f>COUNTIF(Rohdaten!$N$4:$N$103,AR$2)</f>
        <v>5</v>
      </c>
      <c r="AS20">
        <f>COUNTIF(Rohdaten!$N$4:$N$103,AS$2)</f>
        <v>3</v>
      </c>
      <c r="AT20">
        <f>COUNTIF(Rohdaten!$N$4:$N$103,AT$2)</f>
        <v>1</v>
      </c>
      <c r="AU20">
        <f>COUNTIF(Rohdaten!$N$4:$N$103,AU$2)</f>
        <v>3</v>
      </c>
      <c r="AW20" s="15"/>
      <c r="AX20" t="s">
        <v>6</v>
      </c>
      <c r="AY20">
        <f>COUNTIF(Rohdaten!$R$4:$R$103,AY$2)</f>
        <v>10</v>
      </c>
      <c r="AZ20">
        <f>COUNTIF(Rohdaten!$R$4:$R$103,AZ$2)</f>
        <v>9</v>
      </c>
      <c r="BA20" s="8">
        <f>COUNTIF(Rohdaten!$R$4:$R$103,BA$2)</f>
        <v>57</v>
      </c>
      <c r="BB20">
        <f>COUNTIF(Rohdaten!$R$4:$R$103,BB$2)</f>
        <v>1</v>
      </c>
      <c r="BC20">
        <f>COUNTIF(Rohdaten!$R$4:$R$103,BC$2)</f>
        <v>5</v>
      </c>
      <c r="BD20">
        <f>COUNTIF(Rohdaten!$R$4:$R$103,BD$2)</f>
        <v>10</v>
      </c>
      <c r="BE20">
        <f>COUNTIF(Rohdaten!$R$4:$R$103,BE$2)</f>
        <v>3</v>
      </c>
      <c r="BF20">
        <f>COUNTIF(Rohdaten!$R$4:$R$103,BF$2)</f>
        <v>2</v>
      </c>
      <c r="BG20">
        <f>COUNTIF(Rohdaten!$R$4:$R$103,BG$2)</f>
        <v>3</v>
      </c>
    </row>
    <row r="21" spans="1:59" x14ac:dyDescent="0.4">
      <c r="A21" s="15"/>
      <c r="B21" t="s">
        <v>7</v>
      </c>
      <c r="C21">
        <f>COUNTIF(Rohdaten!$B$204:$B$303,C$15)</f>
        <v>7</v>
      </c>
      <c r="D21">
        <f>COUNTIF(Rohdaten!$B$204:$B$303,D$15)</f>
        <v>2</v>
      </c>
      <c r="E21">
        <f>COUNTIF(Rohdaten!$B$204:$B$303,E$15)</f>
        <v>11</v>
      </c>
      <c r="F21" s="8">
        <f>COUNTIF(Rohdaten!$B$204:$B$303,F$15)</f>
        <v>53</v>
      </c>
      <c r="G21">
        <f>COUNTIF(Rohdaten!$B$204:$B$303,G$15)</f>
        <v>0</v>
      </c>
      <c r="H21">
        <f>COUNTIF(Rohdaten!$B$204:$B$303,H$15)</f>
        <v>0</v>
      </c>
      <c r="I21">
        <f>COUNTIF(Rohdaten!$B$204:$B$303,I$15)</f>
        <v>6</v>
      </c>
      <c r="J21">
        <f>COUNTIF(Rohdaten!$B$204:$B$303,J$15)</f>
        <v>2</v>
      </c>
      <c r="K21">
        <f>COUNTIF(Rohdaten!$B$204:$B$303,K$15)</f>
        <v>19</v>
      </c>
      <c r="M21" s="15"/>
      <c r="N21" t="s">
        <v>7</v>
      </c>
      <c r="O21">
        <f>COUNTIF(Rohdaten!$F$204:$F$303,O$15)</f>
        <v>2</v>
      </c>
      <c r="P21">
        <f>COUNTIF(Rohdaten!$F$204:$F$303,P$15)</f>
        <v>4</v>
      </c>
      <c r="Q21">
        <f>COUNTIF(Rohdaten!$F$204:$F$303,Q$15)</f>
        <v>4</v>
      </c>
      <c r="R21" s="8">
        <f>COUNTIF(Rohdaten!$F$204:$F$303,R$15)</f>
        <v>69</v>
      </c>
      <c r="S21">
        <f>COUNTIF(Rohdaten!$F$204:$F$303,S$15)</f>
        <v>0</v>
      </c>
      <c r="T21">
        <f>COUNTIF(Rohdaten!$F$204:$F$303,T$15)</f>
        <v>4</v>
      </c>
      <c r="U21">
        <f>COUNTIF(Rohdaten!$F$204:$F$303,U$15)</f>
        <v>2</v>
      </c>
      <c r="V21">
        <f>COUNTIF(Rohdaten!$F$204:$F$303,V$15)</f>
        <v>2</v>
      </c>
      <c r="W21">
        <f>COUNTIF(Rohdaten!$F$204:$F$303,W$15)</f>
        <v>13</v>
      </c>
      <c r="Y21" s="15"/>
      <c r="Z21" t="s">
        <v>7</v>
      </c>
      <c r="AA21">
        <f>COUNTIF(Rohdaten!$J$204:$J$303,AA$2)</f>
        <v>1</v>
      </c>
      <c r="AB21" s="3">
        <f>COUNTIF(Rohdaten!$J$204:$J$303,AB$2)</f>
        <v>1</v>
      </c>
      <c r="AC21" s="3">
        <f>COUNTIF(Rohdaten!$J$204:$J$303,AC$2)</f>
        <v>0</v>
      </c>
      <c r="AD21" s="8">
        <f>COUNTIF(Rohdaten!$J$204:$J$303,AD$2)</f>
        <v>94</v>
      </c>
      <c r="AE21" s="3">
        <f>COUNTIF(Rohdaten!$J$204:$J$303,AE$2)</f>
        <v>0</v>
      </c>
      <c r="AF21" s="3">
        <f>COUNTIF(Rohdaten!$J$204:$J$303,AF$2)</f>
        <v>1</v>
      </c>
      <c r="AG21" s="3">
        <f>COUNTIF(Rohdaten!$J$204:$J$303,AG$2)</f>
        <v>1</v>
      </c>
      <c r="AH21" s="3">
        <f>COUNTIF(Rohdaten!$J$204:$J$303,AH$2)</f>
        <v>0</v>
      </c>
      <c r="AI21" s="3">
        <f>COUNTIF(Rohdaten!$J$204:$J$303,AI$2)</f>
        <v>2</v>
      </c>
      <c r="AK21" s="15"/>
      <c r="AL21" t="s">
        <v>7</v>
      </c>
      <c r="AM21">
        <f>COUNTIF(Rohdaten!$N$204:$N$303,AM$2)</f>
        <v>20</v>
      </c>
      <c r="AN21">
        <f>COUNTIF(Rohdaten!$N$204:$N$303,AN$2)</f>
        <v>13</v>
      </c>
      <c r="AO21">
        <f>COUNTIF(Rohdaten!$N$204:$N$303,AO$2)</f>
        <v>12</v>
      </c>
      <c r="AP21" s="8">
        <f>COUNTIF(Rohdaten!$N$204:$N$303,AP$2)</f>
        <v>14</v>
      </c>
      <c r="AQ21">
        <f>COUNTIF(Rohdaten!$N$204:$N$303,AQ$2)</f>
        <v>9</v>
      </c>
      <c r="AR21">
        <f>COUNTIF(Rohdaten!$N$204:$N$303,AR$2)</f>
        <v>9</v>
      </c>
      <c r="AS21">
        <f>COUNTIF(Rohdaten!$N$204:$N$303,AS$2)</f>
        <v>9</v>
      </c>
      <c r="AT21">
        <f>COUNTIF(Rohdaten!$N$204:$N$303,AT$2)</f>
        <v>7</v>
      </c>
      <c r="AU21">
        <f>COUNTIF(Rohdaten!$N$204:$N$303,AU$2)</f>
        <v>7</v>
      </c>
      <c r="AW21" s="15"/>
      <c r="AX21" t="s">
        <v>7</v>
      </c>
      <c r="AY21">
        <f>COUNTIF(Rohdaten!$R$204:$R$303,AY$2)</f>
        <v>1</v>
      </c>
      <c r="AZ21">
        <f>COUNTIF(Rohdaten!$R$204:$R$303,AZ$2)</f>
        <v>3</v>
      </c>
      <c r="BA21">
        <f>COUNTIF(Rohdaten!$R$204:$R$303,BA$2)</f>
        <v>3</v>
      </c>
      <c r="BB21" s="8">
        <f>COUNTIF(Rohdaten!$R$204:$R$303,BB$2)</f>
        <v>58</v>
      </c>
      <c r="BC21">
        <f>COUNTIF(Rohdaten!$R$204:$R$303,BC$2)</f>
        <v>2</v>
      </c>
      <c r="BD21">
        <f>COUNTIF(Rohdaten!$R$204:$R$303,BD$2)</f>
        <v>5</v>
      </c>
      <c r="BE21">
        <f>COUNTIF(Rohdaten!$R$204:$R$303,BE$2)</f>
        <v>2</v>
      </c>
      <c r="BF21">
        <f>COUNTIF(Rohdaten!$R$204:$R$303,BF$2)</f>
        <v>2</v>
      </c>
      <c r="BG21">
        <f>COUNTIF(Rohdaten!$R$204:$R$303,BG$2)</f>
        <v>24</v>
      </c>
    </row>
    <row r="22" spans="1:59" x14ac:dyDescent="0.4">
      <c r="A22" s="15"/>
      <c r="B22" t="s">
        <v>0</v>
      </c>
      <c r="C22">
        <f>COUNTIF(Rohdaten!$B$504:$B$603,C$15)</f>
        <v>2</v>
      </c>
      <c r="D22">
        <f>COUNTIF(Rohdaten!$B$504:$B$603,D$15)</f>
        <v>2</v>
      </c>
      <c r="E22">
        <f>COUNTIF(Rohdaten!$B$504:$B$603,E$15)</f>
        <v>1</v>
      </c>
      <c r="F22">
        <f>COUNTIF(Rohdaten!$B$504:$B$603,F$15)</f>
        <v>3</v>
      </c>
      <c r="G22" s="8">
        <f>COUNTIF(Rohdaten!$B$504:$B$603,G$15)</f>
        <v>79</v>
      </c>
      <c r="H22">
        <f>COUNTIF(Rohdaten!$B$504:$B$603,H$15)</f>
        <v>3</v>
      </c>
      <c r="I22">
        <f>COUNTIF(Rohdaten!$B$504:$B$603,I$15)</f>
        <v>6</v>
      </c>
      <c r="J22">
        <f>COUNTIF(Rohdaten!$B$504:$B$603,J$15)</f>
        <v>3</v>
      </c>
      <c r="K22">
        <f>COUNTIF(Rohdaten!$B$504:$B$603,K$15)</f>
        <v>1</v>
      </c>
      <c r="M22" s="15"/>
      <c r="N22" t="s">
        <v>0</v>
      </c>
      <c r="O22">
        <f>COUNTIF(Rohdaten!$F$504:$F$603,O$15)</f>
        <v>1</v>
      </c>
      <c r="P22">
        <f>COUNTIF(Rohdaten!$F$504:$F$603,P$15)</f>
        <v>0</v>
      </c>
      <c r="Q22">
        <f>COUNTIF(Rohdaten!$F$504:$F$603,Q$15)</f>
        <v>1</v>
      </c>
      <c r="R22">
        <f>COUNTIF(Rohdaten!$F$504:$F$603,R$15)</f>
        <v>1</v>
      </c>
      <c r="S22" s="8">
        <f>COUNTIF(Rohdaten!$F$504:$F$603,S$15)</f>
        <v>89</v>
      </c>
      <c r="T22">
        <f>COUNTIF(Rohdaten!$F$504:$F$603,T$15)</f>
        <v>5</v>
      </c>
      <c r="U22">
        <f>COUNTIF(Rohdaten!$F$504:$F$603,U$15)</f>
        <v>3</v>
      </c>
      <c r="V22">
        <f>COUNTIF(Rohdaten!$F$504:$F$603,V$15)</f>
        <v>0</v>
      </c>
      <c r="W22">
        <f>COUNTIF(Rohdaten!$F$504:$F$603,W$15)</f>
        <v>0</v>
      </c>
      <c r="Y22" s="15"/>
      <c r="Z22" t="s">
        <v>0</v>
      </c>
      <c r="AA22">
        <f>COUNTIF(Rohdaten!$J$504:$J$603,AA$2)</f>
        <v>1</v>
      </c>
      <c r="AB22" s="3">
        <f>COUNTIF(Rohdaten!$J$504:$J$603,AB$2)</f>
        <v>5</v>
      </c>
      <c r="AC22" s="3">
        <f>COUNTIF(Rohdaten!$J$504:$J$603,AC$2)</f>
        <v>0</v>
      </c>
      <c r="AD22" s="3">
        <f>COUNTIF(Rohdaten!$J$504:$J$603,AD$2)</f>
        <v>4</v>
      </c>
      <c r="AE22" s="8">
        <f>COUNTIF(Rohdaten!$J$504:$J$603,AE$2)</f>
        <v>70</v>
      </c>
      <c r="AF22" s="3">
        <f>COUNTIF(Rohdaten!$J$504:$J$603,AF$2)</f>
        <v>14</v>
      </c>
      <c r="AG22" s="3">
        <f>COUNTIF(Rohdaten!$J$504:$J$603,AG$2)</f>
        <v>4</v>
      </c>
      <c r="AH22" s="3">
        <f>COUNTIF(Rohdaten!$J$504:$J$603,AH$2)</f>
        <v>2</v>
      </c>
      <c r="AI22" s="3">
        <f>COUNTIF(Rohdaten!$J$504:$J$603,AI$2)</f>
        <v>0</v>
      </c>
      <c r="AK22" s="15"/>
      <c r="AL22" t="s">
        <v>0</v>
      </c>
      <c r="AM22">
        <f>COUNTIF(Rohdaten!$N$504:$N$603,AM$2)</f>
        <v>9</v>
      </c>
      <c r="AN22">
        <f>COUNTIF(Rohdaten!$N$504:$N$603,AN$2)</f>
        <v>7</v>
      </c>
      <c r="AO22">
        <f>COUNTIF(Rohdaten!$N$504:$N$603,AO$2)</f>
        <v>2</v>
      </c>
      <c r="AP22">
        <f>COUNTIF(Rohdaten!$N$504:$N$603,AP$2)</f>
        <v>13</v>
      </c>
      <c r="AQ22" s="8">
        <f>COUNTIF(Rohdaten!$N$504:$N$603,AQ$2)</f>
        <v>12</v>
      </c>
      <c r="AR22">
        <f>COUNTIF(Rohdaten!$N$504:$N$603,AR$2)</f>
        <v>13</v>
      </c>
      <c r="AS22">
        <f>COUNTIF(Rohdaten!$N$504:$N$603,AS$2)</f>
        <v>13</v>
      </c>
      <c r="AT22">
        <f>COUNTIF(Rohdaten!$N$504:$N$603,AT$2)</f>
        <v>14</v>
      </c>
      <c r="AU22">
        <f>COUNTIF(Rohdaten!$N$504:$N$603,AU$2)</f>
        <v>17</v>
      </c>
      <c r="AW22" s="15"/>
      <c r="AX22" t="s">
        <v>0</v>
      </c>
      <c r="AY22">
        <f>COUNTIF(Rohdaten!$R$504:$R$603,AY$2)</f>
        <v>0</v>
      </c>
      <c r="AZ22">
        <f>COUNTIF(Rohdaten!$R$504:$R$603,AZ$2)</f>
        <v>6</v>
      </c>
      <c r="BA22">
        <f>COUNTIF(Rohdaten!$R$504:$R$603,BA$2)</f>
        <v>2</v>
      </c>
      <c r="BB22">
        <f>COUNTIF(Rohdaten!$R$504:$R$603,BB$2)</f>
        <v>0</v>
      </c>
      <c r="BC22" s="8">
        <f>COUNTIF(Rohdaten!$R$504:$R$603,BC$2)</f>
        <v>73</v>
      </c>
      <c r="BD22">
        <f>COUNTIF(Rohdaten!$R$504:$R$603,BD$2)</f>
        <v>6</v>
      </c>
      <c r="BE22">
        <f>COUNTIF(Rohdaten!$R$504:$R$603,BE$2)</f>
        <v>6</v>
      </c>
      <c r="BF22">
        <f>COUNTIF(Rohdaten!$R$504:$R$603,BF$2)</f>
        <v>6</v>
      </c>
      <c r="BG22">
        <f>COUNTIF(Rohdaten!$R$504:$R$603,BG$2)</f>
        <v>1</v>
      </c>
    </row>
    <row r="23" spans="1:59" x14ac:dyDescent="0.4">
      <c r="A23" s="15"/>
      <c r="B23" t="s">
        <v>8</v>
      </c>
      <c r="C23">
        <f>COUNTIF(Rohdaten!$B$404:$B$503,C$15)</f>
        <v>1</v>
      </c>
      <c r="D23">
        <f>COUNTIF(Rohdaten!$B$404:$B$503,D$15)</f>
        <v>1</v>
      </c>
      <c r="E23">
        <f>COUNTIF(Rohdaten!$B$404:$B$503,E$15)</f>
        <v>4</v>
      </c>
      <c r="F23">
        <f>COUNTIF(Rohdaten!$B$404:$B$503,F$15)</f>
        <v>4</v>
      </c>
      <c r="G23">
        <f>COUNTIF(Rohdaten!$B$404:$B$503,G$15)</f>
        <v>1</v>
      </c>
      <c r="H23" s="8">
        <f>COUNTIF(Rohdaten!$B$404:$B$503,H$15)</f>
        <v>65</v>
      </c>
      <c r="I23">
        <f>COUNTIF(Rohdaten!$B$404:$B$503,I$15)</f>
        <v>14</v>
      </c>
      <c r="J23">
        <f>COUNTIF(Rohdaten!$B$404:$B$503,J$15)</f>
        <v>3</v>
      </c>
      <c r="K23">
        <f>COUNTIF(Rohdaten!$B$404:$B$503,K$15)</f>
        <v>7</v>
      </c>
      <c r="M23" s="15"/>
      <c r="N23" t="s">
        <v>8</v>
      </c>
      <c r="O23">
        <f>COUNTIF(Rohdaten!$F$404:$F$503,O$15)</f>
        <v>0</v>
      </c>
      <c r="P23">
        <f>COUNTIF(Rohdaten!$F$404:$F$503,P$15)</f>
        <v>1</v>
      </c>
      <c r="Q23">
        <f>COUNTIF(Rohdaten!$F$404:$F$503,Q$15)</f>
        <v>0</v>
      </c>
      <c r="R23">
        <f>COUNTIF(Rohdaten!$F$404:$F$503,R$15)</f>
        <v>0</v>
      </c>
      <c r="S23">
        <f>COUNTIF(Rohdaten!$F$404:$F$503,S$15)</f>
        <v>0</v>
      </c>
      <c r="T23" s="8">
        <f>COUNTIF(Rohdaten!$F$404:$F$503,T$15)</f>
        <v>88</v>
      </c>
      <c r="U23">
        <f>COUNTIF(Rohdaten!$F$404:$F$503,U$15)</f>
        <v>6</v>
      </c>
      <c r="V23">
        <f>COUNTIF(Rohdaten!$F$404:$F$503,V$15)</f>
        <v>5</v>
      </c>
      <c r="W23">
        <f>COUNTIF(Rohdaten!$F$404:$F$503,W$15)</f>
        <v>0</v>
      </c>
      <c r="Y23" s="15"/>
      <c r="Z23" t="s">
        <v>8</v>
      </c>
      <c r="AA23">
        <f>COUNTIF(Rohdaten!$J$404:$J$503,AA$2)</f>
        <v>0</v>
      </c>
      <c r="AB23" s="3">
        <f>COUNTIF(Rohdaten!$J$404:$J$503,AB$2)</f>
        <v>2</v>
      </c>
      <c r="AC23" s="3">
        <f>COUNTIF(Rohdaten!$J$404:$J$503,AC$2)</f>
        <v>0</v>
      </c>
      <c r="AD23" s="3">
        <f>COUNTIF(Rohdaten!$J$404:$J$503,AD$2)</f>
        <v>11</v>
      </c>
      <c r="AE23" s="3">
        <f>COUNTIF(Rohdaten!$J$404:$J$503,AE$2)</f>
        <v>0</v>
      </c>
      <c r="AF23" s="8">
        <f>COUNTIF(Rohdaten!$J$404:$J$503,AF$2)</f>
        <v>75</v>
      </c>
      <c r="AG23" s="3">
        <f>COUNTIF(Rohdaten!$J$404:$J$503,AG$2)</f>
        <v>7</v>
      </c>
      <c r="AH23" s="3">
        <f>COUNTIF(Rohdaten!$J$404:$J$503,AH$2)</f>
        <v>5</v>
      </c>
      <c r="AI23" s="3">
        <f>COUNTIF(Rohdaten!$J$404:$J$503,AI$2)</f>
        <v>0</v>
      </c>
      <c r="AK23" s="15"/>
      <c r="AL23" t="s">
        <v>8</v>
      </c>
      <c r="AM23">
        <f>COUNTIF(Rohdaten!$N$404:$N$503,AM$2)</f>
        <v>10</v>
      </c>
      <c r="AN23">
        <f>COUNTIF(Rohdaten!$N$404:$N$503,AN$2)</f>
        <v>15</v>
      </c>
      <c r="AO23">
        <f>COUNTIF(Rohdaten!$N$404:$N$503,AO$2)</f>
        <v>5</v>
      </c>
      <c r="AP23">
        <f>COUNTIF(Rohdaten!$N$404:$N$503,AP$2)</f>
        <v>11</v>
      </c>
      <c r="AQ23">
        <f>COUNTIF(Rohdaten!$N$404:$N$503,AQ$2)</f>
        <v>10</v>
      </c>
      <c r="AR23" s="8">
        <f>COUNTIF(Rohdaten!$N$404:$N$503,AR$2)</f>
        <v>15</v>
      </c>
      <c r="AS23">
        <f>COUNTIF(Rohdaten!$N$404:$N$503,AS$2)</f>
        <v>12</v>
      </c>
      <c r="AT23">
        <f>COUNTIF(Rohdaten!$N$404:$N$503,AT$2)</f>
        <v>13</v>
      </c>
      <c r="AU23">
        <f>COUNTIF(Rohdaten!$N$404:$N$503,AU$2)</f>
        <v>9</v>
      </c>
      <c r="AW23" s="15"/>
      <c r="AX23" t="s">
        <v>8</v>
      </c>
      <c r="AY23">
        <f>COUNTIF(Rohdaten!$R$404:$R$503,AY$2)</f>
        <v>0</v>
      </c>
      <c r="AZ23">
        <f>COUNTIF(Rohdaten!$R$404:$R$503,AZ$2)</f>
        <v>3</v>
      </c>
      <c r="BA23">
        <f>COUNTIF(Rohdaten!$R$404:$R$503,BA$2)</f>
        <v>2</v>
      </c>
      <c r="BB23">
        <f>COUNTIF(Rohdaten!$R$404:$R$503,BB$2)</f>
        <v>6</v>
      </c>
      <c r="BC23">
        <f>COUNTIF(Rohdaten!$R$404:$R$503,BC$2)</f>
        <v>0</v>
      </c>
      <c r="BD23" s="8">
        <f>COUNTIF(Rohdaten!$R$404:$R$503,BD$2)</f>
        <v>71</v>
      </c>
      <c r="BE23">
        <f>COUNTIF(Rohdaten!$R$404:$R$503,BE$2)</f>
        <v>5</v>
      </c>
      <c r="BF23">
        <f>COUNTIF(Rohdaten!$R$404:$R$503,BF$2)</f>
        <v>7</v>
      </c>
      <c r="BG23">
        <f>COUNTIF(Rohdaten!$R$404:$R$503,BG$2)</f>
        <v>6</v>
      </c>
    </row>
    <row r="24" spans="1:59" x14ac:dyDescent="0.4">
      <c r="A24" s="15"/>
      <c r="B24" t="s">
        <v>2</v>
      </c>
      <c r="C24">
        <f>COUNTIF(Rohdaten!$B$704:$B$803,C$15)</f>
        <v>18</v>
      </c>
      <c r="D24">
        <f>COUNTIF(Rohdaten!$B$704:$B$803,D$15)</f>
        <v>1</v>
      </c>
      <c r="E24">
        <f>COUNTIF(Rohdaten!$B$704:$B$803,E$15)</f>
        <v>0</v>
      </c>
      <c r="F24">
        <f>COUNTIF(Rohdaten!$B$704:$B$803,F$15)</f>
        <v>0</v>
      </c>
      <c r="G24">
        <f>COUNTIF(Rohdaten!$B$704:$B$803,G$15)</f>
        <v>0</v>
      </c>
      <c r="H24">
        <f>COUNTIF(Rohdaten!$B$704:$B$803,H$15)</f>
        <v>4</v>
      </c>
      <c r="I24" s="8">
        <f>COUNTIF(Rohdaten!$B$704:$B$803,I$15)</f>
        <v>62</v>
      </c>
      <c r="J24">
        <f>COUNTIF(Rohdaten!$B$704:$B$803,J$15)</f>
        <v>9</v>
      </c>
      <c r="K24">
        <f>COUNTIF(Rohdaten!$B$704:$B$803,K$15)</f>
        <v>6</v>
      </c>
      <c r="M24" s="15"/>
      <c r="N24" t="s">
        <v>2</v>
      </c>
      <c r="O24">
        <f>COUNTIF(Rohdaten!$F$704:$F$803,O$15)</f>
        <v>3</v>
      </c>
      <c r="P24">
        <f>COUNTIF(Rohdaten!$F$704:$F$803,P$15)</f>
        <v>0</v>
      </c>
      <c r="Q24">
        <f>COUNTIF(Rohdaten!$F$704:$F$803,Q$15)</f>
        <v>1</v>
      </c>
      <c r="R24">
        <f>COUNTIF(Rohdaten!$F$704:$F$803,R$15)</f>
        <v>1</v>
      </c>
      <c r="S24">
        <f>COUNTIF(Rohdaten!$F$704:$F$803,S$15)</f>
        <v>0</v>
      </c>
      <c r="T24">
        <f>COUNTIF(Rohdaten!$F$704:$F$803,T$15)</f>
        <v>4</v>
      </c>
      <c r="U24" s="8">
        <f>COUNTIF(Rohdaten!$F$704:$F$803,U$15)</f>
        <v>81</v>
      </c>
      <c r="V24">
        <f>COUNTIF(Rohdaten!$F$704:$F$803,V$15)</f>
        <v>6</v>
      </c>
      <c r="W24">
        <f>COUNTIF(Rohdaten!$F$704:$F$803,W$15)</f>
        <v>4</v>
      </c>
      <c r="Y24" s="15"/>
      <c r="Z24" t="s">
        <v>2</v>
      </c>
      <c r="AA24">
        <f>COUNTIF(Rohdaten!$J$704:$J$803,AA$2)</f>
        <v>3</v>
      </c>
      <c r="AB24" s="3">
        <f>COUNTIF(Rohdaten!$J$704:$J$803,AB$2)</f>
        <v>3</v>
      </c>
      <c r="AC24" s="3">
        <f>COUNTIF(Rohdaten!$J$704:$J$803,AC$2)</f>
        <v>1</v>
      </c>
      <c r="AD24" s="3">
        <f>COUNTIF(Rohdaten!$J$704:$J$803,AD$2)</f>
        <v>7</v>
      </c>
      <c r="AE24" s="3">
        <f>COUNTIF(Rohdaten!$J$704:$J$803,AE$2)</f>
        <v>0</v>
      </c>
      <c r="AF24" s="3">
        <f>COUNTIF(Rohdaten!$J$704:$J$803,AF$2)</f>
        <v>9</v>
      </c>
      <c r="AG24" s="8">
        <f>COUNTIF(Rohdaten!$J$704:$J$803,AG$2)</f>
        <v>70</v>
      </c>
      <c r="AH24" s="3">
        <f>COUNTIF(Rohdaten!$J$704:$J$803,AH$2)</f>
        <v>5</v>
      </c>
      <c r="AI24" s="3">
        <f>COUNTIF(Rohdaten!$J$704:$J$803,AI$2)</f>
        <v>2</v>
      </c>
      <c r="AK24" s="15"/>
      <c r="AL24" t="s">
        <v>2</v>
      </c>
      <c r="AM24">
        <f>COUNTIF(Rohdaten!$N$704:$N$803,AM$2)</f>
        <v>8</v>
      </c>
      <c r="AN24">
        <f>COUNTIF(Rohdaten!$N$704:$N$803,AN$2)</f>
        <v>9</v>
      </c>
      <c r="AO24">
        <f>COUNTIF(Rohdaten!$N$704:$N$803,AO$2)</f>
        <v>4</v>
      </c>
      <c r="AP24">
        <f>COUNTIF(Rohdaten!$N$704:$N$803,AP$2)</f>
        <v>16</v>
      </c>
      <c r="AQ24">
        <f>COUNTIF(Rohdaten!$N$704:$N$803,AQ$2)</f>
        <v>7</v>
      </c>
      <c r="AR24">
        <f>COUNTIF(Rohdaten!$N$704:$N$803,AR$2)</f>
        <v>20</v>
      </c>
      <c r="AS24" s="8">
        <f>COUNTIF(Rohdaten!$N$704:$N$803,AS$2)</f>
        <v>14</v>
      </c>
      <c r="AT24">
        <f>COUNTIF(Rohdaten!$N$704:$N$803,AT$2)</f>
        <v>8</v>
      </c>
      <c r="AU24">
        <f>COUNTIF(Rohdaten!$N$704:$N$803,AU$2)</f>
        <v>14</v>
      </c>
      <c r="AW24" s="15"/>
      <c r="AX24" t="s">
        <v>2</v>
      </c>
      <c r="AY24">
        <f>COUNTIF(Rohdaten!$R$704:$R$803,AY$2)</f>
        <v>10</v>
      </c>
      <c r="AZ24">
        <f>COUNTIF(Rohdaten!$R$704:$R$803,AZ$2)</f>
        <v>5</v>
      </c>
      <c r="BA24">
        <f>COUNTIF(Rohdaten!$R$704:$R$803,BA$2)</f>
        <v>2</v>
      </c>
      <c r="BB24">
        <f>COUNTIF(Rohdaten!$R$704:$R$803,BB$2)</f>
        <v>3</v>
      </c>
      <c r="BC24">
        <f>COUNTIF(Rohdaten!$R$704:$R$803,BC$2)</f>
        <v>2</v>
      </c>
      <c r="BD24">
        <f>COUNTIF(Rohdaten!$R$704:$R$803,BD$2)</f>
        <v>6</v>
      </c>
      <c r="BE24" s="8">
        <f>COUNTIF(Rohdaten!$R$704:$R$803,BE$2)</f>
        <v>61</v>
      </c>
      <c r="BF24">
        <f>COUNTIF(Rohdaten!$R$704:$R$803,BF$2)</f>
        <v>7</v>
      </c>
      <c r="BG24">
        <f>COUNTIF(Rohdaten!$R$704:$R$803,BG$2)</f>
        <v>4</v>
      </c>
    </row>
    <row r="25" spans="1:59" x14ac:dyDescent="0.4">
      <c r="A25" s="15"/>
      <c r="B25" t="s">
        <v>1</v>
      </c>
      <c r="C25">
        <f>COUNTIF(Rohdaten!$B$604:$B$703,C$15)</f>
        <v>2</v>
      </c>
      <c r="D25">
        <f>COUNTIF(Rohdaten!$B$604:$B$703,D$15)</f>
        <v>1</v>
      </c>
      <c r="E25">
        <f>COUNTIF(Rohdaten!$B$604:$B$703,E$15)</f>
        <v>1</v>
      </c>
      <c r="F25">
        <f>COUNTIF(Rohdaten!$B$604:$B$703,F$15)</f>
        <v>0</v>
      </c>
      <c r="G25">
        <f>COUNTIF(Rohdaten!$B$604:$B$703,G$15)</f>
        <v>0</v>
      </c>
      <c r="H25">
        <f>COUNTIF(Rohdaten!$B$604:$B$703,H$15)</f>
        <v>3</v>
      </c>
      <c r="I25">
        <f>COUNTIF(Rohdaten!$B$604:$B$703,I$15)</f>
        <v>10</v>
      </c>
      <c r="J25" s="8">
        <f>COUNTIF(Rohdaten!$B$604:$B$703,J$15)</f>
        <v>68</v>
      </c>
      <c r="K25">
        <f>COUNTIF(Rohdaten!$B$604:$B$703,K$15)</f>
        <v>15</v>
      </c>
      <c r="M25" s="15"/>
      <c r="N25" t="s">
        <v>1</v>
      </c>
      <c r="O25">
        <f>COUNTIF(Rohdaten!$F$604:$F$703,O$15)</f>
        <v>0</v>
      </c>
      <c r="P25">
        <f>COUNTIF(Rohdaten!$F$604:$F$703,P$15)</f>
        <v>1</v>
      </c>
      <c r="Q25">
        <f>COUNTIF(Rohdaten!$F$604:$F$703,Q$15)</f>
        <v>1</v>
      </c>
      <c r="R25">
        <f>COUNTIF(Rohdaten!$F$604:$F$703,R$15)</f>
        <v>0</v>
      </c>
      <c r="S25">
        <f>COUNTIF(Rohdaten!$F$604:$F$703,S$15)</f>
        <v>0</v>
      </c>
      <c r="T25">
        <f>COUNTIF(Rohdaten!$F$604:$F$703,T$15)</f>
        <v>14</v>
      </c>
      <c r="U25">
        <f>COUNTIF(Rohdaten!$F$604:$F$703,U$15)</f>
        <v>6</v>
      </c>
      <c r="V25" s="8">
        <f>COUNTIF(Rohdaten!$F$604:$F$703,V$15)</f>
        <v>77</v>
      </c>
      <c r="W25">
        <f>COUNTIF(Rohdaten!$F$604:$F$703,W$15)</f>
        <v>1</v>
      </c>
      <c r="Y25" s="15"/>
      <c r="Z25" t="s">
        <v>1</v>
      </c>
      <c r="AA25">
        <f>COUNTIF(Rohdaten!$J$604:$J$703,AA$2)</f>
        <v>0</v>
      </c>
      <c r="AB25" s="3">
        <f>COUNTIF(Rohdaten!$J$604:$J$703,AB$2)</f>
        <v>1</v>
      </c>
      <c r="AC25" s="3">
        <f>COUNTIF(Rohdaten!$J$604:$J$703,AC$2)</f>
        <v>0</v>
      </c>
      <c r="AD25" s="3">
        <f>COUNTIF(Rohdaten!$J$604:$J$703,AD$2)</f>
        <v>10</v>
      </c>
      <c r="AE25" s="3">
        <f>COUNTIF(Rohdaten!$J$604:$J$703,AE$2)</f>
        <v>1</v>
      </c>
      <c r="AF25" s="3">
        <f>COUNTIF(Rohdaten!$J$604:$J$703,AF$2)</f>
        <v>33</v>
      </c>
      <c r="AG25" s="3">
        <f>COUNTIF(Rohdaten!$J$604:$J$703,AG$2)</f>
        <v>9</v>
      </c>
      <c r="AH25" s="8">
        <f>COUNTIF(Rohdaten!$J$604:$J$703,AH$2)</f>
        <v>46</v>
      </c>
      <c r="AI25" s="3">
        <f>COUNTIF(Rohdaten!$J$604:$J$703,AI$2)</f>
        <v>0</v>
      </c>
      <c r="AK25" s="15"/>
      <c r="AL25" t="s">
        <v>1</v>
      </c>
      <c r="AM25">
        <f>COUNTIF(Rohdaten!$N$604:$N$703,AM$2)</f>
        <v>1</v>
      </c>
      <c r="AN25">
        <f>COUNTIF(Rohdaten!$N$604:$N$703,AN$2)</f>
        <v>10</v>
      </c>
      <c r="AO25">
        <f>COUNTIF(Rohdaten!$N$604:$N$703,AO$2)</f>
        <v>3</v>
      </c>
      <c r="AP25">
        <f>COUNTIF(Rohdaten!$N$604:$N$703,AP$2)</f>
        <v>11</v>
      </c>
      <c r="AQ25">
        <f>COUNTIF(Rohdaten!$N$604:$N$703,AQ$2)</f>
        <v>17</v>
      </c>
      <c r="AR25">
        <f>COUNTIF(Rohdaten!$N$604:$N$703,AR$2)</f>
        <v>18</v>
      </c>
      <c r="AS25">
        <f>COUNTIF(Rohdaten!$N$604:$N$703,AS$2)</f>
        <v>15</v>
      </c>
      <c r="AT25" s="8">
        <f>COUNTIF(Rohdaten!$N$604:$N$703,AT$2)</f>
        <v>16</v>
      </c>
      <c r="AU25">
        <f>COUNTIF(Rohdaten!$N$604:$N$703,AU$2)</f>
        <v>9</v>
      </c>
      <c r="AW25" s="15"/>
      <c r="AX25" t="s">
        <v>1</v>
      </c>
      <c r="AY25">
        <f>COUNTIF(Rohdaten!$R$604:$R$703,AY$2)</f>
        <v>2</v>
      </c>
      <c r="AZ25">
        <f>COUNTIF(Rohdaten!$R$604:$R$703,AZ$2)</f>
        <v>12</v>
      </c>
      <c r="BA25">
        <f>COUNTIF(Rohdaten!$R$604:$R$703,BA$2)</f>
        <v>0</v>
      </c>
      <c r="BB25">
        <f>COUNTIF(Rohdaten!$R$604:$R$703,BB$2)</f>
        <v>1</v>
      </c>
      <c r="BC25">
        <f>COUNTIF(Rohdaten!$R$604:$R$703,BC$2)</f>
        <v>0</v>
      </c>
      <c r="BD25">
        <f>COUNTIF(Rohdaten!$R$604:$R$703,BD$2)</f>
        <v>18</v>
      </c>
      <c r="BE25">
        <f>COUNTIF(Rohdaten!$R$604:$R$703,BE$2)</f>
        <v>10</v>
      </c>
      <c r="BF25" s="8">
        <f>COUNTIF(Rohdaten!$R$604:$R$703,BF$2)</f>
        <v>53</v>
      </c>
      <c r="BG25">
        <f>COUNTIF(Rohdaten!$R$604:$R$703,BG$2)</f>
        <v>4</v>
      </c>
    </row>
    <row r="26" spans="1:59" x14ac:dyDescent="0.4">
      <c r="A26" s="15"/>
      <c r="B26" t="s">
        <v>3</v>
      </c>
      <c r="C26">
        <f>COUNTIF(Rohdaten!$B$804:$B$903,C$15)</f>
        <v>0</v>
      </c>
      <c r="D26">
        <f>COUNTIF(Rohdaten!$B$804:$B$903,D$15)</f>
        <v>0</v>
      </c>
      <c r="E26">
        <f>COUNTIF(Rohdaten!$B$804:$B$903,E$15)</f>
        <v>6</v>
      </c>
      <c r="F26">
        <f>COUNTIF(Rohdaten!$B$804:$B$903,F$15)</f>
        <v>23</v>
      </c>
      <c r="G26">
        <f>COUNTIF(Rohdaten!$B$804:$B$903,G$15)</f>
        <v>2</v>
      </c>
      <c r="H26">
        <f>COUNTIF(Rohdaten!$B$804:$B$903,H$15)</f>
        <v>1</v>
      </c>
      <c r="I26">
        <f>COUNTIF(Rohdaten!$B$804:$B$903,I$15)</f>
        <v>7</v>
      </c>
      <c r="J26">
        <f>COUNTIF(Rohdaten!$B$804:$B$903,J$15)</f>
        <v>2</v>
      </c>
      <c r="K26" s="8">
        <f>COUNTIF(Rohdaten!$B$804:$B$903,K$15)</f>
        <v>59</v>
      </c>
      <c r="M26" s="15"/>
      <c r="N26" t="s">
        <v>3</v>
      </c>
      <c r="O26">
        <f>COUNTIF(Rohdaten!$F$804:$F$903,O$15)</f>
        <v>0</v>
      </c>
      <c r="P26">
        <f>COUNTIF(Rohdaten!$F$804:$F$903,P$15)</f>
        <v>5</v>
      </c>
      <c r="Q26">
        <f>COUNTIF(Rohdaten!$F$804:$F$903,Q$15)</f>
        <v>0</v>
      </c>
      <c r="R26">
        <f>COUNTIF(Rohdaten!$F$804:$F$903,R$15)</f>
        <v>26</v>
      </c>
      <c r="S26">
        <f>COUNTIF(Rohdaten!$F$804:$F$903,S$15)</f>
        <v>1</v>
      </c>
      <c r="T26">
        <f>COUNTIF(Rohdaten!$F$804:$F$903,T$15)</f>
        <v>5</v>
      </c>
      <c r="U26">
        <f>COUNTIF(Rohdaten!$F$804:$F$903,U$15)</f>
        <v>4</v>
      </c>
      <c r="V26">
        <f>COUNTIF(Rohdaten!$F$804:$F$903,V$15)</f>
        <v>1</v>
      </c>
      <c r="W26" s="8">
        <f>COUNTIF(Rohdaten!$F$804:$F$903,W$15)</f>
        <v>58</v>
      </c>
      <c r="Y26" s="15"/>
      <c r="Z26" t="s">
        <v>3</v>
      </c>
      <c r="AA26">
        <f>COUNTIF(Rohdaten!$J$804:$J$903,AA$2)</f>
        <v>0</v>
      </c>
      <c r="AB26" s="3">
        <f>COUNTIF(Rohdaten!$J$804:$J$903,AB$2)</f>
        <v>1</v>
      </c>
      <c r="AC26" s="3">
        <f>COUNTIF(Rohdaten!$J$804:$J$903,AC$2)</f>
        <v>0</v>
      </c>
      <c r="AD26" s="3">
        <f>COUNTIF(Rohdaten!$J$804:$J$903,AD$2)</f>
        <v>57</v>
      </c>
      <c r="AE26" s="3">
        <f>COUNTIF(Rohdaten!$J$804:$J$903,AE$2)</f>
        <v>0</v>
      </c>
      <c r="AF26" s="3">
        <f>COUNTIF(Rohdaten!$J$804:$J$903,AF$2)</f>
        <v>4</v>
      </c>
      <c r="AG26" s="3">
        <f>COUNTIF(Rohdaten!$J$804:$J$903,AG$2)</f>
        <v>3</v>
      </c>
      <c r="AH26" s="3">
        <f>COUNTIF(Rohdaten!$J$804:$J$903,AH$2)</f>
        <v>0</v>
      </c>
      <c r="AI26" s="8">
        <f>COUNTIF(Rohdaten!$J$804:$J$903,AI$2)</f>
        <v>35</v>
      </c>
      <c r="AK26" s="15"/>
      <c r="AL26" t="s">
        <v>3</v>
      </c>
      <c r="AM26">
        <f>COUNTIF(Rohdaten!$N$804:$N$903,AM$2)</f>
        <v>10</v>
      </c>
      <c r="AN26">
        <f>COUNTIF(Rohdaten!$N$804:$N$903,AN$2)</f>
        <v>18</v>
      </c>
      <c r="AO26">
        <f>COUNTIF(Rohdaten!$N$804:$N$903,AO$2)</f>
        <v>4</v>
      </c>
      <c r="AP26">
        <f>COUNTIF(Rohdaten!$N$804:$N$903,AP$2)</f>
        <v>14</v>
      </c>
      <c r="AQ26">
        <f>COUNTIF(Rohdaten!$N$804:$N$903,AQ$2)</f>
        <v>13</v>
      </c>
      <c r="AR26">
        <f>COUNTIF(Rohdaten!$N$804:$N$903,AR$2)</f>
        <v>9</v>
      </c>
      <c r="AS26">
        <f>COUNTIF(Rohdaten!$N$804:$N$903,AS$2)</f>
        <v>11</v>
      </c>
      <c r="AT26">
        <f>COUNTIF(Rohdaten!$N$804:$N$903,AT$2)</f>
        <v>12</v>
      </c>
      <c r="AU26" s="8">
        <f>COUNTIF(Rohdaten!$N$804:$N$903,AU$2)</f>
        <v>9</v>
      </c>
      <c r="AW26" s="15"/>
      <c r="AX26" t="s">
        <v>3</v>
      </c>
      <c r="AY26">
        <f>COUNTIF(Rohdaten!$R$804:$R$903,AY$2)</f>
        <v>1</v>
      </c>
      <c r="AZ26">
        <f>COUNTIF(Rohdaten!$R$804:$R$903,AZ$2)</f>
        <v>1</v>
      </c>
      <c r="BA26">
        <f>COUNTIF(Rohdaten!$R$804:$R$903,BA$2)</f>
        <v>2</v>
      </c>
      <c r="BB26">
        <f>COUNTIF(Rohdaten!$R$804:$R$903,BB$2)</f>
        <v>23</v>
      </c>
      <c r="BC26">
        <f>COUNTIF(Rohdaten!$R$804:$R$903,BC$2)</f>
        <v>2</v>
      </c>
      <c r="BD26">
        <f>COUNTIF(Rohdaten!$R$804:$R$903,BD$2)</f>
        <v>9</v>
      </c>
      <c r="BE26">
        <f>COUNTIF(Rohdaten!$R$804:$R$903,BE$2)</f>
        <v>3</v>
      </c>
      <c r="BF26">
        <f>COUNTIF(Rohdaten!$R$804:$R$903,BF$2)</f>
        <v>1</v>
      </c>
      <c r="BG26" s="8">
        <f>COUNTIF(Rohdaten!$R$804:$R$903,BG$2)</f>
        <v>58</v>
      </c>
    </row>
    <row r="27" spans="1:59" x14ac:dyDescent="0.4">
      <c r="AB27" s="3"/>
      <c r="AC27" s="3"/>
      <c r="AD27" s="3"/>
      <c r="AE27" s="3"/>
      <c r="AF27" s="3"/>
      <c r="AG27" s="3"/>
      <c r="AH27" s="3"/>
      <c r="AI27" s="3"/>
      <c r="AN27" s="3"/>
      <c r="AO27" s="3"/>
      <c r="AP27" s="3"/>
      <c r="AQ27" s="3"/>
      <c r="AR27" s="3"/>
      <c r="AS27" s="3"/>
      <c r="AT27" s="3"/>
      <c r="AU27" s="3"/>
    </row>
    <row r="28" spans="1:59" x14ac:dyDescent="0.4">
      <c r="A28" t="s">
        <v>12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M28" t="s">
        <v>12</v>
      </c>
      <c r="O28">
        <v>0</v>
      </c>
      <c r="P28">
        <v>1</v>
      </c>
      <c r="Q28">
        <v>2</v>
      </c>
      <c r="R28">
        <v>3</v>
      </c>
      <c r="S28">
        <v>4</v>
      </c>
      <c r="T28">
        <v>5</v>
      </c>
      <c r="U28">
        <v>6</v>
      </c>
      <c r="V28">
        <v>7</v>
      </c>
      <c r="W28">
        <v>8</v>
      </c>
      <c r="Y28" t="s">
        <v>12</v>
      </c>
      <c r="AA28">
        <v>0</v>
      </c>
      <c r="AB28">
        <v>1</v>
      </c>
      <c r="AC28">
        <v>2</v>
      </c>
      <c r="AD28">
        <v>3</v>
      </c>
      <c r="AE28">
        <v>4</v>
      </c>
      <c r="AF28">
        <v>5</v>
      </c>
      <c r="AG28">
        <v>6</v>
      </c>
      <c r="AH28">
        <v>7</v>
      </c>
      <c r="AI28">
        <v>8</v>
      </c>
      <c r="AK28" t="s">
        <v>12</v>
      </c>
      <c r="AM28">
        <v>0</v>
      </c>
      <c r="AN28">
        <v>1</v>
      </c>
      <c r="AO28">
        <v>2</v>
      </c>
      <c r="AP28">
        <v>3</v>
      </c>
      <c r="AQ28">
        <v>4</v>
      </c>
      <c r="AR28">
        <v>5</v>
      </c>
      <c r="AS28">
        <v>6</v>
      </c>
      <c r="AT28">
        <v>7</v>
      </c>
      <c r="AU28">
        <v>8</v>
      </c>
    </row>
    <row r="29" spans="1:59" x14ac:dyDescent="0.4">
      <c r="C29" s="15" t="s">
        <v>19</v>
      </c>
      <c r="D29" s="15"/>
      <c r="E29" s="15"/>
      <c r="F29" s="15"/>
      <c r="G29" s="15"/>
      <c r="H29" s="15"/>
      <c r="I29" s="15"/>
      <c r="J29" s="15"/>
      <c r="K29" s="15"/>
      <c r="O29" s="15" t="s">
        <v>19</v>
      </c>
      <c r="P29" s="15"/>
      <c r="Q29" s="15"/>
      <c r="R29" s="15"/>
      <c r="S29" s="15"/>
      <c r="T29" s="15"/>
      <c r="U29" s="15"/>
      <c r="V29" s="15"/>
      <c r="W29" s="15"/>
      <c r="AA29" s="15" t="s">
        <v>19</v>
      </c>
      <c r="AB29" s="15"/>
      <c r="AC29" s="15"/>
      <c r="AD29" s="15"/>
      <c r="AE29" s="15"/>
      <c r="AF29" s="15"/>
      <c r="AG29" s="15"/>
      <c r="AH29" s="15"/>
      <c r="AI29" s="15"/>
      <c r="AM29" s="15" t="s">
        <v>19</v>
      </c>
      <c r="AN29" s="15"/>
      <c r="AO29" s="15"/>
      <c r="AP29" s="15"/>
      <c r="AQ29" s="15"/>
      <c r="AR29" s="15"/>
      <c r="AS29" s="15"/>
      <c r="AT29" s="15"/>
      <c r="AU29" s="15"/>
    </row>
    <row r="30" spans="1:59" x14ac:dyDescent="0.4">
      <c r="B30" s="5"/>
      <c r="C30" t="s">
        <v>4</v>
      </c>
      <c r="D30" t="s">
        <v>5</v>
      </c>
      <c r="E30" t="s">
        <v>6</v>
      </c>
      <c r="F30" t="s">
        <v>7</v>
      </c>
      <c r="G30" t="s">
        <v>0</v>
      </c>
      <c r="H30" t="s">
        <v>8</v>
      </c>
      <c r="I30" t="s">
        <v>2</v>
      </c>
      <c r="J30" t="s">
        <v>1</v>
      </c>
      <c r="K30" t="s">
        <v>3</v>
      </c>
      <c r="N30" s="5"/>
      <c r="O30" t="s">
        <v>4</v>
      </c>
      <c r="P30" t="s">
        <v>5</v>
      </c>
      <c r="Q30" t="s">
        <v>6</v>
      </c>
      <c r="R30" t="s">
        <v>7</v>
      </c>
      <c r="S30" t="s">
        <v>0</v>
      </c>
      <c r="T30" t="s">
        <v>8</v>
      </c>
      <c r="U30" t="s">
        <v>2</v>
      </c>
      <c r="V30" t="s">
        <v>1</v>
      </c>
      <c r="W30" t="s">
        <v>3</v>
      </c>
      <c r="Z30" s="5"/>
      <c r="AA30" t="s">
        <v>4</v>
      </c>
      <c r="AB30" t="s">
        <v>5</v>
      </c>
      <c r="AC30" t="s">
        <v>6</v>
      </c>
      <c r="AD30" t="s">
        <v>7</v>
      </c>
      <c r="AE30" t="s">
        <v>0</v>
      </c>
      <c r="AF30" t="s">
        <v>8</v>
      </c>
      <c r="AG30" t="s">
        <v>2</v>
      </c>
      <c r="AH30" t="s">
        <v>1</v>
      </c>
      <c r="AI30" t="s">
        <v>3</v>
      </c>
      <c r="AL30" s="5"/>
      <c r="AM30" t="s">
        <v>4</v>
      </c>
      <c r="AN30" t="s">
        <v>5</v>
      </c>
      <c r="AO30" t="s">
        <v>6</v>
      </c>
      <c r="AP30" t="s">
        <v>7</v>
      </c>
      <c r="AQ30" t="s">
        <v>0</v>
      </c>
      <c r="AR30" t="s">
        <v>8</v>
      </c>
      <c r="AS30" t="s">
        <v>2</v>
      </c>
      <c r="AT30" t="s">
        <v>1</v>
      </c>
      <c r="AU30" t="s">
        <v>3</v>
      </c>
    </row>
    <row r="31" spans="1:59" x14ac:dyDescent="0.4">
      <c r="A31" s="15" t="s">
        <v>20</v>
      </c>
      <c r="B31" t="s">
        <v>4</v>
      </c>
      <c r="C31" s="8">
        <f>COUNTIF(Rohdaten!$C$304:$C$403,C$28)</f>
        <v>24</v>
      </c>
      <c r="D31">
        <f>COUNTIF(Rohdaten!$C$304:$C$403,D$28)</f>
        <v>4</v>
      </c>
      <c r="E31">
        <f>COUNTIF(Rohdaten!$C$304:$C$403,E$28)</f>
        <v>31</v>
      </c>
      <c r="F31">
        <f>COUNTIF(Rohdaten!$C$304:$C$403,F$28)</f>
        <v>0</v>
      </c>
      <c r="G31">
        <f>COUNTIF(Rohdaten!$C$304:$C$403,G$28)</f>
        <v>4</v>
      </c>
      <c r="H31">
        <f>COUNTIF(Rohdaten!$C$304:$C$403,H$28)</f>
        <v>0</v>
      </c>
      <c r="I31">
        <f>COUNTIF(Rohdaten!$C$304:$C$403,I$28)</f>
        <v>10</v>
      </c>
      <c r="J31">
        <f>COUNTIF(Rohdaten!$C$304:$C$403,J$28)</f>
        <v>24</v>
      </c>
      <c r="K31">
        <f>COUNTIF(Rohdaten!$C$304:$C$403,K$28)</f>
        <v>3</v>
      </c>
      <c r="M31" s="15" t="s">
        <v>20</v>
      </c>
      <c r="N31" t="s">
        <v>4</v>
      </c>
      <c r="O31" s="8">
        <f>COUNTIF(Rohdaten!$G$304:$G$403,O$28)</f>
        <v>73</v>
      </c>
      <c r="P31">
        <f>COUNTIF(Rohdaten!$G$304:$G$403,P$28)</f>
        <v>5</v>
      </c>
      <c r="Q31">
        <f>COUNTIF(Rohdaten!$G$304:$G$403,Q$28)</f>
        <v>13</v>
      </c>
      <c r="R31">
        <f>COUNTIF(Rohdaten!$G$304:$G$403,R$28)</f>
        <v>1</v>
      </c>
      <c r="S31">
        <f>COUNTIF(Rohdaten!$G$304:$G$403,S$28)</f>
        <v>3</v>
      </c>
      <c r="T31">
        <f>COUNTIF(Rohdaten!$G$304:$G$403,T$28)</f>
        <v>0</v>
      </c>
      <c r="U31">
        <f>COUNTIF(Rohdaten!$G$304:$G$403,U$28)</f>
        <v>4</v>
      </c>
      <c r="V31">
        <f>COUNTIF(Rohdaten!$G$304:$G$403,V$28)</f>
        <v>1</v>
      </c>
      <c r="W31">
        <f>COUNTIF(Rohdaten!$G$304:$G$403,W$28)</f>
        <v>0</v>
      </c>
      <c r="Y31" s="15" t="s">
        <v>20</v>
      </c>
      <c r="Z31" t="s">
        <v>4</v>
      </c>
      <c r="AA31" s="8">
        <f>COUNTIF(Rohdaten!$K$304:$K$403,AA$2)</f>
        <v>37</v>
      </c>
      <c r="AB31" s="3">
        <f>COUNTIF(Rohdaten!$K$304:$K$403,AB$2)</f>
        <v>4</v>
      </c>
      <c r="AC31" s="3">
        <f>COUNTIF(Rohdaten!$K$304:$K$403,AC$2)</f>
        <v>1</v>
      </c>
      <c r="AD31" s="3">
        <f>COUNTIF(Rohdaten!$K$304:$K$403,AD$2)</f>
        <v>50</v>
      </c>
      <c r="AE31" s="3">
        <f>COUNTIF(Rohdaten!$K$304:$K$403,AE$2)</f>
        <v>0</v>
      </c>
      <c r="AF31" s="3">
        <f>COUNTIF(Rohdaten!$K$304:$K$403,AF$2)</f>
        <v>2</v>
      </c>
      <c r="AG31" s="3">
        <f>COUNTIF(Rohdaten!$K$304:$K$403,AG$2)</f>
        <v>1</v>
      </c>
      <c r="AH31" s="3">
        <f>COUNTIF(Rohdaten!$K$304:$K$403,AH$2)</f>
        <v>3</v>
      </c>
      <c r="AI31" s="3">
        <f>COUNTIF(Rohdaten!$K$304:$K$403,AI$2)</f>
        <v>2</v>
      </c>
      <c r="AK31" s="15" t="s">
        <v>20</v>
      </c>
      <c r="AL31" t="s">
        <v>4</v>
      </c>
      <c r="AM31" s="8">
        <f>COUNTIF(Rohdaten!$O$304:$O$403,AM$2)</f>
        <v>15</v>
      </c>
      <c r="AN31" s="3">
        <f>COUNTIF(Rohdaten!$O$304:$O$403,AN$2)</f>
        <v>9</v>
      </c>
      <c r="AO31" s="3">
        <f>COUNTIF(Rohdaten!$O$304:$O$403,AO$2)</f>
        <v>20</v>
      </c>
      <c r="AP31" s="3">
        <f>COUNTIF(Rohdaten!$O$304:$O$403,AP$2)</f>
        <v>8</v>
      </c>
      <c r="AQ31" s="3">
        <f>COUNTIF(Rohdaten!$O$304:$O$403,AQ$2)</f>
        <v>8</v>
      </c>
      <c r="AR31" s="3">
        <f>COUNTIF(Rohdaten!$O$304:$O$403,AR$2)</f>
        <v>14</v>
      </c>
      <c r="AS31" s="3">
        <f>COUNTIF(Rohdaten!$O$304:$O$403,AS$2)</f>
        <v>5</v>
      </c>
      <c r="AT31" s="3">
        <f>COUNTIF(Rohdaten!$O$304:$O$403,AT$2)</f>
        <v>15</v>
      </c>
      <c r="AU31" s="3">
        <f>COUNTIF(Rohdaten!$O$304:$O$403,AU$2)</f>
        <v>6</v>
      </c>
    </row>
    <row r="32" spans="1:59" x14ac:dyDescent="0.4">
      <c r="A32" s="15"/>
      <c r="B32" t="s">
        <v>5</v>
      </c>
      <c r="C32">
        <f>COUNTIF(Rohdaten!$C$104:$C$203,C$28)</f>
        <v>1</v>
      </c>
      <c r="D32" s="8">
        <f>COUNTIF(Rohdaten!$C$104:$C$203,D$28)</f>
        <v>54</v>
      </c>
      <c r="E32">
        <f>COUNTIF(Rohdaten!$C$104:$C$203,E$28)</f>
        <v>1</v>
      </c>
      <c r="F32">
        <f>COUNTIF(Rohdaten!$C$104:$C$203,F$28)</f>
        <v>0</v>
      </c>
      <c r="G32">
        <f>COUNTIF(Rohdaten!$C$104:$C$203,G$28)</f>
        <v>17</v>
      </c>
      <c r="H32">
        <f>COUNTIF(Rohdaten!$C$104:$C$203,H$28)</f>
        <v>4</v>
      </c>
      <c r="I32">
        <f>COUNTIF(Rohdaten!$C$104:$C$203,I$28)</f>
        <v>3</v>
      </c>
      <c r="J32">
        <f>COUNTIF(Rohdaten!$C$104:$C$203,J$28)</f>
        <v>20</v>
      </c>
      <c r="K32">
        <f>COUNTIF(Rohdaten!$C$104:$C$203,K$28)</f>
        <v>0</v>
      </c>
      <c r="M32" s="15"/>
      <c r="N32" t="s">
        <v>5</v>
      </c>
      <c r="O32">
        <f>COUNTIF(Rohdaten!$G$104:$G$203,O$28)</f>
        <v>5</v>
      </c>
      <c r="P32" s="8">
        <f>COUNTIF(Rohdaten!$G$104:$G$203,P$28)</f>
        <v>85</v>
      </c>
      <c r="Q32">
        <f>COUNTIF(Rohdaten!$G$104:$G$203,Q$28)</f>
        <v>2</v>
      </c>
      <c r="R32">
        <f>COUNTIF(Rohdaten!$G$104:$G$203,R$28)</f>
        <v>0</v>
      </c>
      <c r="S32">
        <f>COUNTIF(Rohdaten!$G$104:$G$203,S$28)</f>
        <v>1</v>
      </c>
      <c r="T32">
        <f>COUNTIF(Rohdaten!$G$104:$G$203,T$28)</f>
        <v>3</v>
      </c>
      <c r="U32">
        <f>COUNTIF(Rohdaten!$G$104:$G$203,U$28)</f>
        <v>2</v>
      </c>
      <c r="V32">
        <f>COUNTIF(Rohdaten!$G$104:$G$203,V$28)</f>
        <v>2</v>
      </c>
      <c r="W32">
        <f>COUNTIF(Rohdaten!$G$104:$G$203,W$28)</f>
        <v>0</v>
      </c>
      <c r="Y32" s="15"/>
      <c r="Z32" t="s">
        <v>5</v>
      </c>
      <c r="AA32" s="3">
        <f>COUNTIF(Rohdaten!$K$104:$K$203,AA$2)</f>
        <v>2</v>
      </c>
      <c r="AB32" s="8">
        <f>COUNTIF(Rohdaten!$K$104:$K$203,AB$2)</f>
        <v>55</v>
      </c>
      <c r="AC32" s="3">
        <f>COUNTIF(Rohdaten!$K$104:$K$203,AC$2)</f>
        <v>0</v>
      </c>
      <c r="AD32" s="3">
        <f>COUNTIF(Rohdaten!$K$104:$K$203,AD$2)</f>
        <v>23</v>
      </c>
      <c r="AE32" s="3">
        <f>COUNTIF(Rohdaten!$K$104:$K$203,AE$2)</f>
        <v>1</v>
      </c>
      <c r="AF32" s="3">
        <f>COUNTIF(Rohdaten!$K$104:$K$203,AF$2)</f>
        <v>16</v>
      </c>
      <c r="AG32" s="3">
        <f>COUNTIF(Rohdaten!$K$104:$K$203,AG$2)</f>
        <v>1</v>
      </c>
      <c r="AH32" s="3">
        <f>COUNTIF(Rohdaten!$K$104:$K$203,AH$2)</f>
        <v>1</v>
      </c>
      <c r="AI32" s="3">
        <f>COUNTIF(Rohdaten!$K$104:$K$203,AI$2)</f>
        <v>1</v>
      </c>
      <c r="AK32" s="15"/>
      <c r="AL32" t="s">
        <v>5</v>
      </c>
      <c r="AM32" s="3">
        <f>COUNTIF(Rohdaten!$O$104:$O$203,AM$2)</f>
        <v>10</v>
      </c>
      <c r="AN32" s="8">
        <f>COUNTIF(Rohdaten!$O$104:$O$203,AN$2)</f>
        <v>23</v>
      </c>
      <c r="AO32" s="3">
        <f>COUNTIF(Rohdaten!$O$104:$O$203,AO$2)</f>
        <v>7</v>
      </c>
      <c r="AP32" s="3">
        <f>COUNTIF(Rohdaten!$O$104:$O$203,AP$2)</f>
        <v>10</v>
      </c>
      <c r="AQ32" s="3">
        <f>COUNTIF(Rohdaten!$O$104:$O$203,AQ$2)</f>
        <v>10</v>
      </c>
      <c r="AR32" s="3">
        <f>COUNTIF(Rohdaten!$O$104:$O$203,AR$2)</f>
        <v>13</v>
      </c>
      <c r="AS32" s="3">
        <f>COUNTIF(Rohdaten!$O$104:$O$203,AS$2)</f>
        <v>7</v>
      </c>
      <c r="AT32" s="3">
        <f>COUNTIF(Rohdaten!$O$104:$O$203,AT$2)</f>
        <v>12</v>
      </c>
      <c r="AU32" s="3">
        <f>COUNTIF(Rohdaten!$O$104:$O$203,AU$2)</f>
        <v>8</v>
      </c>
    </row>
    <row r="33" spans="1:47" x14ac:dyDescent="0.4">
      <c r="A33" s="15"/>
      <c r="B33" t="s">
        <v>6</v>
      </c>
      <c r="C33">
        <f>COUNTIF(Rohdaten!$C$4:$C$103,C$28)</f>
        <v>4</v>
      </c>
      <c r="D33">
        <f>COUNTIF(Rohdaten!$C$4:$C$103,D$28)</f>
        <v>4</v>
      </c>
      <c r="E33" s="8">
        <f>COUNTIF(Rohdaten!$C$4:$C$103,E$28)</f>
        <v>56</v>
      </c>
      <c r="F33">
        <f>COUNTIF(Rohdaten!$C$4:$C$103,F$28)</f>
        <v>1</v>
      </c>
      <c r="G33">
        <f>COUNTIF(Rohdaten!$C$4:$C$103,G$28)</f>
        <v>12</v>
      </c>
      <c r="H33">
        <f>COUNTIF(Rohdaten!$C$4:$C$103,H$28)</f>
        <v>8</v>
      </c>
      <c r="I33">
        <f>COUNTIF(Rohdaten!$C$4:$C$103,I$28)</f>
        <v>3</v>
      </c>
      <c r="J33">
        <f>COUNTIF(Rohdaten!$C$4:$C$103,J$28)</f>
        <v>6</v>
      </c>
      <c r="K33">
        <f>COUNTIF(Rohdaten!$C$4:$C$103,K$28)</f>
        <v>6</v>
      </c>
      <c r="M33" s="15"/>
      <c r="N33" t="s">
        <v>6</v>
      </c>
      <c r="O33">
        <f>COUNTIF(Rohdaten!$G$4:$G$103,O$28)</f>
        <v>7</v>
      </c>
      <c r="P33">
        <f>COUNTIF(Rohdaten!$G$4:$G$103,P$28)</f>
        <v>15</v>
      </c>
      <c r="Q33" s="8">
        <f>COUNTIF(Rohdaten!$G$4:$G$103,Q$28)</f>
        <v>63</v>
      </c>
      <c r="R33">
        <f>COUNTIF(Rohdaten!$G$4:$G$103,R$28)</f>
        <v>3</v>
      </c>
      <c r="S33">
        <f>COUNTIF(Rohdaten!$G$4:$G$103,S$28)</f>
        <v>3</v>
      </c>
      <c r="T33">
        <f>COUNTIF(Rohdaten!$G$4:$G$103,T$28)</f>
        <v>6</v>
      </c>
      <c r="U33">
        <f>COUNTIF(Rohdaten!$G$4:$G$103,U$28)</f>
        <v>2</v>
      </c>
      <c r="V33">
        <f>COUNTIF(Rohdaten!$G$4:$G$103,V$28)</f>
        <v>0</v>
      </c>
      <c r="W33">
        <f>COUNTIF(Rohdaten!$G$4:$G$103,W$28)</f>
        <v>1</v>
      </c>
      <c r="Y33" s="15"/>
      <c r="Z33" t="s">
        <v>6</v>
      </c>
      <c r="AA33" s="3">
        <f>COUNTIF(Rohdaten!$K$4:$K$103,AA$2)</f>
        <v>6</v>
      </c>
      <c r="AB33" s="3">
        <f>COUNTIF(Rohdaten!$K$4:$K$103,AB$2)</f>
        <v>4</v>
      </c>
      <c r="AC33" s="8">
        <f>COUNTIF(Rohdaten!$K$4:$K$103,AC$2)</f>
        <v>30</v>
      </c>
      <c r="AD33" s="3">
        <f>COUNTIF(Rohdaten!$K$4:$K$103,AD$2)</f>
        <v>42</v>
      </c>
      <c r="AE33" s="3">
        <f>COUNTIF(Rohdaten!$K$4:$K$103,AE$2)</f>
        <v>2</v>
      </c>
      <c r="AF33" s="3">
        <f>COUNTIF(Rohdaten!$K$4:$K$103,AF$2)</f>
        <v>15</v>
      </c>
      <c r="AG33" s="3">
        <f>COUNTIF(Rohdaten!$K$4:$K$103,AG$2)</f>
        <v>0</v>
      </c>
      <c r="AH33" s="3">
        <f>COUNTIF(Rohdaten!$K$4:$K$103,AH$2)</f>
        <v>0</v>
      </c>
      <c r="AI33" s="3">
        <f>COUNTIF(Rohdaten!$K$4:$K$103,AI$2)</f>
        <v>1</v>
      </c>
      <c r="AK33" s="15"/>
      <c r="AL33" t="s">
        <v>6</v>
      </c>
      <c r="AM33" s="3">
        <f>COUNTIF(Rohdaten!$O$4:$O$103,AM$2)</f>
        <v>21</v>
      </c>
      <c r="AN33" s="3">
        <f>COUNTIF(Rohdaten!$O$4:$O$103,AN$2)</f>
        <v>10</v>
      </c>
      <c r="AO33" s="8">
        <f>COUNTIF(Rohdaten!$O$4:$O$103,AO$2)</f>
        <v>34</v>
      </c>
      <c r="AP33" s="3">
        <f>COUNTIF(Rohdaten!$O$4:$O$103,AP$2)</f>
        <v>8</v>
      </c>
      <c r="AQ33" s="3">
        <f>COUNTIF(Rohdaten!$O$4:$O$103,AQ$2)</f>
        <v>5</v>
      </c>
      <c r="AR33" s="3">
        <f>COUNTIF(Rohdaten!$O$4:$O$103,AR$2)</f>
        <v>7</v>
      </c>
      <c r="AS33" s="3">
        <f>COUNTIF(Rohdaten!$O$4:$O$103,AS$2)</f>
        <v>5</v>
      </c>
      <c r="AT33" s="3">
        <f>COUNTIF(Rohdaten!$O$4:$O$103,AT$2)</f>
        <v>5</v>
      </c>
      <c r="AU33" s="3">
        <f>COUNTIF(Rohdaten!$O$4:$O$103,AU$2)</f>
        <v>5</v>
      </c>
    </row>
    <row r="34" spans="1:47" x14ac:dyDescent="0.4">
      <c r="A34" s="15"/>
      <c r="B34" t="s">
        <v>7</v>
      </c>
      <c r="C34">
        <f>COUNTIF(Rohdaten!$C$204:$C$303,C$28)</f>
        <v>1</v>
      </c>
      <c r="D34">
        <f>COUNTIF(Rohdaten!$C$204:$C$303,D$28)</f>
        <v>1</v>
      </c>
      <c r="E34">
        <f>COUNTIF(Rohdaten!$C$204:$C$303,E$28)</f>
        <v>8</v>
      </c>
      <c r="F34" s="8">
        <f>COUNTIF(Rohdaten!$C$204:$C$303,F$28)</f>
        <v>36</v>
      </c>
      <c r="G34">
        <f>COUNTIF(Rohdaten!$C$204:$C$303,G$28)</f>
        <v>0</v>
      </c>
      <c r="H34">
        <f>COUNTIF(Rohdaten!$C$204:$C$303,H$28)</f>
        <v>3</v>
      </c>
      <c r="I34">
        <f>COUNTIF(Rohdaten!$C$204:$C$303,I$28)</f>
        <v>1</v>
      </c>
      <c r="J34">
        <f>COUNTIF(Rohdaten!$C$204:$C$303,J$28)</f>
        <v>13</v>
      </c>
      <c r="K34">
        <f>COUNTIF(Rohdaten!$C$204:$C$303,K$28)</f>
        <v>37</v>
      </c>
      <c r="M34" s="15"/>
      <c r="N34" t="s">
        <v>7</v>
      </c>
      <c r="O34">
        <f>COUNTIF(Rohdaten!$G$204:$G$303,O$28)</f>
        <v>2</v>
      </c>
      <c r="P34">
        <f>COUNTIF(Rohdaten!$G$204:$G$303,P$28)</f>
        <v>5</v>
      </c>
      <c r="Q34">
        <f>COUNTIF(Rohdaten!$G$204:$G$303,Q$28)</f>
        <v>6</v>
      </c>
      <c r="R34" s="8">
        <f>COUNTIF(Rohdaten!$G$204:$G$303,R$28)</f>
        <v>62</v>
      </c>
      <c r="S34">
        <f>COUNTIF(Rohdaten!$G$204:$G$303,S$28)</f>
        <v>0</v>
      </c>
      <c r="T34">
        <f>COUNTIF(Rohdaten!$G$204:$G$303,T$28)</f>
        <v>2</v>
      </c>
      <c r="U34">
        <f>COUNTIF(Rohdaten!$G$204:$G$303,U$28)</f>
        <v>2</v>
      </c>
      <c r="V34">
        <f>COUNTIF(Rohdaten!$G$204:$G$303,V$28)</f>
        <v>1</v>
      </c>
      <c r="W34">
        <f>COUNTIF(Rohdaten!$G$204:$G$303,W$28)</f>
        <v>20</v>
      </c>
      <c r="Y34" s="15"/>
      <c r="Z34" t="s">
        <v>7</v>
      </c>
      <c r="AA34" s="3">
        <f>COUNTIF(Rohdaten!$K$204:$K$303,AA$2)</f>
        <v>1</v>
      </c>
      <c r="AB34" s="3">
        <f>COUNTIF(Rohdaten!$K$204:$K$303,AB$2)</f>
        <v>1</v>
      </c>
      <c r="AC34" s="3">
        <f>COUNTIF(Rohdaten!$K$204:$K$303,AC$2)</f>
        <v>0</v>
      </c>
      <c r="AD34" s="8">
        <f>COUNTIF(Rohdaten!$K$204:$K$303,AD$2)</f>
        <v>79</v>
      </c>
      <c r="AE34" s="3">
        <f>COUNTIF(Rohdaten!$K$204:$K$303,AE$2)</f>
        <v>0</v>
      </c>
      <c r="AF34" s="3">
        <f>COUNTIF(Rohdaten!$K$204:$K$303,AF$2)</f>
        <v>3</v>
      </c>
      <c r="AG34" s="3">
        <f>COUNTIF(Rohdaten!$K$204:$K$303,AG$2)</f>
        <v>0</v>
      </c>
      <c r="AH34" s="3">
        <f>COUNTIF(Rohdaten!$K$204:$K$303,AH$2)</f>
        <v>0</v>
      </c>
      <c r="AI34" s="3">
        <f>COUNTIF(Rohdaten!$K$204:$K$303,AI$2)</f>
        <v>16</v>
      </c>
      <c r="AK34" s="15"/>
      <c r="AL34" t="s">
        <v>7</v>
      </c>
      <c r="AM34" s="3">
        <f>COUNTIF(Rohdaten!$O$204:$O$303,AM$2)</f>
        <v>18</v>
      </c>
      <c r="AN34" s="3">
        <f>COUNTIF(Rohdaten!$O$204:$O$303,AN$2)</f>
        <v>10</v>
      </c>
      <c r="AO34" s="3">
        <f>COUNTIF(Rohdaten!$O$204:$O$303,AO$2)</f>
        <v>5</v>
      </c>
      <c r="AP34" s="8">
        <f>COUNTIF(Rohdaten!$O$204:$O$303,AP$2)</f>
        <v>7</v>
      </c>
      <c r="AQ34" s="3">
        <f>COUNTIF(Rohdaten!$O$204:$O$303,AQ$2)</f>
        <v>12</v>
      </c>
      <c r="AR34" s="3">
        <f>COUNTIF(Rohdaten!$O$204:$O$303,AR$2)</f>
        <v>8</v>
      </c>
      <c r="AS34" s="3">
        <f>COUNTIF(Rohdaten!$O$204:$O$303,AS$2)</f>
        <v>10</v>
      </c>
      <c r="AT34" s="3">
        <f>COUNTIF(Rohdaten!$O$204:$O$303,AT$2)</f>
        <v>16</v>
      </c>
      <c r="AU34" s="3">
        <f>COUNTIF(Rohdaten!$O$204:$O$303,AU$2)</f>
        <v>14</v>
      </c>
    </row>
    <row r="35" spans="1:47" x14ac:dyDescent="0.4">
      <c r="A35" s="15"/>
      <c r="B35" t="s">
        <v>0</v>
      </c>
      <c r="C35">
        <f>COUNTIF(Rohdaten!$C$504:$C$603,C$28)</f>
        <v>0</v>
      </c>
      <c r="D35">
        <f>COUNTIF(Rohdaten!$C$504:$C$603,D$28)</f>
        <v>1</v>
      </c>
      <c r="E35">
        <f>COUNTIF(Rohdaten!$C$504:$C$603,E$28)</f>
        <v>1</v>
      </c>
      <c r="F35">
        <f>COUNTIF(Rohdaten!$C$504:$C$603,F$28)</f>
        <v>0</v>
      </c>
      <c r="G35" s="8">
        <f>COUNTIF(Rohdaten!$C$504:$C$603,G$28)</f>
        <v>86</v>
      </c>
      <c r="H35">
        <f>COUNTIF(Rohdaten!$C$504:$C$603,H$28)</f>
        <v>2</v>
      </c>
      <c r="I35">
        <f>COUNTIF(Rohdaten!$C$504:$C$603,I$28)</f>
        <v>1</v>
      </c>
      <c r="J35">
        <f>COUNTIF(Rohdaten!$C$504:$C$603,J$28)</f>
        <v>6</v>
      </c>
      <c r="K35">
        <f>COUNTIF(Rohdaten!$C$504:$C$603,K$28)</f>
        <v>3</v>
      </c>
      <c r="M35" s="15"/>
      <c r="N35" t="s">
        <v>0</v>
      </c>
      <c r="O35">
        <f>COUNTIF(Rohdaten!$G$504:$G$603,O$28)</f>
        <v>1</v>
      </c>
      <c r="P35">
        <f>COUNTIF(Rohdaten!$G$504:$G$603,P$28)</f>
        <v>6</v>
      </c>
      <c r="Q35">
        <f>COUNTIF(Rohdaten!$G$504:$G$603,Q$28)</f>
        <v>2</v>
      </c>
      <c r="R35">
        <f>COUNTIF(Rohdaten!$G$504:$G$603,R$28)</f>
        <v>0</v>
      </c>
      <c r="S35" s="8">
        <f>COUNTIF(Rohdaten!$G$504:$G$603,S$28)</f>
        <v>84</v>
      </c>
      <c r="T35">
        <f>COUNTIF(Rohdaten!$G$504:$G$603,T$28)</f>
        <v>5</v>
      </c>
      <c r="U35">
        <f>COUNTIF(Rohdaten!$G$504:$G$603,U$28)</f>
        <v>2</v>
      </c>
      <c r="V35">
        <f>COUNTIF(Rohdaten!$G$504:$G$603,V$28)</f>
        <v>0</v>
      </c>
      <c r="W35">
        <f>COUNTIF(Rohdaten!$G$504:$G$603,W$28)</f>
        <v>0</v>
      </c>
      <c r="Y35" s="15"/>
      <c r="Z35" t="s">
        <v>0</v>
      </c>
      <c r="AA35" s="3">
        <f>COUNTIF(Rohdaten!$K$504:$K$603,AA$2)</f>
        <v>2</v>
      </c>
      <c r="AB35" s="3">
        <f>COUNTIF(Rohdaten!$K$504:$K$603,AB$2)</f>
        <v>4</v>
      </c>
      <c r="AC35" s="3">
        <f>COUNTIF(Rohdaten!$K$504:$K$603,AC$2)</f>
        <v>2</v>
      </c>
      <c r="AD35" s="3">
        <f>COUNTIF(Rohdaten!$K$504:$K$603,AD$2)</f>
        <v>20</v>
      </c>
      <c r="AE35" s="8">
        <f>COUNTIF(Rohdaten!$K$504:$K$603,AE$2)</f>
        <v>45</v>
      </c>
      <c r="AF35" s="3">
        <f>COUNTIF(Rohdaten!$K$504:$K$603,AF$2)</f>
        <v>18</v>
      </c>
      <c r="AG35" s="3">
        <f>COUNTIF(Rohdaten!$K$504:$K$603,AG$2)</f>
        <v>0</v>
      </c>
      <c r="AH35" s="3">
        <f>COUNTIF(Rohdaten!$K$504:$K$603,AH$2)</f>
        <v>5</v>
      </c>
      <c r="AI35" s="3">
        <f>COUNTIF(Rohdaten!$K$504:$K$603,AI$2)</f>
        <v>4</v>
      </c>
      <c r="AK35" s="15"/>
      <c r="AL35" t="s">
        <v>0</v>
      </c>
      <c r="AM35" s="3">
        <f>COUNTIF(Rohdaten!$O$504:$O$603,AM$2)</f>
        <v>8</v>
      </c>
      <c r="AN35" s="3">
        <f>COUNTIF(Rohdaten!$O$504:$O$603,AN$2)</f>
        <v>3</v>
      </c>
      <c r="AO35" s="3">
        <f>COUNTIF(Rohdaten!$O$504:$O$603,AO$2)</f>
        <v>6</v>
      </c>
      <c r="AP35" s="3">
        <f>COUNTIF(Rohdaten!$O$504:$O$603,AP$2)</f>
        <v>7</v>
      </c>
      <c r="AQ35" s="8">
        <f>COUNTIF(Rohdaten!$O$504:$O$603,AQ$2)</f>
        <v>22</v>
      </c>
      <c r="AR35" s="3">
        <f>COUNTIF(Rohdaten!$O$504:$O$603,AR$2)</f>
        <v>11</v>
      </c>
      <c r="AS35" s="3">
        <f>COUNTIF(Rohdaten!$O$504:$O$603,AS$2)</f>
        <v>12</v>
      </c>
      <c r="AT35" s="3">
        <f>COUNTIF(Rohdaten!$O$504:$O$603,AT$2)</f>
        <v>22</v>
      </c>
      <c r="AU35" s="3">
        <f>COUNTIF(Rohdaten!$O$504:$O$603,AU$2)</f>
        <v>9</v>
      </c>
    </row>
    <row r="36" spans="1:47" x14ac:dyDescent="0.4">
      <c r="A36" s="15"/>
      <c r="B36" t="s">
        <v>8</v>
      </c>
      <c r="C36">
        <f>COUNTIF(Rohdaten!$C$404:$C$503,C$28)</f>
        <v>0</v>
      </c>
      <c r="D36">
        <f>COUNTIF(Rohdaten!$C$404:$C$503,D$28)</f>
        <v>3</v>
      </c>
      <c r="E36">
        <f>COUNTIF(Rohdaten!$C$404:$C$503,E$28)</f>
        <v>3</v>
      </c>
      <c r="F36">
        <f>COUNTIF(Rohdaten!$C$404:$C$503,F$28)</f>
        <v>0</v>
      </c>
      <c r="G36">
        <f>COUNTIF(Rohdaten!$C$404:$C$503,G$28)</f>
        <v>3</v>
      </c>
      <c r="H36" s="8">
        <f>COUNTIF(Rohdaten!$C$404:$C$503,H$28)</f>
        <v>67</v>
      </c>
      <c r="I36">
        <f>COUNTIF(Rohdaten!$C$404:$C$503,I$28)</f>
        <v>9</v>
      </c>
      <c r="J36">
        <f>COUNTIF(Rohdaten!$C$404:$C$503,J$28)</f>
        <v>8</v>
      </c>
      <c r="K36">
        <f>COUNTIF(Rohdaten!$C$404:$C$503,K$28)</f>
        <v>7</v>
      </c>
      <c r="M36" s="15"/>
      <c r="N36" t="s">
        <v>8</v>
      </c>
      <c r="O36">
        <f>COUNTIF(Rohdaten!$G$404:$G$503,O$28)</f>
        <v>0</v>
      </c>
      <c r="P36">
        <f>COUNTIF(Rohdaten!$G$404:$G$503,P$28)</f>
        <v>3</v>
      </c>
      <c r="Q36">
        <f>COUNTIF(Rohdaten!$G$404:$G$503,Q$28)</f>
        <v>2</v>
      </c>
      <c r="R36">
        <f>COUNTIF(Rohdaten!$G$404:$G$503,R$28)</f>
        <v>0</v>
      </c>
      <c r="S36">
        <f>COUNTIF(Rohdaten!$G$404:$G$503,S$28)</f>
        <v>2</v>
      </c>
      <c r="T36" s="8">
        <f>COUNTIF(Rohdaten!$G$404:$G$503,T$28)</f>
        <v>84</v>
      </c>
      <c r="U36">
        <f>COUNTIF(Rohdaten!$G$404:$G$503,U$28)</f>
        <v>3</v>
      </c>
      <c r="V36">
        <f>COUNTIF(Rohdaten!$G$404:$G$503,V$28)</f>
        <v>3</v>
      </c>
      <c r="W36">
        <f>COUNTIF(Rohdaten!$G$404:$G$503,W$28)</f>
        <v>3</v>
      </c>
      <c r="Y36" s="15"/>
      <c r="Z36" t="s">
        <v>8</v>
      </c>
      <c r="AA36" s="3">
        <f>COUNTIF(Rohdaten!$K$404:$K$503,AA$2)</f>
        <v>0</v>
      </c>
      <c r="AB36" s="3">
        <f>COUNTIF(Rohdaten!$K$404:$K$503,AB$2)</f>
        <v>1</v>
      </c>
      <c r="AC36" s="3">
        <f>COUNTIF(Rohdaten!$K$404:$K$503,AC$2)</f>
        <v>0</v>
      </c>
      <c r="AD36" s="3">
        <f>COUNTIF(Rohdaten!$K$404:$K$503,AD$2)</f>
        <v>23</v>
      </c>
      <c r="AE36" s="3">
        <f>COUNTIF(Rohdaten!$K$404:$K$503,AE$2)</f>
        <v>0</v>
      </c>
      <c r="AF36" s="8">
        <f>COUNTIF(Rohdaten!$K$404:$K$503,AF$2)</f>
        <v>66</v>
      </c>
      <c r="AG36" s="3">
        <f>COUNTIF(Rohdaten!$K$404:$K$503,AG$2)</f>
        <v>2</v>
      </c>
      <c r="AH36" s="3">
        <f>COUNTIF(Rohdaten!$K$404:$K$503,AH$2)</f>
        <v>5</v>
      </c>
      <c r="AI36" s="3">
        <f>COUNTIF(Rohdaten!$K$404:$K$503,AI$2)</f>
        <v>3</v>
      </c>
      <c r="AK36" s="15"/>
      <c r="AL36" t="s">
        <v>8</v>
      </c>
      <c r="AM36" s="3">
        <f>COUNTIF(Rohdaten!$O$404:$O$503,AM$2)</f>
        <v>11</v>
      </c>
      <c r="AN36" s="3">
        <f>COUNTIF(Rohdaten!$O$404:$O$503,AN$2)</f>
        <v>11</v>
      </c>
      <c r="AO36" s="3">
        <f>COUNTIF(Rohdaten!$O$404:$O$503,AO$2)</f>
        <v>9</v>
      </c>
      <c r="AP36" s="3">
        <f>COUNTIF(Rohdaten!$O$404:$O$503,AP$2)</f>
        <v>5</v>
      </c>
      <c r="AQ36" s="3">
        <f>COUNTIF(Rohdaten!$O$404:$O$503,AQ$2)</f>
        <v>8</v>
      </c>
      <c r="AR36" s="8">
        <f>COUNTIF(Rohdaten!$O$404:$O$503,AR$2)</f>
        <v>10</v>
      </c>
      <c r="AS36" s="3">
        <f>COUNTIF(Rohdaten!$O$404:$O$503,AS$2)</f>
        <v>13</v>
      </c>
      <c r="AT36" s="3">
        <f>COUNTIF(Rohdaten!$O$404:$O$503,AT$2)</f>
        <v>15</v>
      </c>
      <c r="AU36" s="3">
        <f>COUNTIF(Rohdaten!$O$404:$O$503,AU$2)</f>
        <v>18</v>
      </c>
    </row>
    <row r="37" spans="1:47" x14ac:dyDescent="0.4">
      <c r="A37" s="15"/>
      <c r="B37" t="s">
        <v>2</v>
      </c>
      <c r="C37">
        <f>COUNTIF(Rohdaten!$C$704:$C$803,C$28)</f>
        <v>2</v>
      </c>
      <c r="D37">
        <f>COUNTIF(Rohdaten!$C$704:$C$803,D$28)</f>
        <v>1</v>
      </c>
      <c r="E37">
        <f>COUNTIF(Rohdaten!$C$704:$C$803,E$28)</f>
        <v>4</v>
      </c>
      <c r="F37">
        <f>COUNTIF(Rohdaten!$C$704:$C$803,F$28)</f>
        <v>1</v>
      </c>
      <c r="G37">
        <f>COUNTIF(Rohdaten!$C$704:$C$803,G$28)</f>
        <v>1</v>
      </c>
      <c r="H37">
        <f>COUNTIF(Rohdaten!$C$704:$C$803,H$28)</f>
        <v>6</v>
      </c>
      <c r="I37" s="8">
        <f>COUNTIF(Rohdaten!$C$704:$C$803,I$28)</f>
        <v>63</v>
      </c>
      <c r="J37">
        <f>COUNTIF(Rohdaten!$C$704:$C$803,J$28)</f>
        <v>19</v>
      </c>
      <c r="K37">
        <f>COUNTIF(Rohdaten!$C$704:$C$803,K$28)</f>
        <v>3</v>
      </c>
      <c r="M37" s="15"/>
      <c r="N37" t="s">
        <v>2</v>
      </c>
      <c r="O37">
        <f>COUNTIF(Rohdaten!$G$704:$G$803,O$28)</f>
        <v>5</v>
      </c>
      <c r="P37">
        <f>COUNTIF(Rohdaten!$G$704:$G$803,P$28)</f>
        <v>2</v>
      </c>
      <c r="Q37">
        <f>COUNTIF(Rohdaten!$G$704:$G$803,Q$28)</f>
        <v>2</v>
      </c>
      <c r="R37">
        <f>COUNTIF(Rohdaten!$G$704:$G$803,R$28)</f>
        <v>1</v>
      </c>
      <c r="S37">
        <f>COUNTIF(Rohdaten!$G$704:$G$803,S$28)</f>
        <v>2</v>
      </c>
      <c r="T37">
        <f>COUNTIF(Rohdaten!$G$704:$G$803,T$28)</f>
        <v>6</v>
      </c>
      <c r="U37" s="8">
        <f>COUNTIF(Rohdaten!$G$704:$G$803,U$28)</f>
        <v>69</v>
      </c>
      <c r="V37">
        <f>COUNTIF(Rohdaten!$G$704:$G$803,V$28)</f>
        <v>10</v>
      </c>
      <c r="W37">
        <f>COUNTIF(Rohdaten!$G$704:$G$803,W$28)</f>
        <v>3</v>
      </c>
      <c r="Y37" s="15"/>
      <c r="Z37" t="s">
        <v>2</v>
      </c>
      <c r="AA37" s="3">
        <f>COUNTIF(Rohdaten!$K$704:$K$803,AA$2)</f>
        <v>7</v>
      </c>
      <c r="AB37" s="3">
        <f>COUNTIF(Rohdaten!$K$704:$K$803,AB$2)</f>
        <v>0</v>
      </c>
      <c r="AC37" s="3">
        <f>COUNTIF(Rohdaten!$K$704:$K$803,AC$2)</f>
        <v>1</v>
      </c>
      <c r="AD37" s="3">
        <f>COUNTIF(Rohdaten!$K$704:$K$803,AD$2)</f>
        <v>40</v>
      </c>
      <c r="AE37" s="3">
        <f>COUNTIF(Rohdaten!$K$704:$K$803,AE$2)</f>
        <v>0</v>
      </c>
      <c r="AF37" s="3">
        <f>COUNTIF(Rohdaten!$K$704:$K$803,AF$2)</f>
        <v>12</v>
      </c>
      <c r="AG37" s="8">
        <f>COUNTIF(Rohdaten!$K$704:$K$803,AG$2)</f>
        <v>19</v>
      </c>
      <c r="AH37" s="3">
        <f>COUNTIF(Rohdaten!$K$704:$K$803,AH$2)</f>
        <v>16</v>
      </c>
      <c r="AI37" s="3">
        <f>COUNTIF(Rohdaten!$K$704:$K$803,AI$2)</f>
        <v>5</v>
      </c>
      <c r="AK37" s="15"/>
      <c r="AL37" t="s">
        <v>2</v>
      </c>
      <c r="AM37" s="3">
        <f>COUNTIF(Rohdaten!$O$704:$O$803,AM$2)</f>
        <v>7</v>
      </c>
      <c r="AN37" s="3">
        <f>COUNTIF(Rohdaten!$O$704:$O$803,AN$2)</f>
        <v>6</v>
      </c>
      <c r="AO37" s="3">
        <f>COUNTIF(Rohdaten!$O$704:$O$803,AO$2)</f>
        <v>4</v>
      </c>
      <c r="AP37" s="3">
        <f>COUNTIF(Rohdaten!$O$704:$O$803,AP$2)</f>
        <v>3</v>
      </c>
      <c r="AQ37" s="3">
        <f>COUNTIF(Rohdaten!$O$704:$O$803,AQ$2)</f>
        <v>14</v>
      </c>
      <c r="AR37" s="3">
        <f>COUNTIF(Rohdaten!$O$704:$O$803,AR$2)</f>
        <v>10</v>
      </c>
      <c r="AS37" s="8">
        <f>COUNTIF(Rohdaten!$O$704:$O$803,AS$2)</f>
        <v>18</v>
      </c>
      <c r="AT37" s="3">
        <f>COUNTIF(Rohdaten!$O$704:$O$803,AT$2)</f>
        <v>15</v>
      </c>
      <c r="AU37" s="3">
        <f>COUNTIF(Rohdaten!$O$704:$O$803,AU$2)</f>
        <v>23</v>
      </c>
    </row>
    <row r="38" spans="1:47" x14ac:dyDescent="0.4">
      <c r="A38" s="15"/>
      <c r="B38" t="s">
        <v>1</v>
      </c>
      <c r="C38">
        <f>COUNTIF(Rohdaten!$C$604:$C$703,C$28)</f>
        <v>0</v>
      </c>
      <c r="D38">
        <f>COUNTIF(Rohdaten!$C$604:$C$703,D$28)</f>
        <v>0</v>
      </c>
      <c r="E38">
        <f>COUNTIF(Rohdaten!$C$604:$C$703,E$28)</f>
        <v>1</v>
      </c>
      <c r="F38">
        <f>COUNTIF(Rohdaten!$C$604:$C$703,F$28)</f>
        <v>0</v>
      </c>
      <c r="G38">
        <f>COUNTIF(Rohdaten!$C$604:$C$703,G$28)</f>
        <v>2</v>
      </c>
      <c r="H38">
        <f>COUNTIF(Rohdaten!$C$604:$C$703,H$28)</f>
        <v>5</v>
      </c>
      <c r="I38">
        <f>COUNTIF(Rohdaten!$C$604:$C$703,I$28)</f>
        <v>3</v>
      </c>
      <c r="J38" s="8">
        <f>COUNTIF(Rohdaten!$C$604:$C$703,J$28)</f>
        <v>88</v>
      </c>
      <c r="K38">
        <f>COUNTIF(Rohdaten!$C$604:$C$703,K$28)</f>
        <v>1</v>
      </c>
      <c r="M38" s="15"/>
      <c r="N38" t="s">
        <v>1</v>
      </c>
      <c r="O38">
        <f>COUNTIF(Rohdaten!$G$604:$G$703,O$28)</f>
        <v>0</v>
      </c>
      <c r="P38">
        <f>COUNTIF(Rohdaten!$G$604:$G$703,P$28)</f>
        <v>5</v>
      </c>
      <c r="Q38">
        <f>COUNTIF(Rohdaten!$G$604:$G$703,Q$28)</f>
        <v>3</v>
      </c>
      <c r="R38">
        <f>COUNTIF(Rohdaten!$G$604:$G$703,R$28)</f>
        <v>1</v>
      </c>
      <c r="S38">
        <f>COUNTIF(Rohdaten!$G$604:$G$703,S$28)</f>
        <v>1</v>
      </c>
      <c r="T38">
        <f>COUNTIF(Rohdaten!$G$604:$G$703,T$28)</f>
        <v>13</v>
      </c>
      <c r="U38">
        <f>COUNTIF(Rohdaten!$G$604:$G$703,U$28)</f>
        <v>6</v>
      </c>
      <c r="V38" s="8">
        <f>COUNTIF(Rohdaten!$G$604:$G$703,V$28)</f>
        <v>69</v>
      </c>
      <c r="W38">
        <f>COUNTIF(Rohdaten!$G$604:$G$703,W$28)</f>
        <v>2</v>
      </c>
      <c r="Y38" s="15"/>
      <c r="Z38" t="s">
        <v>1</v>
      </c>
      <c r="AA38" s="3">
        <f>COUNTIF(Rohdaten!$K$604:$K$703,AA$2)</f>
        <v>2</v>
      </c>
      <c r="AB38" s="3">
        <f>COUNTIF(Rohdaten!$K$604:$K$703,AB$2)</f>
        <v>3</v>
      </c>
      <c r="AC38" s="3">
        <f>COUNTIF(Rohdaten!$K$604:$K$703,AC$2)</f>
        <v>1</v>
      </c>
      <c r="AD38" s="3">
        <f>COUNTIF(Rohdaten!$K$604:$K$703,AD$2)</f>
        <v>17</v>
      </c>
      <c r="AE38" s="3">
        <f>COUNTIF(Rohdaten!$K$604:$K$703,AE$2)</f>
        <v>1</v>
      </c>
      <c r="AF38" s="3">
        <f>COUNTIF(Rohdaten!$K$604:$K$703,AF$2)</f>
        <v>37</v>
      </c>
      <c r="AG38" s="3">
        <f>COUNTIF(Rohdaten!$K$604:$K$703,AG$2)</f>
        <v>2</v>
      </c>
      <c r="AH38" s="8">
        <f>COUNTIF(Rohdaten!$K$604:$K$703,AH$2)</f>
        <v>36</v>
      </c>
      <c r="AI38" s="3">
        <f>COUNTIF(Rohdaten!$K$604:$K$703,AI$2)</f>
        <v>1</v>
      </c>
      <c r="AK38" s="15"/>
      <c r="AL38" t="s">
        <v>1</v>
      </c>
      <c r="AM38" s="3">
        <f>COUNTIF(Rohdaten!$O$604:$O$703,AM$2)</f>
        <v>6</v>
      </c>
      <c r="AN38" s="3">
        <f>COUNTIF(Rohdaten!$O$604:$O$703,AN$2)</f>
        <v>6</v>
      </c>
      <c r="AO38" s="3">
        <f>COUNTIF(Rohdaten!$O$604:$O$703,AO$2)</f>
        <v>4</v>
      </c>
      <c r="AP38" s="3">
        <f>COUNTIF(Rohdaten!$O$604:$O$703,AP$2)</f>
        <v>4</v>
      </c>
      <c r="AQ38" s="3">
        <f>COUNTIF(Rohdaten!$O$604:$O$703,AQ$2)</f>
        <v>24</v>
      </c>
      <c r="AR38" s="3">
        <f>COUNTIF(Rohdaten!$O$604:$O$703,AR$2)</f>
        <v>10</v>
      </c>
      <c r="AS38" s="3">
        <f>COUNTIF(Rohdaten!$O$604:$O$703,AS$2)</f>
        <v>12</v>
      </c>
      <c r="AT38" s="8">
        <f>COUNTIF(Rohdaten!$O$604:$O$703,AT$2)</f>
        <v>20</v>
      </c>
      <c r="AU38" s="3">
        <f>COUNTIF(Rohdaten!$O$604:$O$703,AU$2)</f>
        <v>14</v>
      </c>
    </row>
    <row r="39" spans="1:47" x14ac:dyDescent="0.4">
      <c r="A39" s="15"/>
      <c r="B39" t="s">
        <v>3</v>
      </c>
      <c r="C39">
        <f>COUNTIF(Rohdaten!$C$804:$C$903,C$28)</f>
        <v>0</v>
      </c>
      <c r="D39">
        <f>COUNTIF(Rohdaten!$C$804:$C$903,D$28)</f>
        <v>0</v>
      </c>
      <c r="E39">
        <f>COUNTIF(Rohdaten!$C$804:$C$903,E$28)</f>
        <v>2</v>
      </c>
      <c r="F39">
        <f>COUNTIF(Rohdaten!$C$804:$C$903,F$28)</f>
        <v>8</v>
      </c>
      <c r="G39">
        <f>COUNTIF(Rohdaten!$C$804:$C$903,G$28)</f>
        <v>2</v>
      </c>
      <c r="H39">
        <f>COUNTIF(Rohdaten!$C$804:$C$903,H$28)</f>
        <v>4</v>
      </c>
      <c r="I39">
        <f>COUNTIF(Rohdaten!$C$804:$C$903,I$28)</f>
        <v>2</v>
      </c>
      <c r="J39">
        <f>COUNTIF(Rohdaten!$C$804:$C$903,J$28)</f>
        <v>9</v>
      </c>
      <c r="K39" s="8">
        <f>COUNTIF(Rohdaten!$C$804:$C$903,K$28)</f>
        <v>73</v>
      </c>
      <c r="M39" s="15"/>
      <c r="N39" t="s">
        <v>3</v>
      </c>
      <c r="O39">
        <f>COUNTIF(Rohdaten!$G$804:$G$903,O$28)</f>
        <v>1</v>
      </c>
      <c r="P39">
        <f>COUNTIF(Rohdaten!$G$804:$G$903,P$28)</f>
        <v>3</v>
      </c>
      <c r="Q39">
        <f>COUNTIF(Rohdaten!$G$804:$G$903,Q$28)</f>
        <v>0</v>
      </c>
      <c r="R39">
        <f>COUNTIF(Rohdaten!$G$804:$G$903,R$28)</f>
        <v>28</v>
      </c>
      <c r="S39">
        <f>COUNTIF(Rohdaten!$G$804:$G$903,S$28)</f>
        <v>1</v>
      </c>
      <c r="T39">
        <f>COUNTIF(Rohdaten!$G$804:$G$903,T$28)</f>
        <v>7</v>
      </c>
      <c r="U39">
        <f>COUNTIF(Rohdaten!$G$804:$G$903,U$28)</f>
        <v>3</v>
      </c>
      <c r="V39">
        <f>COUNTIF(Rohdaten!$G$804:$G$903,V$28)</f>
        <v>2</v>
      </c>
      <c r="W39" s="8">
        <f>COUNTIF(Rohdaten!$G$804:$G$903,W$28)</f>
        <v>55</v>
      </c>
      <c r="Y39" s="15"/>
      <c r="Z39" t="s">
        <v>3</v>
      </c>
      <c r="AA39" s="3">
        <f>COUNTIF(Rohdaten!$K$804:$K$903,AA$2)</f>
        <v>2</v>
      </c>
      <c r="AB39" s="3">
        <f>COUNTIF(Rohdaten!$K$804:$K$903,AB$2)</f>
        <v>0</v>
      </c>
      <c r="AC39" s="3">
        <f>COUNTIF(Rohdaten!$K$804:$K$903,AC$2)</f>
        <v>0</v>
      </c>
      <c r="AD39" s="3">
        <f>COUNTIF(Rohdaten!$K$804:$K$903,AD$2)</f>
        <v>47</v>
      </c>
      <c r="AE39" s="3">
        <f>COUNTIF(Rohdaten!$K$804:$K$903,AE$2)</f>
        <v>0</v>
      </c>
      <c r="AF39" s="3">
        <f>COUNTIF(Rohdaten!$K$804:$K$903,AF$2)</f>
        <v>4</v>
      </c>
      <c r="AG39" s="3">
        <f>COUNTIF(Rohdaten!$K$804:$K$903,AG$2)</f>
        <v>0</v>
      </c>
      <c r="AH39" s="3">
        <f>COUNTIF(Rohdaten!$K$804:$K$903,AH$2)</f>
        <v>3</v>
      </c>
      <c r="AI39" s="8">
        <f>COUNTIF(Rohdaten!$K$804:$K$903,AI$2)</f>
        <v>44</v>
      </c>
      <c r="AK39" s="15"/>
      <c r="AL39" t="s">
        <v>3</v>
      </c>
      <c r="AM39" s="3">
        <f>COUNTIF(Rohdaten!$O$804:$O$903,AM$2)</f>
        <v>9</v>
      </c>
      <c r="AN39" s="3">
        <f>COUNTIF(Rohdaten!$O$804:$O$903,AN$2)</f>
        <v>10</v>
      </c>
      <c r="AO39" s="3">
        <f>COUNTIF(Rohdaten!$O$804:$O$903,AO$2)</f>
        <v>9</v>
      </c>
      <c r="AP39" s="3">
        <f>COUNTIF(Rohdaten!$O$804:$O$903,AP$2)</f>
        <v>8</v>
      </c>
      <c r="AQ39" s="3">
        <f>COUNTIF(Rohdaten!$O$804:$O$903,AQ$2)</f>
        <v>13</v>
      </c>
      <c r="AR39" s="3">
        <f>COUNTIF(Rohdaten!$O$804:$O$903,AR$2)</f>
        <v>13</v>
      </c>
      <c r="AS39" s="3">
        <f>COUNTIF(Rohdaten!$O$804:$O$903,AS$2)</f>
        <v>11</v>
      </c>
      <c r="AT39" s="3">
        <f>COUNTIF(Rohdaten!$O$804:$O$903,AT$2)</f>
        <v>15</v>
      </c>
      <c r="AU39" s="8">
        <f>COUNTIF(Rohdaten!$O$804:$O$903,AU$2)</f>
        <v>12</v>
      </c>
    </row>
    <row r="41" spans="1:47" x14ac:dyDescent="0.4">
      <c r="A41" t="s">
        <v>13</v>
      </c>
      <c r="C41">
        <v>0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M41" t="s">
        <v>13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Y41" t="s">
        <v>13</v>
      </c>
      <c r="AA41">
        <v>0</v>
      </c>
      <c r="AB41">
        <v>1</v>
      </c>
      <c r="AC41">
        <v>2</v>
      </c>
      <c r="AD41">
        <v>3</v>
      </c>
      <c r="AE41">
        <v>4</v>
      </c>
      <c r="AF41">
        <v>5</v>
      </c>
      <c r="AG41">
        <v>6</v>
      </c>
      <c r="AH41">
        <v>7</v>
      </c>
      <c r="AI41">
        <v>8</v>
      </c>
      <c r="AK41" t="s">
        <v>13</v>
      </c>
      <c r="AM41">
        <v>0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</row>
    <row r="42" spans="1:47" x14ac:dyDescent="0.4">
      <c r="C42" s="15" t="s">
        <v>19</v>
      </c>
      <c r="D42" s="15"/>
      <c r="E42" s="15"/>
      <c r="F42" s="15"/>
      <c r="G42" s="15"/>
      <c r="H42" s="15"/>
      <c r="I42" s="15"/>
      <c r="J42" s="15"/>
      <c r="K42" s="15"/>
      <c r="O42" s="15" t="s">
        <v>19</v>
      </c>
      <c r="P42" s="15"/>
      <c r="Q42" s="15"/>
      <c r="R42" s="15"/>
      <c r="S42" s="15"/>
      <c r="T42" s="15"/>
      <c r="U42" s="15"/>
      <c r="V42" s="15"/>
      <c r="W42" s="15"/>
      <c r="AA42" s="15" t="s">
        <v>19</v>
      </c>
      <c r="AB42" s="15"/>
      <c r="AC42" s="15"/>
      <c r="AD42" s="15"/>
      <c r="AE42" s="15"/>
      <c r="AF42" s="15"/>
      <c r="AG42" s="15"/>
      <c r="AH42" s="15"/>
      <c r="AI42" s="15"/>
      <c r="AM42" s="15" t="s">
        <v>19</v>
      </c>
      <c r="AN42" s="15"/>
      <c r="AO42" s="15"/>
      <c r="AP42" s="15"/>
      <c r="AQ42" s="15"/>
      <c r="AR42" s="15"/>
      <c r="AS42" s="15"/>
      <c r="AT42" s="15"/>
      <c r="AU42" s="15"/>
    </row>
    <row r="43" spans="1:47" x14ac:dyDescent="0.4">
      <c r="B43" s="5"/>
      <c r="C43" t="s">
        <v>4</v>
      </c>
      <c r="D43" t="s">
        <v>5</v>
      </c>
      <c r="E43" t="s">
        <v>6</v>
      </c>
      <c r="F43" t="s">
        <v>7</v>
      </c>
      <c r="G43" t="s">
        <v>0</v>
      </c>
      <c r="H43" t="s">
        <v>8</v>
      </c>
      <c r="I43" t="s">
        <v>2</v>
      </c>
      <c r="J43" t="s">
        <v>1</v>
      </c>
      <c r="K43" t="s">
        <v>3</v>
      </c>
      <c r="N43" s="5"/>
      <c r="O43" t="s">
        <v>4</v>
      </c>
      <c r="P43" t="s">
        <v>5</v>
      </c>
      <c r="Q43" t="s">
        <v>6</v>
      </c>
      <c r="R43" t="s">
        <v>7</v>
      </c>
      <c r="S43" t="s">
        <v>0</v>
      </c>
      <c r="T43" t="s">
        <v>8</v>
      </c>
      <c r="U43" t="s">
        <v>2</v>
      </c>
      <c r="V43" t="s">
        <v>1</v>
      </c>
      <c r="W43" t="s">
        <v>3</v>
      </c>
      <c r="Z43" s="5"/>
      <c r="AA43" t="s">
        <v>4</v>
      </c>
      <c r="AB43" t="s">
        <v>5</v>
      </c>
      <c r="AC43" t="s">
        <v>6</v>
      </c>
      <c r="AD43" t="s">
        <v>7</v>
      </c>
      <c r="AE43" t="s">
        <v>0</v>
      </c>
      <c r="AF43" t="s">
        <v>8</v>
      </c>
      <c r="AG43" t="s">
        <v>2</v>
      </c>
      <c r="AH43" t="s">
        <v>1</v>
      </c>
      <c r="AI43" t="s">
        <v>3</v>
      </c>
      <c r="AL43" s="5"/>
      <c r="AM43" t="s">
        <v>4</v>
      </c>
      <c r="AN43" t="s">
        <v>5</v>
      </c>
      <c r="AO43" t="s">
        <v>6</v>
      </c>
      <c r="AP43" t="s">
        <v>7</v>
      </c>
      <c r="AQ43" t="s">
        <v>0</v>
      </c>
      <c r="AR43" t="s">
        <v>8</v>
      </c>
      <c r="AS43" t="s">
        <v>2</v>
      </c>
      <c r="AT43" t="s">
        <v>1</v>
      </c>
      <c r="AU43" t="s">
        <v>3</v>
      </c>
    </row>
    <row r="44" spans="1:47" x14ac:dyDescent="0.4">
      <c r="A44" s="15" t="s">
        <v>20</v>
      </c>
      <c r="B44" t="s">
        <v>4</v>
      </c>
      <c r="C44" s="8">
        <f>COUNTIF(Rohdaten!$D$304:$D$403,C$41)</f>
        <v>59</v>
      </c>
      <c r="D44">
        <f>COUNTIF(Rohdaten!$D$304:$D$403,D$41)</f>
        <v>10</v>
      </c>
      <c r="E44">
        <f>COUNTIF(Rohdaten!$D$304:$D$403,E$41)</f>
        <v>17</v>
      </c>
      <c r="F44">
        <f>COUNTIF(Rohdaten!$D$304:$D$403,F$41)</f>
        <v>1</v>
      </c>
      <c r="G44">
        <f>COUNTIF(Rohdaten!$D$304:$D$403,G$41)</f>
        <v>2</v>
      </c>
      <c r="H44">
        <f>COUNTIF(Rohdaten!$D$304:$D$403,H$41)</f>
        <v>1</v>
      </c>
      <c r="I44">
        <f>COUNTIF(Rohdaten!$D$304:$D$403,I$41)</f>
        <v>6</v>
      </c>
      <c r="J44">
        <f>COUNTIF(Rohdaten!$D$304:$D$403,J$41)</f>
        <v>3</v>
      </c>
      <c r="K44">
        <f>COUNTIF(Rohdaten!$D$304:$D$403,K$41)</f>
        <v>1</v>
      </c>
      <c r="M44" s="15" t="s">
        <v>20</v>
      </c>
      <c r="N44" t="s">
        <v>4</v>
      </c>
      <c r="O44" s="8">
        <f>COUNTIF(Rohdaten!$H$304:$H$403,O$41)</f>
        <v>88</v>
      </c>
      <c r="P44">
        <f>COUNTIF(Rohdaten!$H$304:$H$403,P$41)</f>
        <v>0</v>
      </c>
      <c r="Q44">
        <f>COUNTIF(Rohdaten!$H$304:$H$403,Q$41)</f>
        <v>9</v>
      </c>
      <c r="R44">
        <f>COUNTIF(Rohdaten!$H$304:$H$403,R$41)</f>
        <v>0</v>
      </c>
      <c r="S44">
        <f>COUNTIF(Rohdaten!$H$304:$H$403,S$41)</f>
        <v>1</v>
      </c>
      <c r="T44">
        <f>COUNTIF(Rohdaten!$H$304:$H$403,T$41)</f>
        <v>0</v>
      </c>
      <c r="U44">
        <f>COUNTIF(Rohdaten!$H$304:$H$403,U$41)</f>
        <v>1</v>
      </c>
      <c r="V44">
        <f>COUNTIF(Rohdaten!$H$304:$H$403,V$41)</f>
        <v>0</v>
      </c>
      <c r="W44">
        <f>COUNTIF(Rohdaten!$H$304:$H$403,W$41)</f>
        <v>1</v>
      </c>
      <c r="Y44" s="15" t="s">
        <v>20</v>
      </c>
      <c r="Z44" t="s">
        <v>4</v>
      </c>
      <c r="AA44" s="8">
        <f>COUNTIF(Rohdaten!$L$304:$L$403,AA$2)</f>
        <v>54</v>
      </c>
      <c r="AB44" s="3">
        <f>COUNTIF(Rohdaten!$L$304:$L$403,AB$2)</f>
        <v>3</v>
      </c>
      <c r="AC44" s="3">
        <f>COUNTIF(Rohdaten!$L$304:$L$403,AC$2)</f>
        <v>0</v>
      </c>
      <c r="AD44" s="3">
        <f>COUNTIF(Rohdaten!$L$304:$L$403,AD$2)</f>
        <v>32</v>
      </c>
      <c r="AE44" s="3">
        <f>COUNTIF(Rohdaten!$L$304:$L$403,AE$2)</f>
        <v>0</v>
      </c>
      <c r="AF44" s="3">
        <f>COUNTIF(Rohdaten!$L$304:$L$403,AF$2)</f>
        <v>5</v>
      </c>
      <c r="AG44" s="3">
        <f>COUNTIF(Rohdaten!$L$304:$L$403,AG$2)</f>
        <v>5</v>
      </c>
      <c r="AH44" s="3">
        <f>COUNTIF(Rohdaten!$L$304:$L$403,AH$2)</f>
        <v>1</v>
      </c>
      <c r="AI44" s="3">
        <f>COUNTIF(Rohdaten!$L$304:$L$403,AI$2)</f>
        <v>0</v>
      </c>
      <c r="AK44" s="15" t="s">
        <v>20</v>
      </c>
      <c r="AL44" t="s">
        <v>4</v>
      </c>
      <c r="AM44" s="8">
        <f>COUNTIF(Rohdaten!$P$304:$P$403,AM$2)</f>
        <v>25</v>
      </c>
      <c r="AN44" s="3">
        <f>COUNTIF(Rohdaten!$P$304:$P$403,AN$2)</f>
        <v>15</v>
      </c>
      <c r="AO44" s="3">
        <f>COUNTIF(Rohdaten!$P$304:$P$403,AO$2)</f>
        <v>23</v>
      </c>
      <c r="AP44" s="3">
        <f>COUNTIF(Rohdaten!$P$304:$P$403,AP$2)</f>
        <v>5</v>
      </c>
      <c r="AQ44" s="3">
        <f>COUNTIF(Rohdaten!$P$304:$P$403,AQ$2)</f>
        <v>6</v>
      </c>
      <c r="AR44" s="3">
        <f>COUNTIF(Rohdaten!$P$304:$P$403,AR$2)</f>
        <v>10</v>
      </c>
      <c r="AS44" s="3">
        <f>COUNTIF(Rohdaten!$P$304:$P$403,AS$2)</f>
        <v>7</v>
      </c>
      <c r="AT44" s="3">
        <f>COUNTIF(Rohdaten!$P$304:$P$403,AT$2)</f>
        <v>4</v>
      </c>
      <c r="AU44" s="3">
        <f>COUNTIF(Rohdaten!$P$304:$P$403,AU$2)</f>
        <v>5</v>
      </c>
    </row>
    <row r="45" spans="1:47" x14ac:dyDescent="0.4">
      <c r="A45" s="15"/>
      <c r="B45" t="s">
        <v>5</v>
      </c>
      <c r="C45">
        <f>COUNTIF(Rohdaten!$D$104:$D$203,C$41)</f>
        <v>6</v>
      </c>
      <c r="D45" s="8">
        <f>COUNTIF(Rohdaten!$D$104:$D$203,D$41)</f>
        <v>72</v>
      </c>
      <c r="E45">
        <f>COUNTIF(Rohdaten!$D$104:$D$203,E$41)</f>
        <v>3</v>
      </c>
      <c r="F45">
        <f>COUNTIF(Rohdaten!$D$104:$D$203,F$41)</f>
        <v>0</v>
      </c>
      <c r="G45">
        <f>COUNTIF(Rohdaten!$D$104:$D$203,G$41)</f>
        <v>1</v>
      </c>
      <c r="H45">
        <f>COUNTIF(Rohdaten!$D$104:$D$203,H$41)</f>
        <v>8</v>
      </c>
      <c r="I45">
        <f>COUNTIF(Rohdaten!$D$104:$D$203,I$41)</f>
        <v>4</v>
      </c>
      <c r="J45">
        <f>COUNTIF(Rohdaten!$D$104:$D$203,J$41)</f>
        <v>4</v>
      </c>
      <c r="K45">
        <f>COUNTIF(Rohdaten!$D$104:$D$203,K$41)</f>
        <v>2</v>
      </c>
      <c r="M45" s="15"/>
      <c r="N45" t="s">
        <v>5</v>
      </c>
      <c r="O45">
        <f>COUNTIF(Rohdaten!$H$104:$H$203,O$41)</f>
        <v>9</v>
      </c>
      <c r="P45" s="8">
        <f>COUNTIF(Rohdaten!$H$104:$H$203,P$41)</f>
        <v>77</v>
      </c>
      <c r="Q45">
        <f>COUNTIF(Rohdaten!$H$104:$H$203,Q$41)</f>
        <v>4</v>
      </c>
      <c r="R45">
        <f>COUNTIF(Rohdaten!$H$104:$H$203,R$41)</f>
        <v>0</v>
      </c>
      <c r="S45">
        <f>COUNTIF(Rohdaten!$H$104:$H$203,S$41)</f>
        <v>1</v>
      </c>
      <c r="T45">
        <f>COUNTIF(Rohdaten!$H$104:$H$203,T$41)</f>
        <v>2</v>
      </c>
      <c r="U45">
        <f>COUNTIF(Rohdaten!$H$104:$H$203,U$41)</f>
        <v>1</v>
      </c>
      <c r="V45">
        <f>COUNTIF(Rohdaten!$H$104:$H$203,V$41)</f>
        <v>5</v>
      </c>
      <c r="W45">
        <f>COUNTIF(Rohdaten!$H$104:$H$203,W$41)</f>
        <v>1</v>
      </c>
      <c r="Y45" s="15"/>
      <c r="Z45" t="s">
        <v>5</v>
      </c>
      <c r="AA45">
        <f>COUNTIF(Rohdaten!$L$104:$L$203,AA$2)</f>
        <v>7</v>
      </c>
      <c r="AB45" s="8">
        <f>COUNTIF(Rohdaten!$L$104:$L$203,AB$2)</f>
        <v>75</v>
      </c>
      <c r="AC45" s="3">
        <f>COUNTIF(Rohdaten!$L$104:$L$203,AC$2)</f>
        <v>0</v>
      </c>
      <c r="AD45" s="3">
        <f>COUNTIF(Rohdaten!$L$104:$L$203,AD$2)</f>
        <v>3</v>
      </c>
      <c r="AE45" s="3">
        <f>COUNTIF(Rohdaten!$L$104:$L$203,AE$2)</f>
        <v>1</v>
      </c>
      <c r="AF45" s="3">
        <f>COUNTIF(Rohdaten!$L$104:$L$203,AF$2)</f>
        <v>10</v>
      </c>
      <c r="AG45" s="3">
        <f>COUNTIF(Rohdaten!$L$104:$L$203,AG$2)</f>
        <v>2</v>
      </c>
      <c r="AH45" s="3">
        <f>COUNTIF(Rohdaten!$L$104:$L$203,AH$2)</f>
        <v>2</v>
      </c>
      <c r="AI45" s="3">
        <f>COUNTIF(Rohdaten!$L$104:$L$203,AI$2)</f>
        <v>0</v>
      </c>
      <c r="AK45" s="15"/>
      <c r="AL45" t="s">
        <v>5</v>
      </c>
      <c r="AM45">
        <f>COUNTIF(Rohdaten!$P$104:$P$203,AM$2)</f>
        <v>12</v>
      </c>
      <c r="AN45" s="8">
        <f>COUNTIF(Rohdaten!$P$104:$P$203,AN$2)</f>
        <v>19</v>
      </c>
      <c r="AO45">
        <f>COUNTIF(Rohdaten!$P$104:$P$203,AO$2)</f>
        <v>8</v>
      </c>
      <c r="AP45">
        <f>COUNTIF(Rohdaten!$P$104:$P$203,AP$2)</f>
        <v>10</v>
      </c>
      <c r="AQ45">
        <f>COUNTIF(Rohdaten!$P$104:$P$203,AQ$2)</f>
        <v>5</v>
      </c>
      <c r="AR45">
        <f>COUNTIF(Rohdaten!$P$104:$P$203,AR$2)</f>
        <v>17</v>
      </c>
      <c r="AS45">
        <f>COUNTIF(Rohdaten!$P$104:$P$203,AS$2)</f>
        <v>13</v>
      </c>
      <c r="AT45">
        <f>COUNTIF(Rohdaten!$P$104:$P$203,AT$2)</f>
        <v>10</v>
      </c>
      <c r="AU45">
        <f>COUNTIF(Rohdaten!$P$104:$P$203,AU$2)</f>
        <v>6</v>
      </c>
    </row>
    <row r="46" spans="1:47" x14ac:dyDescent="0.4">
      <c r="A46" s="15"/>
      <c r="B46" t="s">
        <v>6</v>
      </c>
      <c r="C46">
        <f>COUNTIF(Rohdaten!$D$4:$D$103,C$41)</f>
        <v>17</v>
      </c>
      <c r="D46">
        <f>COUNTIF(Rohdaten!$D$4:$D$103,D$41)</f>
        <v>10</v>
      </c>
      <c r="E46" s="8">
        <f>COUNTIF(Rohdaten!$D$4:$D$103,E$41)</f>
        <v>55</v>
      </c>
      <c r="F46">
        <f>COUNTIF(Rohdaten!$D$4:$D$103,F$41)</f>
        <v>3</v>
      </c>
      <c r="G46">
        <f>COUNTIF(Rohdaten!$D$4:$D$103,G$41)</f>
        <v>3</v>
      </c>
      <c r="H46">
        <f>COUNTIF(Rohdaten!$D$4:$D$103,H$41)</f>
        <v>4</v>
      </c>
      <c r="I46">
        <f>COUNTIF(Rohdaten!$D$4:$D$103,I$41)</f>
        <v>2</v>
      </c>
      <c r="J46">
        <f>COUNTIF(Rohdaten!$D$4:$D$103,J$41)</f>
        <v>2</v>
      </c>
      <c r="K46">
        <f>COUNTIF(Rohdaten!$D$4:$D$103,K$41)</f>
        <v>4</v>
      </c>
      <c r="M46" s="15"/>
      <c r="N46" t="s">
        <v>6</v>
      </c>
      <c r="O46">
        <f>COUNTIF(Rohdaten!$H$4:$H$103,O$41)</f>
        <v>17</v>
      </c>
      <c r="P46">
        <f>COUNTIF(Rohdaten!$H$4:$H$103,P$41)</f>
        <v>9</v>
      </c>
      <c r="Q46" s="8">
        <f>COUNTIF(Rohdaten!$H$4:$H$103,Q$41)</f>
        <v>57</v>
      </c>
      <c r="R46">
        <f>COUNTIF(Rohdaten!$H$4:$H$103,R$41)</f>
        <v>1</v>
      </c>
      <c r="S46">
        <f>COUNTIF(Rohdaten!$H$4:$H$103,S$41)</f>
        <v>3</v>
      </c>
      <c r="T46">
        <f>COUNTIF(Rohdaten!$H$4:$H$103,T$41)</f>
        <v>6</v>
      </c>
      <c r="U46">
        <f>COUNTIF(Rohdaten!$H$4:$H$103,U$41)</f>
        <v>2</v>
      </c>
      <c r="V46">
        <f>COUNTIF(Rohdaten!$H$4:$H$103,V$41)</f>
        <v>1</v>
      </c>
      <c r="W46">
        <f>COUNTIF(Rohdaten!$H$4:$H$103,W$41)</f>
        <v>4</v>
      </c>
      <c r="Y46" s="15"/>
      <c r="Z46" t="s">
        <v>6</v>
      </c>
      <c r="AA46">
        <f>COUNTIF(Rohdaten!$L$4:$L$103,AA$2)</f>
        <v>11</v>
      </c>
      <c r="AB46" s="3">
        <f>COUNTIF(Rohdaten!$L$4:$L$103,AB$2)</f>
        <v>8</v>
      </c>
      <c r="AC46" s="8">
        <f>COUNTIF(Rohdaten!$L$4:$L$103,AC$2)</f>
        <v>21</v>
      </c>
      <c r="AD46" s="3">
        <f>COUNTIF(Rohdaten!$L$4:$L$103,AD$2)</f>
        <v>35</v>
      </c>
      <c r="AE46" s="3">
        <f>COUNTIF(Rohdaten!$L$4:$L$103,AE$2)</f>
        <v>4</v>
      </c>
      <c r="AF46" s="3">
        <f>COUNTIF(Rohdaten!$L$4:$L$103,AF$2)</f>
        <v>17</v>
      </c>
      <c r="AG46" s="3">
        <f>COUNTIF(Rohdaten!$L$4:$L$103,AG$2)</f>
        <v>2</v>
      </c>
      <c r="AH46" s="3">
        <f>COUNTIF(Rohdaten!$L$4:$L$103,AH$2)</f>
        <v>0</v>
      </c>
      <c r="AI46" s="3">
        <f>COUNTIF(Rohdaten!$L$4:$L$103,AI$2)</f>
        <v>2</v>
      </c>
      <c r="AK46" s="15"/>
      <c r="AL46" t="s">
        <v>6</v>
      </c>
      <c r="AM46">
        <f>COUNTIF(Rohdaten!$P$4:$P$103,AM$2)</f>
        <v>30</v>
      </c>
      <c r="AN46">
        <f>COUNTIF(Rohdaten!$P$4:$P$103,AN$2)</f>
        <v>12</v>
      </c>
      <c r="AO46" s="8">
        <f>COUNTIF(Rohdaten!$P$4:$P$103,AO$2)</f>
        <v>37</v>
      </c>
      <c r="AP46">
        <f>COUNTIF(Rohdaten!$P$4:$P$103,AP$2)</f>
        <v>5</v>
      </c>
      <c r="AQ46">
        <f>COUNTIF(Rohdaten!$P$4:$P$103,AQ$2)</f>
        <v>3</v>
      </c>
      <c r="AR46">
        <f>COUNTIF(Rohdaten!$P$4:$P$103,AR$2)</f>
        <v>3</v>
      </c>
      <c r="AS46">
        <f>COUNTIF(Rohdaten!$P$4:$P$103,AS$2)</f>
        <v>4</v>
      </c>
      <c r="AT46">
        <f>COUNTIF(Rohdaten!$P$4:$P$103,AT$2)</f>
        <v>1</v>
      </c>
      <c r="AU46">
        <f>COUNTIF(Rohdaten!$P$4:$P$103,AU$2)</f>
        <v>5</v>
      </c>
    </row>
    <row r="47" spans="1:47" x14ac:dyDescent="0.4">
      <c r="A47" s="15"/>
      <c r="B47" t="s">
        <v>7</v>
      </c>
      <c r="C47">
        <f>COUNTIF(Rohdaten!$D$204:$D$303,C$41)</f>
        <v>3</v>
      </c>
      <c r="D47">
        <f>COUNTIF(Rohdaten!$D$204:$D$303,D$41)</f>
        <v>1</v>
      </c>
      <c r="E47">
        <f>COUNTIF(Rohdaten!$D$204:$D$303,E$41)</f>
        <v>7</v>
      </c>
      <c r="F47" s="8">
        <f>COUNTIF(Rohdaten!$D$204:$D$303,F$41)</f>
        <v>64</v>
      </c>
      <c r="G47">
        <f>COUNTIF(Rohdaten!$D$204:$D$303,G$41)</f>
        <v>0</v>
      </c>
      <c r="H47">
        <f>COUNTIF(Rohdaten!$D$204:$D$303,H$41)</f>
        <v>2</v>
      </c>
      <c r="I47">
        <f>COUNTIF(Rohdaten!$D$204:$D$303,I$41)</f>
        <v>4</v>
      </c>
      <c r="J47">
        <f>COUNTIF(Rohdaten!$D$204:$D$303,J$41)</f>
        <v>2</v>
      </c>
      <c r="K47">
        <f>COUNTIF(Rohdaten!$D$204:$D$303,K$41)</f>
        <v>17</v>
      </c>
      <c r="M47" s="15"/>
      <c r="N47" t="s">
        <v>7</v>
      </c>
      <c r="O47">
        <f>COUNTIF(Rohdaten!$H$204:$H$303,O$41)</f>
        <v>4</v>
      </c>
      <c r="P47">
        <f>COUNTIF(Rohdaten!$H$204:$H$303,P$41)</f>
        <v>9</v>
      </c>
      <c r="Q47">
        <f>COUNTIF(Rohdaten!$H$204:$H$303,Q$41)</f>
        <v>3</v>
      </c>
      <c r="R47" s="8">
        <f>COUNTIF(Rohdaten!$H$204:$H$303,R$41)</f>
        <v>73</v>
      </c>
      <c r="S47">
        <f>COUNTIF(Rohdaten!$H$204:$H$303,S$41)</f>
        <v>0</v>
      </c>
      <c r="T47">
        <f>COUNTIF(Rohdaten!$H$204:$H$303,T$41)</f>
        <v>2</v>
      </c>
      <c r="U47">
        <f>COUNTIF(Rohdaten!$H$204:$H$303,U$41)</f>
        <v>1</v>
      </c>
      <c r="V47">
        <f>COUNTIF(Rohdaten!$H$204:$H$303,V$41)</f>
        <v>2</v>
      </c>
      <c r="W47">
        <f>COUNTIF(Rohdaten!$H$204:$H$303,W$41)</f>
        <v>6</v>
      </c>
      <c r="Y47" s="15"/>
      <c r="Z47" t="s">
        <v>7</v>
      </c>
      <c r="AA47">
        <f>COUNTIF(Rohdaten!$L$204:$L$303,AA$2)</f>
        <v>1</v>
      </c>
      <c r="AB47" s="3">
        <f>COUNTIF(Rohdaten!$L$204:$L$303,AB$2)</f>
        <v>0</v>
      </c>
      <c r="AC47" s="3">
        <f>COUNTIF(Rohdaten!$L$204:$L$303,AC$2)</f>
        <v>0</v>
      </c>
      <c r="AD47" s="8">
        <f>COUNTIF(Rohdaten!$L$204:$L$303,AD$2)</f>
        <v>94</v>
      </c>
      <c r="AE47" s="3">
        <f>COUNTIF(Rohdaten!$L$204:$L$303,AE$2)</f>
        <v>0</v>
      </c>
      <c r="AF47" s="3">
        <f>COUNTIF(Rohdaten!$L$204:$L$303,AF$2)</f>
        <v>1</v>
      </c>
      <c r="AG47" s="3">
        <f>COUNTIF(Rohdaten!$L$204:$L$303,AG$2)</f>
        <v>1</v>
      </c>
      <c r="AH47" s="3">
        <f>COUNTIF(Rohdaten!$L$204:$L$303,AH$2)</f>
        <v>0</v>
      </c>
      <c r="AI47" s="3">
        <f>COUNTIF(Rohdaten!$L$204:$L$303,AI$2)</f>
        <v>3</v>
      </c>
      <c r="AK47" s="15"/>
      <c r="AL47" t="s">
        <v>7</v>
      </c>
      <c r="AM47">
        <f>COUNTIF(Rohdaten!$P$204:$P$303,AM$2)</f>
        <v>26</v>
      </c>
      <c r="AN47">
        <f>COUNTIF(Rohdaten!$P$204:$P$303,AN$2)</f>
        <v>14</v>
      </c>
      <c r="AO47">
        <f>COUNTIF(Rohdaten!$P$204:$P$303,AO$2)</f>
        <v>6</v>
      </c>
      <c r="AP47" s="8">
        <f>COUNTIF(Rohdaten!$P$204:$P$303,AP$2)</f>
        <v>8</v>
      </c>
      <c r="AQ47">
        <f>COUNTIF(Rohdaten!$P$204:$P$303,AQ$2)</f>
        <v>3</v>
      </c>
      <c r="AR47">
        <f>COUNTIF(Rohdaten!$P$204:$P$303,AR$2)</f>
        <v>19</v>
      </c>
      <c r="AS47">
        <f>COUNTIF(Rohdaten!$P$204:$P$303,AS$2)</f>
        <v>10</v>
      </c>
      <c r="AT47">
        <f>COUNTIF(Rohdaten!$P$204:$P$303,AT$2)</f>
        <v>8</v>
      </c>
      <c r="AU47">
        <f>COUNTIF(Rohdaten!$P$204:$P$303,AU$2)</f>
        <v>6</v>
      </c>
    </row>
    <row r="48" spans="1:47" x14ac:dyDescent="0.4">
      <c r="A48" s="15"/>
      <c r="B48" t="s">
        <v>0</v>
      </c>
      <c r="C48">
        <f>COUNTIF(Rohdaten!$D$504:$D$603,C$41)</f>
        <v>0</v>
      </c>
      <c r="D48">
        <f>COUNTIF(Rohdaten!$D$504:$D$603,D$41)</f>
        <v>3</v>
      </c>
      <c r="E48">
        <f>COUNTIF(Rohdaten!$D$504:$D$603,E$41)</f>
        <v>3</v>
      </c>
      <c r="F48">
        <f>COUNTIF(Rohdaten!$D$504:$D$603,F$41)</f>
        <v>1</v>
      </c>
      <c r="G48" s="8">
        <f>COUNTIF(Rohdaten!$D$504:$D$603,G$41)</f>
        <v>79</v>
      </c>
      <c r="H48">
        <f>COUNTIF(Rohdaten!$D$504:$D$603,H$41)</f>
        <v>10</v>
      </c>
      <c r="I48">
        <f>COUNTIF(Rohdaten!$D$504:$D$603,I$41)</f>
        <v>2</v>
      </c>
      <c r="J48">
        <f>COUNTIF(Rohdaten!$D$504:$D$603,J$41)</f>
        <v>2</v>
      </c>
      <c r="K48">
        <f>COUNTIF(Rohdaten!$D$504:$D$603,K$41)</f>
        <v>0</v>
      </c>
      <c r="M48" s="15"/>
      <c r="N48" t="s">
        <v>0</v>
      </c>
      <c r="O48">
        <f>COUNTIF(Rohdaten!$H$504:$H$603,O$41)</f>
        <v>0</v>
      </c>
      <c r="P48">
        <f>COUNTIF(Rohdaten!$H$504:$H$603,P$41)</f>
        <v>1</v>
      </c>
      <c r="Q48">
        <f>COUNTIF(Rohdaten!$H$504:$H$603,Q$41)</f>
        <v>0</v>
      </c>
      <c r="R48">
        <f>COUNTIF(Rohdaten!$H$504:$H$603,R$41)</f>
        <v>0</v>
      </c>
      <c r="S48" s="8">
        <f>COUNTIF(Rohdaten!$H$504:$H$603,S$41)</f>
        <v>97</v>
      </c>
      <c r="T48">
        <f>COUNTIF(Rohdaten!$H$504:$H$603,T$41)</f>
        <v>2</v>
      </c>
      <c r="U48">
        <f>COUNTIF(Rohdaten!$H$504:$H$603,U$41)</f>
        <v>0</v>
      </c>
      <c r="V48">
        <f>COUNTIF(Rohdaten!$H$504:$H$603,V$41)</f>
        <v>0</v>
      </c>
      <c r="W48">
        <f>COUNTIF(Rohdaten!$H$504:$H$603,W$41)</f>
        <v>0</v>
      </c>
      <c r="Y48" s="15"/>
      <c r="Z48" t="s">
        <v>0</v>
      </c>
      <c r="AA48">
        <f>COUNTIF(Rohdaten!$L$504:$L$603,AA$2)</f>
        <v>0</v>
      </c>
      <c r="AB48" s="3">
        <f>COUNTIF(Rohdaten!$L$504:$L$603,AB$2)</f>
        <v>2</v>
      </c>
      <c r="AC48" s="3">
        <f>COUNTIF(Rohdaten!$L$504:$L$603,AC$2)</f>
        <v>0</v>
      </c>
      <c r="AD48" s="3">
        <f>COUNTIF(Rohdaten!$L$504:$L$603,AD$2)</f>
        <v>4</v>
      </c>
      <c r="AE48" s="8">
        <f>COUNTIF(Rohdaten!$L$504:$L$603,AE$2)</f>
        <v>69</v>
      </c>
      <c r="AF48" s="3">
        <f>COUNTIF(Rohdaten!$L$504:$L$603,AF$2)</f>
        <v>24</v>
      </c>
      <c r="AG48" s="3">
        <f>COUNTIF(Rohdaten!$L$504:$L$603,AG$2)</f>
        <v>1</v>
      </c>
      <c r="AH48" s="3">
        <f>COUNTIF(Rohdaten!$L$504:$L$603,AH$2)</f>
        <v>0</v>
      </c>
      <c r="AI48" s="3">
        <f>COUNTIF(Rohdaten!$L$504:$L$603,AI$2)</f>
        <v>0</v>
      </c>
      <c r="AK48" s="15"/>
      <c r="AL48" t="s">
        <v>0</v>
      </c>
      <c r="AM48">
        <f>COUNTIF(Rohdaten!$P$504:$P$603,AM$2)</f>
        <v>6</v>
      </c>
      <c r="AN48">
        <f>COUNTIF(Rohdaten!$P$504:$P$603,AN$2)</f>
        <v>9</v>
      </c>
      <c r="AO48">
        <f>COUNTIF(Rohdaten!$P$504:$P$603,AO$2)</f>
        <v>3</v>
      </c>
      <c r="AP48">
        <f>COUNTIF(Rohdaten!$P$504:$P$603,AP$2)</f>
        <v>19</v>
      </c>
      <c r="AQ48" s="8">
        <f>COUNTIF(Rohdaten!$P$504:$P$603,AQ$2)</f>
        <v>15</v>
      </c>
      <c r="AR48">
        <f>COUNTIF(Rohdaten!$P$504:$P$603,AR$2)</f>
        <v>8</v>
      </c>
      <c r="AS48">
        <f>COUNTIF(Rohdaten!$P$504:$P$603,AS$2)</f>
        <v>14</v>
      </c>
      <c r="AT48">
        <f>COUNTIF(Rohdaten!$P$504:$P$603,AT$2)</f>
        <v>14</v>
      </c>
      <c r="AU48">
        <f>COUNTIF(Rohdaten!$P$504:$P$603,AU$2)</f>
        <v>12</v>
      </c>
    </row>
    <row r="49" spans="1:47" x14ac:dyDescent="0.4">
      <c r="A49" s="15"/>
      <c r="B49" t="s">
        <v>8</v>
      </c>
      <c r="C49">
        <f>COUNTIF(Rohdaten!$D$404:$D$503,C$41)</f>
        <v>3</v>
      </c>
      <c r="D49">
        <f>COUNTIF(Rohdaten!$D$404:$D$503,D$41)</f>
        <v>3</v>
      </c>
      <c r="E49">
        <f>COUNTIF(Rohdaten!$D$404:$D$503,E$41)</f>
        <v>0</v>
      </c>
      <c r="F49">
        <f>COUNTIF(Rohdaten!$D$404:$D$503,F$41)</f>
        <v>2</v>
      </c>
      <c r="G49">
        <f>COUNTIF(Rohdaten!$D$404:$D$503,G$41)</f>
        <v>0</v>
      </c>
      <c r="H49" s="8">
        <f>COUNTIF(Rohdaten!$D$404:$D$503,H$41)</f>
        <v>67</v>
      </c>
      <c r="I49">
        <f>COUNTIF(Rohdaten!$D$404:$D$503,I$41)</f>
        <v>11</v>
      </c>
      <c r="J49">
        <f>COUNTIF(Rohdaten!$D$404:$D$503,J$41)</f>
        <v>10</v>
      </c>
      <c r="K49">
        <f>COUNTIF(Rohdaten!$D$404:$D$503,K$41)</f>
        <v>4</v>
      </c>
      <c r="M49" s="15"/>
      <c r="N49" t="s">
        <v>8</v>
      </c>
      <c r="O49">
        <f>COUNTIF(Rohdaten!$H$404:$H$503,O$41)</f>
        <v>1</v>
      </c>
      <c r="P49">
        <f>COUNTIF(Rohdaten!$H$404:$H$503,P$41)</f>
        <v>2</v>
      </c>
      <c r="Q49">
        <f>COUNTIF(Rohdaten!$H$404:$H$503,Q$41)</f>
        <v>2</v>
      </c>
      <c r="R49">
        <f>COUNTIF(Rohdaten!$H$404:$H$503,R$41)</f>
        <v>0</v>
      </c>
      <c r="S49">
        <f>COUNTIF(Rohdaten!$H$404:$H$503,S$41)</f>
        <v>0</v>
      </c>
      <c r="T49" s="8">
        <f>COUNTIF(Rohdaten!$H$404:$H$503,T$41)</f>
        <v>83</v>
      </c>
      <c r="U49">
        <f>COUNTIF(Rohdaten!$H$404:$H$503,U$41)</f>
        <v>3</v>
      </c>
      <c r="V49">
        <f>COUNTIF(Rohdaten!$H$404:$H$503,V$41)</f>
        <v>6</v>
      </c>
      <c r="W49">
        <f>COUNTIF(Rohdaten!$H$404:$H$503,W$41)</f>
        <v>3</v>
      </c>
      <c r="Y49" s="15"/>
      <c r="Z49" t="s">
        <v>8</v>
      </c>
      <c r="AA49">
        <f>COUNTIF(Rohdaten!$L$404:$L$503,AA$2)</f>
        <v>0</v>
      </c>
      <c r="AB49" s="3">
        <f>COUNTIF(Rohdaten!$L$404:$L$503,AB$2)</f>
        <v>1</v>
      </c>
      <c r="AC49" s="3">
        <f>COUNTIF(Rohdaten!$L$404:$L$503,AC$2)</f>
        <v>0</v>
      </c>
      <c r="AD49" s="3">
        <f>COUNTIF(Rohdaten!$L$404:$L$503,AD$2)</f>
        <v>12</v>
      </c>
      <c r="AE49" s="3">
        <f>COUNTIF(Rohdaten!$L$404:$L$503,AE$2)</f>
        <v>0</v>
      </c>
      <c r="AF49" s="8">
        <f>COUNTIF(Rohdaten!$L$404:$L$503,AF$2)</f>
        <v>79</v>
      </c>
      <c r="AG49" s="3">
        <f>COUNTIF(Rohdaten!$L$404:$L$503,AG$2)</f>
        <v>5</v>
      </c>
      <c r="AH49" s="3">
        <f>COUNTIF(Rohdaten!$L$404:$L$503,AH$2)</f>
        <v>3</v>
      </c>
      <c r="AI49" s="3">
        <f>COUNTIF(Rohdaten!$L$404:$L$503,AI$2)</f>
        <v>0</v>
      </c>
      <c r="AK49" s="15"/>
      <c r="AL49" t="s">
        <v>8</v>
      </c>
      <c r="AM49">
        <f>COUNTIF(Rohdaten!$P$404:$P$503,AM$2)</f>
        <v>16</v>
      </c>
      <c r="AN49">
        <f>COUNTIF(Rohdaten!$P$404:$P$503,AN$2)</f>
        <v>12</v>
      </c>
      <c r="AO49">
        <f>COUNTIF(Rohdaten!$P$404:$P$503,AO$2)</f>
        <v>6</v>
      </c>
      <c r="AP49">
        <f>COUNTIF(Rohdaten!$P$404:$P$503,AP$2)</f>
        <v>12</v>
      </c>
      <c r="AQ49">
        <f>COUNTIF(Rohdaten!$P$404:$P$503,AQ$2)</f>
        <v>5</v>
      </c>
      <c r="AR49" s="8">
        <f>COUNTIF(Rohdaten!$P$404:$P$503,AR$2)</f>
        <v>10</v>
      </c>
      <c r="AS49">
        <f>COUNTIF(Rohdaten!$P$404:$P$503,AS$2)</f>
        <v>15</v>
      </c>
      <c r="AT49">
        <f>COUNTIF(Rohdaten!$P$404:$P$503,AT$2)</f>
        <v>9</v>
      </c>
      <c r="AU49">
        <f>COUNTIF(Rohdaten!$P$404:$P$503,AU$2)</f>
        <v>15</v>
      </c>
    </row>
    <row r="50" spans="1:47" x14ac:dyDescent="0.4">
      <c r="A50" s="15"/>
      <c r="B50" t="s">
        <v>2</v>
      </c>
      <c r="C50">
        <f>COUNTIF(Rohdaten!$D$704:$D$803,C$41)</f>
        <v>4</v>
      </c>
      <c r="D50">
        <f>COUNTIF(Rohdaten!$D$704:$D$803,D$41)</f>
        <v>0</v>
      </c>
      <c r="E50">
        <f>COUNTIF(Rohdaten!$D$704:$D$803,E$41)</f>
        <v>1</v>
      </c>
      <c r="F50">
        <f>COUNTIF(Rohdaten!$D$704:$D$803,F$41)</f>
        <v>7</v>
      </c>
      <c r="G50">
        <f>COUNTIF(Rohdaten!$D$704:$D$803,G$41)</f>
        <v>0</v>
      </c>
      <c r="H50">
        <f>COUNTIF(Rohdaten!$D$704:$D$803,H$41)</f>
        <v>21</v>
      </c>
      <c r="I50" s="8">
        <f>COUNTIF(Rohdaten!$D$704:$D$803,I$41)</f>
        <v>48</v>
      </c>
      <c r="J50">
        <f>COUNTIF(Rohdaten!$D$704:$D$803,J$41)</f>
        <v>11</v>
      </c>
      <c r="K50">
        <f>COUNTIF(Rohdaten!$D$704:$D$803,K$41)</f>
        <v>8</v>
      </c>
      <c r="M50" s="15"/>
      <c r="N50" t="s">
        <v>2</v>
      </c>
      <c r="O50">
        <f>COUNTIF(Rohdaten!$H$704:$H$803,O$41)</f>
        <v>5</v>
      </c>
      <c r="P50">
        <f>COUNTIF(Rohdaten!$H$704:$H$803,P$41)</f>
        <v>1</v>
      </c>
      <c r="Q50">
        <f>COUNTIF(Rohdaten!$H$704:$H$803,Q$41)</f>
        <v>1</v>
      </c>
      <c r="R50">
        <f>COUNTIF(Rohdaten!$H$704:$H$803,R$41)</f>
        <v>2</v>
      </c>
      <c r="S50">
        <f>COUNTIF(Rohdaten!$H$704:$H$803,S$41)</f>
        <v>1</v>
      </c>
      <c r="T50">
        <f>COUNTIF(Rohdaten!$H$704:$H$803,T$41)</f>
        <v>3</v>
      </c>
      <c r="U50" s="8">
        <f>COUNTIF(Rohdaten!$H$704:$H$803,U$41)</f>
        <v>69</v>
      </c>
      <c r="V50">
        <f>COUNTIF(Rohdaten!$H$704:$H$803,V$41)</f>
        <v>12</v>
      </c>
      <c r="W50">
        <f>COUNTIF(Rohdaten!$H$704:$H$803,W$41)</f>
        <v>6</v>
      </c>
      <c r="Y50" s="15"/>
      <c r="Z50" t="s">
        <v>2</v>
      </c>
      <c r="AA50">
        <f>COUNTIF(Rohdaten!$L$704:$L$803,AA$2)</f>
        <v>0</v>
      </c>
      <c r="AB50" s="3">
        <f>COUNTIF(Rohdaten!$L$704:$L$803,AB$2)</f>
        <v>0</v>
      </c>
      <c r="AC50" s="3">
        <f>COUNTIF(Rohdaten!$L$704:$L$803,AC$2)</f>
        <v>1</v>
      </c>
      <c r="AD50" s="3">
        <f>COUNTIF(Rohdaten!$L$704:$L$803,AD$2)</f>
        <v>13</v>
      </c>
      <c r="AE50" s="3">
        <f>COUNTIF(Rohdaten!$L$704:$L$803,AE$2)</f>
        <v>0</v>
      </c>
      <c r="AF50" s="3">
        <f>COUNTIF(Rohdaten!$L$704:$L$803,AF$2)</f>
        <v>28</v>
      </c>
      <c r="AG50" s="8">
        <f>COUNTIF(Rohdaten!$L$704:$L$803,AG$2)</f>
        <v>53</v>
      </c>
      <c r="AH50" s="3">
        <f>COUNTIF(Rohdaten!$L$704:$L$803,AH$2)</f>
        <v>3</v>
      </c>
      <c r="AI50" s="3">
        <f>COUNTIF(Rohdaten!$L$704:$L$803,AI$2)</f>
        <v>2</v>
      </c>
      <c r="AK50" s="15"/>
      <c r="AL50" t="s">
        <v>2</v>
      </c>
      <c r="AM50">
        <f>COUNTIF(Rohdaten!$P$704:$P$803,AM$2)</f>
        <v>5</v>
      </c>
      <c r="AN50">
        <f>COUNTIF(Rohdaten!$P$704:$P$803,AN$2)</f>
        <v>13</v>
      </c>
      <c r="AO50">
        <f>COUNTIF(Rohdaten!$P$704:$P$803,AO$2)</f>
        <v>3</v>
      </c>
      <c r="AP50">
        <f>COUNTIF(Rohdaten!$P$704:$P$803,AP$2)</f>
        <v>7</v>
      </c>
      <c r="AQ50">
        <f>COUNTIF(Rohdaten!$P$704:$P$803,AQ$2)</f>
        <v>7</v>
      </c>
      <c r="AR50">
        <f>COUNTIF(Rohdaten!$P$704:$P$803,AR$2)</f>
        <v>18</v>
      </c>
      <c r="AS50" s="8">
        <f>COUNTIF(Rohdaten!$P$704:$P$803,AS$2)</f>
        <v>16</v>
      </c>
      <c r="AT50">
        <f>COUNTIF(Rohdaten!$P$704:$P$803,AT$2)</f>
        <v>15</v>
      </c>
      <c r="AU50">
        <f>COUNTIF(Rohdaten!$P$704:$P$803,AU$2)</f>
        <v>16</v>
      </c>
    </row>
    <row r="51" spans="1:47" x14ac:dyDescent="0.4">
      <c r="A51" s="15"/>
      <c r="B51" t="s">
        <v>1</v>
      </c>
      <c r="C51">
        <f>COUNTIF(Rohdaten!$D$604:$D$703,C$41)</f>
        <v>1</v>
      </c>
      <c r="D51">
        <f>COUNTIF(Rohdaten!$D$604:$D$703,D$41)</f>
        <v>3</v>
      </c>
      <c r="E51">
        <f>COUNTIF(Rohdaten!$D$604:$D$703,E$41)</f>
        <v>2</v>
      </c>
      <c r="F51">
        <f>COUNTIF(Rohdaten!$D$604:$D$703,F$41)</f>
        <v>6</v>
      </c>
      <c r="G51">
        <f>COUNTIF(Rohdaten!$D$604:$D$703,G$41)</f>
        <v>1</v>
      </c>
      <c r="H51">
        <f>COUNTIF(Rohdaten!$D$604:$D$703,H$41)</f>
        <v>11</v>
      </c>
      <c r="I51">
        <f>COUNTIF(Rohdaten!$D$604:$D$703,I$41)</f>
        <v>10</v>
      </c>
      <c r="J51" s="8">
        <f>COUNTIF(Rohdaten!$D$604:$D$703,J$41)</f>
        <v>59</v>
      </c>
      <c r="K51">
        <f>COUNTIF(Rohdaten!$D$604:$D$703,K$41)</f>
        <v>7</v>
      </c>
      <c r="M51" s="15"/>
      <c r="N51" t="s">
        <v>1</v>
      </c>
      <c r="O51">
        <f>COUNTIF(Rohdaten!$H$604:$H$703,O$41)</f>
        <v>1</v>
      </c>
      <c r="P51">
        <f>COUNTIF(Rohdaten!$H$604:$H$703,P$41)</f>
        <v>3</v>
      </c>
      <c r="Q51">
        <f>COUNTIF(Rohdaten!$H$604:$H$703,Q$41)</f>
        <v>2</v>
      </c>
      <c r="R51">
        <f>COUNTIF(Rohdaten!$H$604:$H$703,R$41)</f>
        <v>1</v>
      </c>
      <c r="S51">
        <f>COUNTIF(Rohdaten!$H$604:$H$703,S$41)</f>
        <v>0</v>
      </c>
      <c r="T51">
        <f>COUNTIF(Rohdaten!$H$604:$H$703,T$41)</f>
        <v>5</v>
      </c>
      <c r="U51">
        <f>COUNTIF(Rohdaten!$H$604:$H$703,U$41)</f>
        <v>0</v>
      </c>
      <c r="V51" s="8">
        <f>COUNTIF(Rohdaten!$H$604:$H$703,V$41)</f>
        <v>85</v>
      </c>
      <c r="W51">
        <f>COUNTIF(Rohdaten!$H$604:$H$703,W$41)</f>
        <v>3</v>
      </c>
      <c r="Y51" s="15"/>
      <c r="Z51" t="s">
        <v>1</v>
      </c>
      <c r="AA51">
        <f>COUNTIF(Rohdaten!$L$604:$L$703,AA$2)</f>
        <v>0</v>
      </c>
      <c r="AB51" s="3">
        <f>COUNTIF(Rohdaten!$L$604:$L$703,AB$2)</f>
        <v>1</v>
      </c>
      <c r="AC51" s="3">
        <f>COUNTIF(Rohdaten!$L$604:$L$703,AC$2)</f>
        <v>0</v>
      </c>
      <c r="AD51" s="3">
        <f>COUNTIF(Rohdaten!$L$604:$L$703,AD$2)</f>
        <v>10</v>
      </c>
      <c r="AE51" s="3">
        <f>COUNTIF(Rohdaten!$L$604:$L$703,AE$2)</f>
        <v>0</v>
      </c>
      <c r="AF51" s="3">
        <f>COUNTIF(Rohdaten!$L$604:$L$703,AF$2)</f>
        <v>45</v>
      </c>
      <c r="AG51" s="3">
        <f>COUNTIF(Rohdaten!$L$604:$L$703,AG$2)</f>
        <v>4</v>
      </c>
      <c r="AH51" s="8">
        <f>COUNTIF(Rohdaten!$L$604:$L$703,AH$2)</f>
        <v>39</v>
      </c>
      <c r="AI51" s="3">
        <f>COUNTIF(Rohdaten!$L$604:$L$703,AI$2)</f>
        <v>1</v>
      </c>
      <c r="AK51" s="15"/>
      <c r="AL51" t="s">
        <v>1</v>
      </c>
      <c r="AM51">
        <f>COUNTIF(Rohdaten!$P$604:$P$703,AM$2)</f>
        <v>4</v>
      </c>
      <c r="AN51">
        <f>COUNTIF(Rohdaten!$P$604:$P$703,AN$2)</f>
        <v>11</v>
      </c>
      <c r="AO51">
        <f>COUNTIF(Rohdaten!$P$604:$P$703,AO$2)</f>
        <v>2</v>
      </c>
      <c r="AP51">
        <f>COUNTIF(Rohdaten!$P$604:$P$703,AP$2)</f>
        <v>14</v>
      </c>
      <c r="AQ51">
        <f>COUNTIF(Rohdaten!$P$604:$P$703,AQ$2)</f>
        <v>11</v>
      </c>
      <c r="AR51">
        <f>COUNTIF(Rohdaten!$P$604:$P$703,AR$2)</f>
        <v>12</v>
      </c>
      <c r="AS51">
        <f>COUNTIF(Rohdaten!$P$604:$P$703,AS$2)</f>
        <v>14</v>
      </c>
      <c r="AT51" s="8">
        <f>COUNTIF(Rohdaten!$P$604:$P$703,AT$2)</f>
        <v>16</v>
      </c>
      <c r="AU51">
        <f>COUNTIF(Rohdaten!$P$604:$P$703,AU$2)</f>
        <v>16</v>
      </c>
    </row>
    <row r="52" spans="1:47" x14ac:dyDescent="0.4">
      <c r="A52" s="15"/>
      <c r="B52" t="s">
        <v>3</v>
      </c>
      <c r="C52">
        <f>COUNTIF(Rohdaten!$D$804:$D$903,C$41)</f>
        <v>0</v>
      </c>
      <c r="D52">
        <f>COUNTIF(Rohdaten!$D$804:$D$903,D$41)</f>
        <v>0</v>
      </c>
      <c r="E52">
        <f>COUNTIF(Rohdaten!$D$804:$D$903,E$41)</f>
        <v>1</v>
      </c>
      <c r="F52">
        <f>COUNTIF(Rohdaten!$D$804:$D$903,F$41)</f>
        <v>26</v>
      </c>
      <c r="G52">
        <f>COUNTIF(Rohdaten!$D$804:$D$903,G$41)</f>
        <v>0</v>
      </c>
      <c r="H52">
        <f>COUNTIF(Rohdaten!$D$804:$D$903,H$41)</f>
        <v>5</v>
      </c>
      <c r="I52">
        <f>COUNTIF(Rohdaten!$D$804:$D$903,I$41)</f>
        <v>4</v>
      </c>
      <c r="J52">
        <f>COUNTIF(Rohdaten!$D$804:$D$903,J$41)</f>
        <v>2</v>
      </c>
      <c r="K52" s="8">
        <f>COUNTIF(Rohdaten!$D$804:$D$903,K$41)</f>
        <v>62</v>
      </c>
      <c r="M52" s="15"/>
      <c r="N52" t="s">
        <v>3</v>
      </c>
      <c r="O52">
        <f>COUNTIF(Rohdaten!$H$804:$H$903,O$41)</f>
        <v>0</v>
      </c>
      <c r="P52">
        <f>COUNTIF(Rohdaten!$H$804:$H$903,P$41)</f>
        <v>9</v>
      </c>
      <c r="Q52">
        <f>COUNTIF(Rohdaten!$H$804:$H$903,Q$41)</f>
        <v>0</v>
      </c>
      <c r="R52">
        <f>COUNTIF(Rohdaten!$H$804:$H$903,R$41)</f>
        <v>28</v>
      </c>
      <c r="S52">
        <f>COUNTIF(Rohdaten!$H$804:$H$903,S$41)</f>
        <v>2</v>
      </c>
      <c r="T52">
        <f>COUNTIF(Rohdaten!$H$804:$H$903,T$41)</f>
        <v>6</v>
      </c>
      <c r="U52">
        <f>COUNTIF(Rohdaten!$H$804:$H$903,U$41)</f>
        <v>2</v>
      </c>
      <c r="V52">
        <f>COUNTIF(Rohdaten!$H$804:$H$903,V$41)</f>
        <v>1</v>
      </c>
      <c r="W52" s="8">
        <f>COUNTIF(Rohdaten!$H$804:$H$903,W$41)</f>
        <v>52</v>
      </c>
      <c r="Y52" s="15"/>
      <c r="Z52" t="s">
        <v>3</v>
      </c>
      <c r="AA52">
        <f>COUNTIF(Rohdaten!$L$804:$L$903,AA$2)</f>
        <v>0</v>
      </c>
      <c r="AB52" s="3">
        <f>COUNTIF(Rohdaten!$L$804:$L$903,AB$2)</f>
        <v>1</v>
      </c>
      <c r="AC52" s="3">
        <f>COUNTIF(Rohdaten!$L$804:$L$903,AC$2)</f>
        <v>0</v>
      </c>
      <c r="AD52" s="3">
        <f>COUNTIF(Rohdaten!$L$804:$L$903,AD$2)</f>
        <v>50</v>
      </c>
      <c r="AE52" s="3">
        <f>COUNTIF(Rohdaten!$L$804:$L$903,AE$2)</f>
        <v>0</v>
      </c>
      <c r="AF52" s="3">
        <f>COUNTIF(Rohdaten!$L$804:$L$903,AF$2)</f>
        <v>10</v>
      </c>
      <c r="AG52" s="3">
        <f>COUNTIF(Rohdaten!$L$804:$L$903,AG$2)</f>
        <v>4</v>
      </c>
      <c r="AH52" s="3">
        <f>COUNTIF(Rohdaten!$L$804:$L$903,AH$2)</f>
        <v>0</v>
      </c>
      <c r="AI52" s="8">
        <f>COUNTIF(Rohdaten!$L$804:$L$903,AI$2)</f>
        <v>35</v>
      </c>
      <c r="AK52" s="15"/>
      <c r="AL52" t="s">
        <v>3</v>
      </c>
      <c r="AM52">
        <f>COUNTIF(Rohdaten!$P$804:$P$903,AM$2)</f>
        <v>15</v>
      </c>
      <c r="AN52">
        <f>COUNTIF(Rohdaten!$P$804:$P$903,AN$2)</f>
        <v>8</v>
      </c>
      <c r="AO52">
        <f>COUNTIF(Rohdaten!$P$804:$P$903,AO$2)</f>
        <v>3</v>
      </c>
      <c r="AP52">
        <f>COUNTIF(Rohdaten!$P$804:$P$903,AP$2)</f>
        <v>19</v>
      </c>
      <c r="AQ52">
        <f>COUNTIF(Rohdaten!$P$804:$P$903,AQ$2)</f>
        <v>9</v>
      </c>
      <c r="AR52">
        <f>COUNTIF(Rohdaten!$P$804:$P$903,AR$2)</f>
        <v>16</v>
      </c>
      <c r="AS52">
        <f>COUNTIF(Rohdaten!$P$804:$P$903,AS$2)</f>
        <v>7</v>
      </c>
      <c r="AT52">
        <f>COUNTIF(Rohdaten!$P$804:$P$903,AT$2)</f>
        <v>14</v>
      </c>
      <c r="AU52" s="8">
        <f>COUNTIF(Rohdaten!$P$804:$P$903,AU$2)</f>
        <v>9</v>
      </c>
    </row>
  </sheetData>
  <mergeCells count="41">
    <mergeCell ref="AA16:AI16"/>
    <mergeCell ref="Y18:Y26"/>
    <mergeCell ref="A18:A26"/>
    <mergeCell ref="C29:K29"/>
    <mergeCell ref="A31:A39"/>
    <mergeCell ref="C42:K42"/>
    <mergeCell ref="A44:A52"/>
    <mergeCell ref="M18:M26"/>
    <mergeCell ref="O29:W29"/>
    <mergeCell ref="M31:M39"/>
    <mergeCell ref="O42:W42"/>
    <mergeCell ref="M44:M52"/>
    <mergeCell ref="A1:K1"/>
    <mergeCell ref="C3:K3"/>
    <mergeCell ref="A5:A13"/>
    <mergeCell ref="C16:K16"/>
    <mergeCell ref="M1:W1"/>
    <mergeCell ref="O3:W3"/>
    <mergeCell ref="M5:M13"/>
    <mergeCell ref="O16:W16"/>
    <mergeCell ref="AA42:AI42"/>
    <mergeCell ref="Y44:Y52"/>
    <mergeCell ref="AK1:AU1"/>
    <mergeCell ref="AM3:AU3"/>
    <mergeCell ref="AK5:AK13"/>
    <mergeCell ref="AM16:AU16"/>
    <mergeCell ref="AK18:AK26"/>
    <mergeCell ref="AM29:AU29"/>
    <mergeCell ref="AK31:AK39"/>
    <mergeCell ref="AM42:AU42"/>
    <mergeCell ref="AK44:AK52"/>
    <mergeCell ref="AA29:AI29"/>
    <mergeCell ref="Y31:Y39"/>
    <mergeCell ref="Y1:AI1"/>
    <mergeCell ref="AA3:AI3"/>
    <mergeCell ref="Y5:Y13"/>
    <mergeCell ref="AW1:BG1"/>
    <mergeCell ref="AY3:BG3"/>
    <mergeCell ref="AW5:AW13"/>
    <mergeCell ref="AY16:BG16"/>
    <mergeCell ref="AW18:AW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Ergebnisse</vt:lpstr>
      <vt:lpstr>Rohdaten</vt:lpstr>
      <vt:lpstr>Wahrheitstabellen</vt:lpstr>
      <vt:lpstr>Kataufteilung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</dc:creator>
  <dc:description/>
  <cp:lastModifiedBy>Erik</cp:lastModifiedBy>
  <cp:revision>1</cp:revision>
  <dcterms:created xsi:type="dcterms:W3CDTF">2021-04-05T17:46:06Z</dcterms:created>
  <dcterms:modified xsi:type="dcterms:W3CDTF">2021-07-12T14:05:25Z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