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Abril\"/>
    </mc:Choice>
  </mc:AlternateContent>
  <xr:revisionPtr revIDLastSave="0" documentId="13_ncr:1_{5461E59D-642C-454B-8CDF-5827EF822E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8" i="1"/>
  <c r="G29" i="1"/>
  <c r="G3" i="1"/>
  <c r="G5" i="1"/>
  <c r="G4" i="1"/>
  <c r="G27" i="1"/>
  <c r="G6" i="1" l="1"/>
  <c r="G7" i="1"/>
  <c r="G2" i="1" l="1"/>
</calcChain>
</file>

<file path=xl/sharedStrings.xml><?xml version="1.0" encoding="utf-8"?>
<sst xmlns="http://schemas.openxmlformats.org/spreadsheetml/2006/main" count="56" uniqueCount="30">
  <si>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</si>
  <si>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</si>
  <si>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</si>
  <si>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</si>
  <si>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</si>
  <si>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</si>
  <si>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</si>
  <si>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</si>
  <si>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</si>
  <si>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</si>
  <si>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</si>
  <si>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</si>
  <si>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</si>
  <si>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</si>
  <si>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</si>
  <si>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</si>
  <si>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Data da devolução</t>
  </si>
  <si>
    <t>44057GPSKDA1K1</t>
  </si>
  <si>
    <t>469WC2F D1KX</t>
  </si>
  <si>
    <t>LRR4667L KY22</t>
  </si>
  <si>
    <t>469TT043F S1SK</t>
  </si>
  <si>
    <t>44025GPSKDA1K1</t>
  </si>
  <si>
    <t>MBSS1004A B1SX</t>
  </si>
  <si>
    <t>CN24351N</t>
  </si>
  <si>
    <t>469WC2F C1KX</t>
  </si>
  <si>
    <t>Herweg</t>
  </si>
  <si>
    <t>Lince</t>
  </si>
  <si>
    <t>Orient</t>
  </si>
  <si>
    <t>Seculus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</si>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</sst>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R$&quot;* #,##0.00_-;\-&quot;R$&quot;* #,##0.00_-;_-&quot;R$&quot;* &quot;-&quot;??_-;_-@_-"/>
    <numFmt numFmtId="166" formatCode="dd/mm/yy;@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14" fontId="5" fillId="0" borderId="2" xfId="0" applyNumberFormat="1" applyFont="1" applyBorder="1" applyAlignment="1" applyProtection="1">
      <alignment vertical="center"/>
      <protection locked="0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right" vertical="center"/>
      <protection locked="0"/>
    </xf>
    <xf numFmtId="165" fontId="6" fillId="0" borderId="2" xfId="1" applyFont="1" applyBorder="1" applyAlignment="1">
      <alignment horizontal="center" vertical="center"/>
    </xf>
    <xf numFmtId="167" fontId="6" fillId="0" borderId="2" xfId="2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5" fontId="5" fillId="0" borderId="2" xfId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Normal="100" workbookViewId="0">
      <pane ySplit="1" topLeftCell="A2" activePane="bottomLeft" state="frozen"/>
      <selection pane="bottomLeft" activeCell="B3" sqref="B3"/>
    </sheetView>
  </sheetViews>
  <sheetFormatPr defaultRowHeight="12.75" x14ac:dyDescent="0.2"/>
  <cols>
    <col min="1" max="1" width="12" style="6" customWidth="1"/>
    <col min="2" max="2" width="23.5703125" style="7" bestFit="1" customWidth="1"/>
    <col min="3" max="3" width="15.28515625" style="1" bestFit="1" customWidth="1"/>
    <col min="4" max="4" width="5.7109375" style="1" bestFit="1" customWidth="1"/>
    <col min="5" max="6" width="11" style="1" bestFit="1" customWidth="1"/>
    <col min="7" max="7" width="7.7109375" style="1" bestFit="1" customWidth="1"/>
    <col min="8" max="8" width="11" style="1" bestFit="1" customWidth="1"/>
    <col min="9" max="9" width="9.5703125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19">
        <v>45383</v>
      </c>
      <c r="B2" s="20" t="s">
        <v>25</v>
      </c>
      <c r="C2" s="26">
        <v>2612</v>
      </c>
      <c r="D2" s="21">
        <v>1</v>
      </c>
      <c r="E2" s="21">
        <v>34.99</v>
      </c>
      <c r="F2" s="22">
        <v>14.56</v>
      </c>
      <c r="G2" s="23">
        <f t="shared" ref="G2:G27" si="0">(E2-F2)/F2</f>
        <v>1.4031593406593406</v>
      </c>
      <c r="H2" s="21">
        <v>11.6</v>
      </c>
      <c r="I2" s="21">
        <v>0</v>
      </c>
    </row>
    <row r="3" spans="1:9" x14ac:dyDescent="0.2">
      <c r="A3" s="19">
        <v>45384</v>
      </c>
      <c r="B3" s="20" t="s">
        <v>26</v>
      </c>
      <c r="C3" s="26" t="s">
        <v>19</v>
      </c>
      <c r="D3" s="21">
        <v>1</v>
      </c>
      <c r="E3" s="21">
        <v>199.98</v>
      </c>
      <c r="F3" s="22">
        <v>88.91</v>
      </c>
      <c r="G3" s="23">
        <f t="shared" si="0"/>
        <v>1.2492408053087392</v>
      </c>
      <c r="H3" s="21">
        <v>38</v>
      </c>
      <c r="I3" s="21">
        <v>20.95</v>
      </c>
    </row>
    <row r="4" spans="1:9" x14ac:dyDescent="0.2">
      <c r="A4" s="19">
        <v>45385</v>
      </c>
      <c r="B4" s="20" t="s">
        <v>25</v>
      </c>
      <c r="C4" s="26">
        <v>2612</v>
      </c>
      <c r="D4" s="21">
        <v>2</v>
      </c>
      <c r="E4" s="21">
        <v>69.98</v>
      </c>
      <c r="F4" s="22">
        <v>29.12</v>
      </c>
      <c r="G4" s="23">
        <f t="shared" si="0"/>
        <v>1.4031593406593406</v>
      </c>
      <c r="H4" s="21">
        <v>23.2</v>
      </c>
      <c r="I4" s="21">
        <v>0</v>
      </c>
    </row>
    <row r="5" spans="1:9" x14ac:dyDescent="0.2">
      <c r="A5" s="19">
        <v>45386</v>
      </c>
      <c r="B5" s="20" t="s">
        <v>27</v>
      </c>
      <c r="C5" s="26" t="s">
        <v>20</v>
      </c>
      <c r="D5" s="21">
        <v>1</v>
      </c>
      <c r="E5" s="21">
        <v>998</v>
      </c>
      <c r="F5" s="22">
        <v>443.71</v>
      </c>
      <c r="G5" s="23">
        <f t="shared" si="0"/>
        <v>1.2492168308129183</v>
      </c>
      <c r="H5" s="21">
        <v>189.62</v>
      </c>
      <c r="I5" s="21">
        <v>20.95</v>
      </c>
    </row>
    <row r="6" spans="1:9" x14ac:dyDescent="0.2">
      <c r="A6" s="19">
        <v>45386</v>
      </c>
      <c r="B6" s="20" t="s">
        <v>25</v>
      </c>
      <c r="C6" s="26">
        <v>2612</v>
      </c>
      <c r="D6" s="21">
        <v>1</v>
      </c>
      <c r="E6" s="21">
        <v>34.99</v>
      </c>
      <c r="F6" s="22">
        <v>14.56</v>
      </c>
      <c r="G6" s="23">
        <f t="shared" si="0"/>
        <v>1.4031593406593406</v>
      </c>
      <c r="H6" s="21">
        <v>11.6</v>
      </c>
      <c r="I6" s="21">
        <v>0</v>
      </c>
    </row>
    <row r="7" spans="1:9" x14ac:dyDescent="0.2">
      <c r="A7" s="19">
        <v>45387</v>
      </c>
      <c r="B7" s="20" t="s">
        <v>25</v>
      </c>
      <c r="C7" s="26">
        <v>2612</v>
      </c>
      <c r="D7" s="21">
        <v>1</v>
      </c>
      <c r="E7" s="21">
        <v>34.99</v>
      </c>
      <c r="F7" s="22">
        <v>14.56</v>
      </c>
      <c r="G7" s="23">
        <f t="shared" si="0"/>
        <v>1.4031593406593406</v>
      </c>
      <c r="H7" s="21">
        <v>11.6</v>
      </c>
      <c r="I7" s="21">
        <v>0</v>
      </c>
    </row>
    <row r="8" spans="1:9" x14ac:dyDescent="0.2">
      <c r="A8" s="19">
        <v>45388</v>
      </c>
      <c r="B8" s="20" t="s">
        <v>28</v>
      </c>
      <c r="C8" s="26" t="s">
        <v>21</v>
      </c>
      <c r="D8" s="21">
        <v>1</v>
      </c>
      <c r="E8" s="21">
        <v>460</v>
      </c>
      <c r="F8" s="22">
        <v>178.46</v>
      </c>
      <c r="G8" s="23">
        <f t="shared" si="0"/>
        <v>1.5776084276588589</v>
      </c>
      <c r="H8" s="21">
        <v>87.4</v>
      </c>
      <c r="I8" s="21">
        <v>20.95</v>
      </c>
    </row>
    <row r="9" spans="1:9" x14ac:dyDescent="0.2">
      <c r="A9" s="19">
        <v>45388</v>
      </c>
      <c r="B9" s="20" t="s">
        <v>25</v>
      </c>
      <c r="C9" s="26">
        <v>2612</v>
      </c>
      <c r="D9" s="21">
        <v>2</v>
      </c>
      <c r="E9" s="21">
        <v>69.98</v>
      </c>
      <c r="F9" s="22">
        <v>29.12</v>
      </c>
      <c r="G9" s="23">
        <f t="shared" si="0"/>
        <v>1.4031593406593406</v>
      </c>
      <c r="H9" s="21">
        <v>23.2</v>
      </c>
      <c r="I9" s="21">
        <v>0</v>
      </c>
    </row>
    <row r="10" spans="1:9" x14ac:dyDescent="0.2">
      <c r="A10" s="19">
        <v>45389</v>
      </c>
      <c r="B10" s="20" t="s">
        <v>25</v>
      </c>
      <c r="C10" s="26">
        <v>2612</v>
      </c>
      <c r="D10" s="21">
        <v>1</v>
      </c>
      <c r="E10" s="21">
        <v>34.99</v>
      </c>
      <c r="F10" s="22">
        <v>14.56</v>
      </c>
      <c r="G10" s="23">
        <f t="shared" si="0"/>
        <v>1.4031593406593406</v>
      </c>
      <c r="H10" s="21">
        <v>11.6</v>
      </c>
      <c r="I10" s="21">
        <v>0</v>
      </c>
    </row>
    <row r="11" spans="1:9" x14ac:dyDescent="0.2">
      <c r="A11" s="19">
        <v>45389</v>
      </c>
      <c r="B11" s="20" t="s">
        <v>27</v>
      </c>
      <c r="C11" s="26" t="s">
        <v>18</v>
      </c>
      <c r="D11" s="21">
        <v>1</v>
      </c>
      <c r="E11" s="21">
        <v>858</v>
      </c>
      <c r="F11" s="22">
        <v>354.88</v>
      </c>
      <c r="G11" s="23">
        <f t="shared" si="0"/>
        <v>1.4177186654643823</v>
      </c>
      <c r="H11" s="21">
        <v>163.02000000000001</v>
      </c>
      <c r="I11" s="21">
        <v>20.95</v>
      </c>
    </row>
    <row r="12" spans="1:9" x14ac:dyDescent="0.2">
      <c r="A12" s="19">
        <v>45390</v>
      </c>
      <c r="B12" s="20" t="s">
        <v>25</v>
      </c>
      <c r="C12" s="26">
        <v>2612</v>
      </c>
      <c r="D12" s="21">
        <v>1</v>
      </c>
      <c r="E12" s="21">
        <v>34.99</v>
      </c>
      <c r="F12" s="22">
        <v>14.56</v>
      </c>
      <c r="G12" s="23">
        <f t="shared" si="0"/>
        <v>1.4031593406593406</v>
      </c>
      <c r="H12" s="21">
        <v>11.6</v>
      </c>
      <c r="I12" s="21">
        <v>0</v>
      </c>
    </row>
    <row r="13" spans="1:9" x14ac:dyDescent="0.2">
      <c r="A13" s="19">
        <v>45390</v>
      </c>
      <c r="B13" s="20" t="s">
        <v>27</v>
      </c>
      <c r="C13" s="26" t="s">
        <v>22</v>
      </c>
      <c r="D13" s="21">
        <v>1</v>
      </c>
      <c r="E13" s="21">
        <v>298</v>
      </c>
      <c r="F13" s="22">
        <v>131.72</v>
      </c>
      <c r="G13" s="23">
        <f t="shared" si="0"/>
        <v>1.2623747342848466</v>
      </c>
      <c r="H13" s="21">
        <v>56.62</v>
      </c>
      <c r="I13" s="21">
        <v>21.95</v>
      </c>
    </row>
    <row r="14" spans="1:9" x14ac:dyDescent="0.2">
      <c r="A14" s="19">
        <v>45393</v>
      </c>
      <c r="B14" s="20" t="s">
        <v>25</v>
      </c>
      <c r="C14" s="26">
        <v>2612</v>
      </c>
      <c r="D14" s="21">
        <v>1</v>
      </c>
      <c r="E14" s="21">
        <v>34.99</v>
      </c>
      <c r="F14" s="22">
        <v>14.56</v>
      </c>
      <c r="G14" s="23">
        <f t="shared" si="0"/>
        <v>1.4031593406593406</v>
      </c>
      <c r="H14" s="21">
        <v>11.6</v>
      </c>
      <c r="I14" s="21">
        <v>0</v>
      </c>
    </row>
    <row r="15" spans="1:9" x14ac:dyDescent="0.2">
      <c r="A15" s="19">
        <v>45393</v>
      </c>
      <c r="B15" s="20" t="s">
        <v>29</v>
      </c>
      <c r="C15" s="26" t="s">
        <v>23</v>
      </c>
      <c r="D15" s="21">
        <v>1</v>
      </c>
      <c r="E15" s="21">
        <v>326.60000000000002</v>
      </c>
      <c r="F15" s="22">
        <v>142</v>
      </c>
      <c r="G15" s="23">
        <f t="shared" si="0"/>
        <v>1.3000000000000003</v>
      </c>
      <c r="H15" s="21">
        <v>62.05</v>
      </c>
      <c r="I15" s="21">
        <v>23.95</v>
      </c>
    </row>
    <row r="16" spans="1:9" x14ac:dyDescent="0.2">
      <c r="A16" s="19">
        <v>45393</v>
      </c>
      <c r="B16" s="20" t="s">
        <v>25</v>
      </c>
      <c r="C16" s="26">
        <v>2612</v>
      </c>
      <c r="D16" s="21">
        <v>1</v>
      </c>
      <c r="E16" s="21">
        <v>34.99</v>
      </c>
      <c r="F16" s="22">
        <v>14.56</v>
      </c>
      <c r="G16" s="23">
        <f t="shared" si="0"/>
        <v>1.4031593406593406</v>
      </c>
      <c r="H16" s="21">
        <v>11.6</v>
      </c>
      <c r="I16" s="21">
        <v>0</v>
      </c>
    </row>
    <row r="17" spans="1:11" x14ac:dyDescent="0.2">
      <c r="A17" s="19">
        <v>45394</v>
      </c>
      <c r="B17" s="20" t="s">
        <v>27</v>
      </c>
      <c r="C17" s="26" t="s">
        <v>20</v>
      </c>
      <c r="D17" s="21">
        <v>1</v>
      </c>
      <c r="E17" s="21">
        <v>998</v>
      </c>
      <c r="F17" s="22">
        <v>443.71</v>
      </c>
      <c r="G17" s="23">
        <f t="shared" si="0"/>
        <v>1.2492168308129183</v>
      </c>
      <c r="H17" s="21">
        <v>189.52</v>
      </c>
      <c r="I17" s="21">
        <v>21.95</v>
      </c>
    </row>
    <row r="18" spans="1:11" x14ac:dyDescent="0.2">
      <c r="A18" s="19">
        <v>45400</v>
      </c>
      <c r="B18" s="20" t="s">
        <v>25</v>
      </c>
      <c r="C18" s="26">
        <v>2612</v>
      </c>
      <c r="D18" s="21">
        <v>4</v>
      </c>
      <c r="E18" s="21">
        <v>139.96</v>
      </c>
      <c r="F18" s="22">
        <v>58.24</v>
      </c>
      <c r="G18" s="23">
        <f t="shared" si="0"/>
        <v>1.4031593406593406</v>
      </c>
      <c r="H18" s="21">
        <v>46.4</v>
      </c>
      <c r="I18" s="21">
        <v>0</v>
      </c>
    </row>
    <row r="19" spans="1:11" x14ac:dyDescent="0.2">
      <c r="A19" s="19">
        <v>45400</v>
      </c>
      <c r="B19" s="20" t="s">
        <v>28</v>
      </c>
      <c r="C19" s="26" t="s">
        <v>17</v>
      </c>
      <c r="D19" s="21">
        <v>1</v>
      </c>
      <c r="E19" s="21">
        <v>460</v>
      </c>
      <c r="F19" s="22">
        <v>178.46</v>
      </c>
      <c r="G19" s="23">
        <f t="shared" si="0"/>
        <v>1.5776084276588589</v>
      </c>
      <c r="H19" s="21">
        <v>87.4</v>
      </c>
      <c r="I19" s="21">
        <v>21.95</v>
      </c>
    </row>
    <row r="20" spans="1:11" x14ac:dyDescent="0.2">
      <c r="A20" s="19">
        <v>45401</v>
      </c>
      <c r="B20" s="20" t="s">
        <v>25</v>
      </c>
      <c r="C20" s="26">
        <v>2612</v>
      </c>
      <c r="D20" s="21">
        <v>5</v>
      </c>
      <c r="E20" s="21">
        <v>174.95</v>
      </c>
      <c r="F20" s="22">
        <v>72.8</v>
      </c>
      <c r="G20" s="23">
        <f t="shared" si="0"/>
        <v>1.4031593406593406</v>
      </c>
      <c r="H20" s="21">
        <v>58</v>
      </c>
      <c r="I20" s="21">
        <v>0</v>
      </c>
    </row>
    <row r="21" spans="1:11" x14ac:dyDescent="0.2">
      <c r="A21" s="19">
        <v>45402</v>
      </c>
      <c r="B21" s="20" t="s">
        <v>25</v>
      </c>
      <c r="C21" s="26">
        <v>2612</v>
      </c>
      <c r="D21" s="21">
        <v>2</v>
      </c>
      <c r="E21" s="21">
        <v>69.98</v>
      </c>
      <c r="F21" s="22">
        <v>29.12</v>
      </c>
      <c r="G21" s="23">
        <f t="shared" si="0"/>
        <v>1.4031593406593406</v>
      </c>
      <c r="H21" s="21">
        <v>23.2</v>
      </c>
      <c r="I21" s="21">
        <v>0</v>
      </c>
    </row>
    <row r="22" spans="1:11" x14ac:dyDescent="0.2">
      <c r="A22" s="19">
        <v>45404</v>
      </c>
      <c r="B22" s="20" t="s">
        <v>25</v>
      </c>
      <c r="C22" s="26">
        <v>2612</v>
      </c>
      <c r="D22" s="21">
        <v>1</v>
      </c>
      <c r="E22" s="21">
        <v>34.99</v>
      </c>
      <c r="F22" s="22">
        <v>14.56</v>
      </c>
      <c r="G22" s="23">
        <f t="shared" si="0"/>
        <v>1.4031593406593406</v>
      </c>
      <c r="H22" s="21">
        <v>11.6</v>
      </c>
      <c r="I22" s="21">
        <v>0</v>
      </c>
    </row>
    <row r="23" spans="1:11" x14ac:dyDescent="0.2">
      <c r="A23" s="19">
        <v>45405</v>
      </c>
      <c r="B23" s="20" t="s">
        <v>25</v>
      </c>
      <c r="C23" s="26">
        <v>2612</v>
      </c>
      <c r="D23" s="21">
        <v>1</v>
      </c>
      <c r="E23" s="21">
        <v>34.99</v>
      </c>
      <c r="F23" s="22">
        <v>14.56</v>
      </c>
      <c r="G23" s="23">
        <f t="shared" si="0"/>
        <v>1.4031593406593406</v>
      </c>
      <c r="H23" s="21">
        <v>11.6</v>
      </c>
      <c r="I23" s="21">
        <v>0</v>
      </c>
    </row>
    <row r="24" spans="1:11" x14ac:dyDescent="0.2">
      <c r="A24" s="19">
        <v>45406</v>
      </c>
      <c r="B24" s="20" t="s">
        <v>25</v>
      </c>
      <c r="C24" s="26">
        <v>2612</v>
      </c>
      <c r="D24" s="21">
        <v>1</v>
      </c>
      <c r="E24" s="21">
        <v>34.99</v>
      </c>
      <c r="F24" s="22">
        <v>14.56</v>
      </c>
      <c r="G24" s="23">
        <f t="shared" si="0"/>
        <v>1.4031593406593406</v>
      </c>
      <c r="H24" s="21">
        <v>11.6</v>
      </c>
      <c r="I24" s="21">
        <v>0</v>
      </c>
    </row>
    <row r="25" spans="1:11" x14ac:dyDescent="0.2">
      <c r="A25" s="19">
        <v>45407</v>
      </c>
      <c r="B25" s="20" t="s">
        <v>25</v>
      </c>
      <c r="C25" s="26">
        <v>2612</v>
      </c>
      <c r="D25" s="21">
        <v>2</v>
      </c>
      <c r="E25" s="21">
        <v>69.98</v>
      </c>
      <c r="F25" s="22">
        <v>29.12</v>
      </c>
      <c r="G25" s="23">
        <f t="shared" si="0"/>
        <v>1.4031593406593406</v>
      </c>
      <c r="H25" s="21">
        <v>23.2</v>
      </c>
      <c r="I25" s="21">
        <v>0</v>
      </c>
    </row>
    <row r="26" spans="1:11" x14ac:dyDescent="0.2">
      <c r="A26" s="19">
        <v>45407</v>
      </c>
      <c r="B26" s="20" t="s">
        <v>27</v>
      </c>
      <c r="C26" s="26" t="s">
        <v>24</v>
      </c>
      <c r="D26" s="21">
        <v>1</v>
      </c>
      <c r="E26" s="21">
        <v>858</v>
      </c>
      <c r="F26" s="22">
        <v>381.46</v>
      </c>
      <c r="G26" s="23">
        <f t="shared" si="0"/>
        <v>1.2492528705499923</v>
      </c>
      <c r="H26" s="21">
        <v>163.02000000000001</v>
      </c>
      <c r="I26" s="21">
        <v>20.95</v>
      </c>
    </row>
    <row r="27" spans="1:11" x14ac:dyDescent="0.2">
      <c r="A27" s="19">
        <v>45410</v>
      </c>
      <c r="B27" s="20" t="s">
        <v>25</v>
      </c>
      <c r="C27" s="26">
        <v>2612</v>
      </c>
      <c r="D27" s="21">
        <v>1</v>
      </c>
      <c r="E27" s="21">
        <v>34.99</v>
      </c>
      <c r="F27" s="22">
        <v>14.56</v>
      </c>
      <c r="G27" s="23">
        <f t="shared" si="0"/>
        <v>1.4031593406593406</v>
      </c>
      <c r="H27" s="21">
        <v>11.6</v>
      </c>
      <c r="I27" s="21">
        <v>0</v>
      </c>
      <c r="K27" s="5"/>
    </row>
    <row r="28" spans="1:11" x14ac:dyDescent="0.2">
      <c r="A28" s="19">
        <v>45411</v>
      </c>
      <c r="B28" s="20" t="s">
        <v>25</v>
      </c>
      <c r="C28" s="20">
        <v>2612</v>
      </c>
      <c r="D28" s="24">
        <v>1</v>
      </c>
      <c r="E28" s="22">
        <v>34.99</v>
      </c>
      <c r="F28" s="22">
        <v>14.56</v>
      </c>
      <c r="G28" s="23">
        <f t="shared" ref="G28:G29" si="1">(E28-F28)/F28</f>
        <v>1.4031593406593406</v>
      </c>
      <c r="H28" s="25">
        <v>11.6</v>
      </c>
      <c r="I28" s="25">
        <v>0</v>
      </c>
      <c r="K28" s="5"/>
    </row>
    <row r="29" spans="1:11" x14ac:dyDescent="0.2">
      <c r="A29" s="19">
        <v>45412</v>
      </c>
      <c r="B29" s="20" t="s">
        <v>25</v>
      </c>
      <c r="C29" s="20">
        <v>2612</v>
      </c>
      <c r="D29" s="24">
        <v>4</v>
      </c>
      <c r="E29" s="22">
        <v>139.96</v>
      </c>
      <c r="F29" s="22">
        <v>58.24</v>
      </c>
      <c r="G29" s="23">
        <f t="shared" si="1"/>
        <v>1.4031593406593406</v>
      </c>
      <c r="H29" s="25">
        <v>46.4</v>
      </c>
      <c r="I29" s="25">
        <v>0</v>
      </c>
      <c r="K29" s="5"/>
    </row>
    <row r="30" spans="1:11" x14ac:dyDescent="0.2">
      <c r="D30" s="8"/>
      <c r="E30" s="9"/>
      <c r="F30" s="9"/>
      <c r="G30" s="9"/>
      <c r="H30" s="9"/>
      <c r="I30" s="9"/>
    </row>
  </sheetData>
  <sortState xmlns:xlrd2="http://schemas.microsoft.com/office/spreadsheetml/2017/richdata2" ref="A2:I27">
    <sortCondition ref="A2:A27"/>
  </sortState>
  <dataValidations count="1">
    <dataValidation type="decimal" allowBlank="1" showInputMessage="1" sqref="E2:E27 H2:I28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B5" sqref="B5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5" width="8.42578125" bestFit="1" customWidth="1"/>
    <col min="6" max="6" width="7.7109375" bestFit="1" customWidth="1"/>
    <col min="7" max="7" width="9" bestFit="1" customWidth="1"/>
    <col min="8" max="8" width="26" bestFit="1" customWidth="1"/>
    <col min="9" max="9" width="50.28515625" customWidth="1"/>
    <col min="10" max="10" width="10.85546875" bestFit="1" customWidth="1"/>
  </cols>
  <sheetData>
    <row r="1" spans="1:10" x14ac:dyDescent="0.25">
      <c r="A1" s="17" t="s">
        <v>16</v>
      </c>
      <c r="B1" s="10" t="s">
        <v>0</v>
      </c>
      <c r="C1" s="10" t="s">
        <v>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</row>
    <row r="2" spans="1:10" ht="15" customHeight="1" x14ac:dyDescent="0.25">
      <c r="A2" s="18"/>
      <c r="B2" s="15"/>
      <c r="C2" s="16"/>
      <c r="D2" s="14"/>
      <c r="E2" s="14"/>
      <c r="F2" s="14"/>
      <c r="G2" s="14"/>
      <c r="H2" s="14"/>
      <c r="I2" s="14"/>
      <c r="J2" s="14"/>
    </row>
    <row r="3" spans="1:10" x14ac:dyDescent="0.25">
      <c r="A3" s="18"/>
      <c r="B3" s="11"/>
      <c r="C3" s="12"/>
      <c r="D3" s="12"/>
      <c r="E3" s="12"/>
      <c r="F3" s="12"/>
      <c r="G3" s="12"/>
      <c r="H3" s="12"/>
      <c r="I3" s="12"/>
      <c r="J3" s="12"/>
    </row>
    <row r="4" spans="1:10" x14ac:dyDescent="0.25"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B5" s="13"/>
    </row>
    <row r="6" spans="1:10" x14ac:dyDescent="0.25">
      <c r="B6" s="13"/>
    </row>
    <row r="7" spans="1:10" x14ac:dyDescent="0.25">
      <c r="B7" s="13"/>
    </row>
    <row r="8" spans="1:10" x14ac:dyDescent="0.25">
      <c r="B8" s="13"/>
    </row>
    <row r="9" spans="1:10" x14ac:dyDescent="0.25"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B16" s="13"/>
      <c r="C16" s="13"/>
      <c r="D16" s="13"/>
      <c r="E16" s="13"/>
      <c r="F16" s="13"/>
      <c r="G16" s="13"/>
      <c r="H16" s="13"/>
      <c r="I16" s="13"/>
      <c r="J16" s="13"/>
    </row>
    <row r="17" spans="2:10" x14ac:dyDescent="0.25">
      <c r="B17" s="13"/>
      <c r="C17" s="13"/>
      <c r="D17" s="13"/>
      <c r="E17" s="13"/>
      <c r="F17" s="13"/>
      <c r="G17" s="13"/>
      <c r="H17" s="13"/>
      <c r="I17" s="13"/>
      <c r="J17" s="13"/>
    </row>
    <row r="18" spans="2:10" x14ac:dyDescent="0.25">
      <c r="B18" s="13"/>
      <c r="C18" s="13"/>
      <c r="D18" s="13"/>
      <c r="E18" s="13"/>
      <c r="F18" s="13"/>
      <c r="G18" s="13"/>
      <c r="H18" s="13"/>
      <c r="I18" s="13"/>
      <c r="J18" s="13"/>
    </row>
    <row r="19" spans="2:10" x14ac:dyDescent="0.25">
      <c r="B19" s="13"/>
      <c r="C19" s="13"/>
      <c r="D19" s="13"/>
      <c r="E19" s="13"/>
      <c r="F19" s="13"/>
      <c r="G19" s="13"/>
      <c r="H19" s="13"/>
      <c r="I19" s="13"/>
      <c r="J19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2024-08-23T14:29:03Z</cp:lastPrinted>
  <dcterms:created xsi:type="dcterms:W3CDTF">2021-07-02T15:01:53Z</dcterms:created>
  <dcterms:modified xsi:type="dcterms:W3CDTF">2025-02-19T20:24:10Z</dcterms:modified>
</cp:coreProperties>
</file>