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rço\"/>
    </mc:Choice>
  </mc:AlternateContent>
  <xr:revisionPtr revIDLastSave="0" documentId="13_ncr:1_{ABB153ED-D162-4846-883D-933F608B01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6" i="1"/>
  <c r="G15" i="1"/>
  <c r="G17" i="1"/>
  <c r="G18" i="1"/>
  <c r="G19" i="1"/>
  <c r="G20" i="1"/>
  <c r="G21" i="1"/>
  <c r="G22" i="1"/>
  <c r="G23" i="1"/>
  <c r="G24" i="1"/>
  <c r="G25" i="1"/>
  <c r="G26" i="1"/>
  <c r="G14" i="1"/>
  <c r="G13" i="1"/>
  <c r="G11" i="1"/>
  <c r="G12" i="1"/>
</calcChain>
</file>

<file path=xl/sharedStrings.xml><?xml version="1.0" encoding="utf-8"?>
<sst xmlns="http://schemas.openxmlformats.org/spreadsheetml/2006/main" count="56" uniqueCount="27">
  <si>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</si>
  <si>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</si>
  <si>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</si>
  <si>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</si>
  <si>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</si>
  <si>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</si>
  <si>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</si>
  <si>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</si>
  <si>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</si>
  <si>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</si>
  <si>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</si>
  <si>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</si>
  <si>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</si>
  <si>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</si>
  <si>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</si>
  <si>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</si>
  <si>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</si>
  <si>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Data da Venda</t>
  </si>
  <si>
    <t>LRR4724L KP62 S2RX</t>
  </si>
  <si>
    <t>CH40080T</t>
  </si>
  <si>
    <t>LRR4750L40 R2RX</t>
  </si>
  <si>
    <t>F49SS027 E1SX</t>
  </si>
  <si>
    <t>FBSS1170 S1SX</t>
  </si>
  <si>
    <t>Lince</t>
  </si>
  <si>
    <t>Champion</t>
  </si>
  <si>
    <t>Orient</t>
  </si>
  <si>
    <t>Herweg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</si>
</sst>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64" fontId="5" fillId="0" borderId="3" xfId="1" applyFont="1" applyBorder="1" applyAlignment="1" applyProtection="1">
      <alignment horizontal="center" vertical="center"/>
      <protection locked="0"/>
    </xf>
    <xf numFmtId="164" fontId="4" fillId="0" borderId="3" xfId="1" applyFont="1" applyBorder="1" applyAlignment="1">
      <alignment horizontal="center" vertical="center"/>
    </xf>
    <xf numFmtId="166" fontId="4" fillId="0" borderId="3" xfId="2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164" fontId="5" fillId="0" borderId="2" xfId="1" applyFont="1" applyFill="1" applyBorder="1" applyAlignment="1" applyProtection="1">
      <alignment horizontal="center" vertical="center"/>
      <protection locked="0"/>
    </xf>
    <xf numFmtId="164" fontId="4" fillId="0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0" borderId="2" xfId="1" applyFont="1" applyBorder="1" applyAlignment="1" applyProtection="1">
      <alignment horizontal="center" vertical="center"/>
      <protection locked="0"/>
    </xf>
    <xf numFmtId="164" fontId="4" fillId="0" borderId="2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164" fontId="4" fillId="0" borderId="2" xfId="1" applyFont="1" applyBorder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ColWidth="9.140625" defaultRowHeight="12.75" x14ac:dyDescent="0.2"/>
  <cols>
    <col min="1" max="1" width="9.85546875" style="6" customWidth="1"/>
    <col min="2" max="2" width="23.5703125" style="7" bestFit="1" customWidth="1"/>
    <col min="3" max="3" width="17.42578125" style="1" bestFit="1" customWidth="1"/>
    <col min="4" max="4" width="5.7109375" style="1" bestFit="1" customWidth="1"/>
    <col min="5" max="6" width="11" style="1" bestFit="1" customWidth="1"/>
    <col min="7" max="7" width="7.7109375" style="1" bestFit="1" customWidth="1"/>
    <col min="8" max="9" width="9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11" x14ac:dyDescent="0.2">
      <c r="A2" s="20">
        <v>45353</v>
      </c>
      <c r="B2" s="21" t="s">
        <v>23</v>
      </c>
      <c r="C2" s="38" t="s">
        <v>18</v>
      </c>
      <c r="D2" s="22">
        <v>1</v>
      </c>
      <c r="E2" s="23">
        <v>199.9</v>
      </c>
      <c r="F2" s="24">
        <v>88.39</v>
      </c>
      <c r="G2" s="25">
        <f t="shared" ref="G2:G10" si="0">(E2-F2)/F2</f>
        <v>1.2615680506844666</v>
      </c>
      <c r="H2" s="23">
        <v>37.979999999999997</v>
      </c>
      <c r="I2" s="23">
        <v>20.95</v>
      </c>
    </row>
    <row r="3" spans="1:11" x14ac:dyDescent="0.2">
      <c r="A3" s="20">
        <v>45355</v>
      </c>
      <c r="B3" s="26" t="s">
        <v>26</v>
      </c>
      <c r="C3" s="27">
        <v>2676</v>
      </c>
      <c r="D3" s="22">
        <v>1</v>
      </c>
      <c r="E3" s="23">
        <v>126.2</v>
      </c>
      <c r="F3" s="24">
        <v>53.64</v>
      </c>
      <c r="G3" s="25">
        <f t="shared" si="0"/>
        <v>1.3527218493661446</v>
      </c>
      <c r="H3" s="23">
        <v>13.88</v>
      </c>
      <c r="I3" s="23">
        <v>20.45</v>
      </c>
    </row>
    <row r="4" spans="1:11" x14ac:dyDescent="0.2">
      <c r="A4" s="20">
        <v>45355</v>
      </c>
      <c r="B4" s="26" t="s">
        <v>24</v>
      </c>
      <c r="C4" s="38" t="s">
        <v>19</v>
      </c>
      <c r="D4" s="22">
        <v>1</v>
      </c>
      <c r="E4" s="23">
        <v>239</v>
      </c>
      <c r="F4" s="24">
        <v>123.09</v>
      </c>
      <c r="G4" s="25">
        <f t="shared" si="0"/>
        <v>0.94166869770086925</v>
      </c>
      <c r="H4" s="23">
        <v>45.41</v>
      </c>
      <c r="I4" s="23">
        <v>20.95</v>
      </c>
    </row>
    <row r="5" spans="1:11" x14ac:dyDescent="0.2">
      <c r="A5" s="20">
        <v>45356</v>
      </c>
      <c r="B5" s="21" t="s">
        <v>23</v>
      </c>
      <c r="C5" s="38" t="s">
        <v>20</v>
      </c>
      <c r="D5" s="22">
        <v>1</v>
      </c>
      <c r="E5" s="23">
        <v>168.92</v>
      </c>
      <c r="F5" s="24">
        <v>79.55</v>
      </c>
      <c r="G5" s="25">
        <f t="shared" si="0"/>
        <v>1.1234443746071652</v>
      </c>
      <c r="H5" s="23">
        <v>32.090000000000003</v>
      </c>
      <c r="I5" s="23">
        <v>20.45</v>
      </c>
    </row>
    <row r="6" spans="1:11" x14ac:dyDescent="0.2">
      <c r="A6" s="20">
        <v>45357</v>
      </c>
      <c r="B6" s="26" t="s">
        <v>24</v>
      </c>
      <c r="C6" s="38" t="s">
        <v>19</v>
      </c>
      <c r="D6" s="22">
        <v>3</v>
      </c>
      <c r="E6" s="23">
        <v>717</v>
      </c>
      <c r="F6" s="24">
        <v>369.27</v>
      </c>
      <c r="G6" s="25">
        <f t="shared" si="0"/>
        <v>0.94166869770086936</v>
      </c>
      <c r="H6" s="23">
        <v>136.22999999999999</v>
      </c>
      <c r="I6" s="23">
        <v>62.85</v>
      </c>
    </row>
    <row r="7" spans="1:11" x14ac:dyDescent="0.2">
      <c r="A7" s="20">
        <v>45358</v>
      </c>
      <c r="B7" s="26" t="s">
        <v>26</v>
      </c>
      <c r="C7" s="27">
        <v>2976</v>
      </c>
      <c r="D7" s="22">
        <v>1</v>
      </c>
      <c r="E7" s="23">
        <v>100</v>
      </c>
      <c r="F7" s="24">
        <v>53.64</v>
      </c>
      <c r="G7" s="25">
        <f t="shared" si="0"/>
        <v>0.86428038777032068</v>
      </c>
      <c r="H7" s="23">
        <v>11</v>
      </c>
      <c r="I7" s="23">
        <v>20.95</v>
      </c>
    </row>
    <row r="8" spans="1:11" x14ac:dyDescent="0.2">
      <c r="A8" s="20">
        <v>45361</v>
      </c>
      <c r="B8" s="26" t="s">
        <v>26</v>
      </c>
      <c r="C8" s="27">
        <v>2976</v>
      </c>
      <c r="D8" s="22">
        <v>1</v>
      </c>
      <c r="E8" s="23">
        <v>100</v>
      </c>
      <c r="F8" s="24">
        <v>53.64</v>
      </c>
      <c r="G8" s="25">
        <f t="shared" si="0"/>
        <v>0.86428038777032068</v>
      </c>
      <c r="H8" s="23">
        <v>16</v>
      </c>
      <c r="I8" s="23">
        <v>20.95</v>
      </c>
    </row>
    <row r="9" spans="1:11" x14ac:dyDescent="0.2">
      <c r="A9" s="20">
        <v>45363</v>
      </c>
      <c r="B9" s="21" t="s">
        <v>23</v>
      </c>
      <c r="C9" s="38" t="s">
        <v>20</v>
      </c>
      <c r="D9" s="22">
        <v>1</v>
      </c>
      <c r="E9" s="23">
        <v>166.8</v>
      </c>
      <c r="F9" s="24">
        <v>79.55</v>
      </c>
      <c r="G9" s="25">
        <f t="shared" si="0"/>
        <v>1.0967944688874924</v>
      </c>
      <c r="H9" s="23">
        <v>31.69</v>
      </c>
      <c r="I9" s="23">
        <v>20.45</v>
      </c>
    </row>
    <row r="10" spans="1:11" x14ac:dyDescent="0.2">
      <c r="A10" s="20">
        <v>45364</v>
      </c>
      <c r="B10" s="21" t="s">
        <v>23</v>
      </c>
      <c r="C10" s="38" t="s">
        <v>20</v>
      </c>
      <c r="D10" s="22">
        <v>1</v>
      </c>
      <c r="E10" s="23">
        <v>166.8</v>
      </c>
      <c r="F10" s="24">
        <v>79.55</v>
      </c>
      <c r="G10" s="25">
        <f t="shared" si="0"/>
        <v>1.0967944688874924</v>
      </c>
      <c r="H10" s="23">
        <v>31.69</v>
      </c>
      <c r="I10" s="23">
        <v>20.45</v>
      </c>
    </row>
    <row r="11" spans="1:11" x14ac:dyDescent="0.2">
      <c r="A11" s="28">
        <v>45366</v>
      </c>
      <c r="B11" s="21" t="s">
        <v>23</v>
      </c>
      <c r="C11" s="38" t="s">
        <v>20</v>
      </c>
      <c r="D11" s="22">
        <v>1</v>
      </c>
      <c r="E11" s="23">
        <v>166.8</v>
      </c>
      <c r="F11" s="24">
        <v>79.55</v>
      </c>
      <c r="G11" s="29">
        <f t="shared" ref="G11:G26" si="1">(E11-F11)/F11</f>
        <v>1.0967944688874924</v>
      </c>
      <c r="H11" s="23">
        <v>31.69</v>
      </c>
      <c r="I11" s="23">
        <v>20.45</v>
      </c>
    </row>
    <row r="12" spans="1:11" x14ac:dyDescent="0.2">
      <c r="A12" s="28">
        <v>45367</v>
      </c>
      <c r="B12" s="21" t="s">
        <v>23</v>
      </c>
      <c r="C12" s="38" t="s">
        <v>20</v>
      </c>
      <c r="D12" s="22">
        <v>2</v>
      </c>
      <c r="E12" s="23">
        <v>333.6</v>
      </c>
      <c r="F12" s="24">
        <v>159.1</v>
      </c>
      <c r="G12" s="29">
        <f t="shared" si="1"/>
        <v>1.0967944688874924</v>
      </c>
      <c r="H12" s="23">
        <v>63.38</v>
      </c>
      <c r="I12" s="23">
        <v>40.9</v>
      </c>
    </row>
    <row r="13" spans="1:11" x14ac:dyDescent="0.2">
      <c r="A13" s="28">
        <v>45369</v>
      </c>
      <c r="B13" s="26" t="s">
        <v>26</v>
      </c>
      <c r="C13" s="27">
        <v>2976</v>
      </c>
      <c r="D13" s="22">
        <v>2</v>
      </c>
      <c r="E13" s="23">
        <v>200</v>
      </c>
      <c r="F13" s="24">
        <v>107.28</v>
      </c>
      <c r="G13" s="29">
        <f t="shared" si="1"/>
        <v>0.86428038777032068</v>
      </c>
      <c r="H13" s="30">
        <v>22</v>
      </c>
      <c r="I13" s="30">
        <v>40.9</v>
      </c>
    </row>
    <row r="14" spans="1:11" x14ac:dyDescent="0.2">
      <c r="A14" s="28">
        <v>45369</v>
      </c>
      <c r="B14" s="21" t="s">
        <v>25</v>
      </c>
      <c r="C14" s="38" t="s">
        <v>21</v>
      </c>
      <c r="D14" s="22">
        <v>1</v>
      </c>
      <c r="E14" s="23">
        <v>998</v>
      </c>
      <c r="F14" s="24">
        <v>443.71</v>
      </c>
      <c r="G14" s="29">
        <f t="shared" si="1"/>
        <v>1.2492168308129183</v>
      </c>
      <c r="H14" s="23">
        <v>189.62</v>
      </c>
      <c r="I14" s="23">
        <v>20.95</v>
      </c>
      <c r="K14" s="5"/>
    </row>
    <row r="15" spans="1:11" x14ac:dyDescent="0.2">
      <c r="A15" s="28">
        <v>45370</v>
      </c>
      <c r="B15" s="26" t="s">
        <v>26</v>
      </c>
      <c r="C15" s="27">
        <v>2976</v>
      </c>
      <c r="D15" s="22">
        <v>2</v>
      </c>
      <c r="E15" s="23">
        <v>200</v>
      </c>
      <c r="F15" s="24">
        <v>107.28</v>
      </c>
      <c r="G15" s="29">
        <f t="shared" si="1"/>
        <v>0.86428038777032068</v>
      </c>
      <c r="H15" s="23">
        <v>22</v>
      </c>
      <c r="I15" s="23">
        <v>40.9</v>
      </c>
      <c r="K15" s="5"/>
    </row>
    <row r="16" spans="1:11" x14ac:dyDescent="0.2">
      <c r="A16" s="28">
        <v>45371</v>
      </c>
      <c r="B16" s="21" t="s">
        <v>23</v>
      </c>
      <c r="C16" s="38" t="s">
        <v>20</v>
      </c>
      <c r="D16" s="27">
        <v>1</v>
      </c>
      <c r="E16" s="31">
        <v>168.92</v>
      </c>
      <c r="F16" s="31">
        <v>79.55</v>
      </c>
      <c r="G16" s="29">
        <f t="shared" si="1"/>
        <v>1.1234443746071652</v>
      </c>
      <c r="H16" s="30">
        <v>32.090000000000003</v>
      </c>
      <c r="I16" s="30">
        <v>20.45</v>
      </c>
      <c r="K16" s="5"/>
    </row>
    <row r="17" spans="1:11" x14ac:dyDescent="0.2">
      <c r="A17" s="28">
        <v>45371</v>
      </c>
      <c r="B17" s="21" t="s">
        <v>25</v>
      </c>
      <c r="C17" s="38" t="s">
        <v>22</v>
      </c>
      <c r="D17" s="32">
        <v>1</v>
      </c>
      <c r="E17" s="33">
        <v>222.39</v>
      </c>
      <c r="F17" s="34">
        <v>123.59</v>
      </c>
      <c r="G17" s="29">
        <f t="shared" si="1"/>
        <v>0.79941742859454634</v>
      </c>
      <c r="H17" s="33">
        <v>42.25</v>
      </c>
      <c r="I17" s="33">
        <v>23.95</v>
      </c>
      <c r="K17" s="5"/>
    </row>
    <row r="18" spans="1:11" x14ac:dyDescent="0.2">
      <c r="A18" s="28">
        <v>45372</v>
      </c>
      <c r="B18" s="21" t="s">
        <v>26</v>
      </c>
      <c r="C18" s="27">
        <v>6102</v>
      </c>
      <c r="D18" s="22">
        <v>1</v>
      </c>
      <c r="E18" s="23">
        <v>40.700000000000003</v>
      </c>
      <c r="F18" s="24">
        <v>17.21</v>
      </c>
      <c r="G18" s="29">
        <f t="shared" si="1"/>
        <v>1.3649041255084253</v>
      </c>
      <c r="H18" s="23">
        <v>10.68</v>
      </c>
      <c r="I18" s="23">
        <v>0</v>
      </c>
      <c r="K18" s="5"/>
    </row>
    <row r="19" spans="1:11" x14ac:dyDescent="0.2">
      <c r="A19" s="28">
        <v>45374</v>
      </c>
      <c r="B19" s="21" t="s">
        <v>23</v>
      </c>
      <c r="C19" s="38" t="s">
        <v>20</v>
      </c>
      <c r="D19" s="32">
        <v>1</v>
      </c>
      <c r="E19" s="33">
        <v>168.92</v>
      </c>
      <c r="F19" s="34">
        <v>79.55</v>
      </c>
      <c r="G19" s="29">
        <f t="shared" si="1"/>
        <v>1.1234443746071652</v>
      </c>
      <c r="H19" s="33">
        <v>32.090000000000003</v>
      </c>
      <c r="I19" s="33">
        <v>20.45</v>
      </c>
      <c r="K19" s="5"/>
    </row>
    <row r="20" spans="1:11" x14ac:dyDescent="0.2">
      <c r="A20" s="28">
        <v>45376</v>
      </c>
      <c r="B20" s="26" t="s">
        <v>26</v>
      </c>
      <c r="C20" s="27">
        <v>2976</v>
      </c>
      <c r="D20" s="35">
        <v>1</v>
      </c>
      <c r="E20" s="36">
        <v>100</v>
      </c>
      <c r="F20" s="36">
        <v>53.64</v>
      </c>
      <c r="G20" s="29">
        <f t="shared" si="1"/>
        <v>0.86428038777032068</v>
      </c>
      <c r="H20" s="36">
        <v>11</v>
      </c>
      <c r="I20" s="36">
        <v>20.45</v>
      </c>
    </row>
    <row r="21" spans="1:11" x14ac:dyDescent="0.2">
      <c r="A21" s="28">
        <v>45377</v>
      </c>
      <c r="B21" s="26" t="s">
        <v>26</v>
      </c>
      <c r="C21" s="27">
        <v>2976</v>
      </c>
      <c r="D21" s="32">
        <v>1</v>
      </c>
      <c r="E21" s="34">
        <v>100</v>
      </c>
      <c r="F21" s="34">
        <v>53.64</v>
      </c>
      <c r="G21" s="29">
        <f t="shared" si="1"/>
        <v>0.86428038777032068</v>
      </c>
      <c r="H21" s="34">
        <v>11</v>
      </c>
      <c r="I21" s="34">
        <v>20.45</v>
      </c>
    </row>
    <row r="22" spans="1:11" x14ac:dyDescent="0.2">
      <c r="A22" s="28">
        <v>45379</v>
      </c>
      <c r="B22" s="21" t="s">
        <v>26</v>
      </c>
      <c r="C22" s="27">
        <v>6102</v>
      </c>
      <c r="D22" s="35">
        <v>1</v>
      </c>
      <c r="E22" s="36">
        <v>40.700000000000003</v>
      </c>
      <c r="F22" s="36">
        <v>17.21</v>
      </c>
      <c r="G22" s="29">
        <f t="shared" si="1"/>
        <v>1.3649041255084253</v>
      </c>
      <c r="H22" s="36">
        <v>10.68</v>
      </c>
      <c r="I22" s="36">
        <v>0</v>
      </c>
    </row>
    <row r="23" spans="1:11" x14ac:dyDescent="0.2">
      <c r="A23" s="28">
        <v>45380</v>
      </c>
      <c r="B23" s="26" t="s">
        <v>26</v>
      </c>
      <c r="C23" s="27">
        <v>2976</v>
      </c>
      <c r="D23" s="32">
        <v>1</v>
      </c>
      <c r="E23" s="36">
        <v>100</v>
      </c>
      <c r="F23" s="36">
        <v>53.64</v>
      </c>
      <c r="G23" s="29">
        <f t="shared" si="1"/>
        <v>0.86428038777032068</v>
      </c>
      <c r="H23" s="36">
        <v>16</v>
      </c>
      <c r="I23" s="36">
        <v>20.45</v>
      </c>
    </row>
    <row r="24" spans="1:11" x14ac:dyDescent="0.2">
      <c r="A24" s="28">
        <v>45380</v>
      </c>
      <c r="B24" s="21" t="s">
        <v>26</v>
      </c>
      <c r="C24" s="37">
        <v>6102</v>
      </c>
      <c r="D24" s="32">
        <v>1</v>
      </c>
      <c r="E24" s="33">
        <v>40.700000000000003</v>
      </c>
      <c r="F24" s="34">
        <v>17.21</v>
      </c>
      <c r="G24" s="29">
        <f t="shared" si="1"/>
        <v>1.3649041255084253</v>
      </c>
      <c r="H24" s="33">
        <v>10.68</v>
      </c>
      <c r="I24" s="33">
        <v>0</v>
      </c>
    </row>
    <row r="25" spans="1:11" x14ac:dyDescent="0.2">
      <c r="A25" s="28">
        <v>45381</v>
      </c>
      <c r="B25" s="26" t="s">
        <v>26</v>
      </c>
      <c r="C25" s="27">
        <v>2976</v>
      </c>
      <c r="D25" s="32">
        <v>3</v>
      </c>
      <c r="E25" s="33">
        <v>300</v>
      </c>
      <c r="F25" s="34">
        <v>160.91999999999999</v>
      </c>
      <c r="G25" s="29">
        <f t="shared" si="1"/>
        <v>0.86428038777032079</v>
      </c>
      <c r="H25" s="33">
        <v>43</v>
      </c>
      <c r="I25" s="33">
        <v>61.35</v>
      </c>
    </row>
    <row r="26" spans="1:11" x14ac:dyDescent="0.2">
      <c r="A26" s="28">
        <v>45381</v>
      </c>
      <c r="B26" s="21" t="s">
        <v>26</v>
      </c>
      <c r="C26" s="27">
        <v>6102</v>
      </c>
      <c r="D26" s="35">
        <v>4</v>
      </c>
      <c r="E26" s="36">
        <v>162.80000000000001</v>
      </c>
      <c r="F26" s="36">
        <v>68.84</v>
      </c>
      <c r="G26" s="29">
        <f t="shared" si="1"/>
        <v>1.3649041255084253</v>
      </c>
      <c r="H26" s="33">
        <v>42.72</v>
      </c>
      <c r="I26" s="33">
        <v>0</v>
      </c>
    </row>
    <row r="27" spans="1:11" x14ac:dyDescent="0.2">
      <c r="D27" s="8"/>
      <c r="E27" s="9"/>
      <c r="F27" s="9"/>
      <c r="G27" s="9"/>
      <c r="H27" s="9"/>
      <c r="I27" s="9"/>
    </row>
  </sheetData>
  <sortState xmlns:xlrd2="http://schemas.microsoft.com/office/spreadsheetml/2017/richdata2" ref="A2:I29">
    <sortCondition ref="A2:A29"/>
    <sortCondition ref="B2:B29"/>
  </sortState>
  <dataValidations count="1">
    <dataValidation type="decimal" allowBlank="1" showInputMessage="1" sqref="H21:I22 H18:I19 E18 H2:I16 E2:E15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0"/>
  <sheetViews>
    <sheetView workbookViewId="0">
      <selection activeCell="D17" sqref="D17"/>
    </sheetView>
  </sheetViews>
  <sheetFormatPr defaultRowHeight="15" x14ac:dyDescent="0.25"/>
  <cols>
    <col min="1" max="1" width="17.28515625" customWidth="1"/>
    <col min="2" max="2" width="19.140625" customWidth="1"/>
    <col min="3" max="3" width="16.28515625" bestFit="1" customWidth="1"/>
    <col min="4" max="4" width="11.42578125" bestFit="1" customWidth="1"/>
    <col min="5" max="5" width="11.140625" bestFit="1" customWidth="1"/>
    <col min="6" max="6" width="9.5703125" bestFit="1" customWidth="1"/>
    <col min="7" max="7" width="6" bestFit="1" customWidth="1"/>
    <col min="8" max="8" width="33.85546875" bestFit="1" customWidth="1"/>
    <col min="9" max="9" width="48" customWidth="1"/>
    <col min="10" max="10" width="10.85546875" bestFit="1" customWidth="1"/>
  </cols>
  <sheetData>
    <row r="2" spans="1:10" ht="21" customHeight="1" x14ac:dyDescent="0.25">
      <c r="A2" s="10" t="s">
        <v>16</v>
      </c>
      <c r="B2" s="10" t="s">
        <v>17</v>
      </c>
      <c r="C2" s="10" t="s">
        <v>1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</row>
    <row r="3" spans="1:10" ht="54" customHeight="1" x14ac:dyDescent="0.25">
      <c r="A3" s="16"/>
      <c r="B3" s="16"/>
      <c r="C3" s="17"/>
      <c r="D3" s="14"/>
      <c r="E3" s="18"/>
      <c r="F3" s="18"/>
      <c r="G3" s="14"/>
      <c r="H3" s="14"/>
      <c r="I3" s="14"/>
      <c r="J3" s="14"/>
    </row>
    <row r="4" spans="1:10" ht="15" customHeight="1" x14ac:dyDescent="0.25">
      <c r="A4" s="12"/>
      <c r="B4" s="12"/>
      <c r="C4" s="13"/>
      <c r="D4" s="13"/>
      <c r="E4" s="19"/>
      <c r="F4" s="19"/>
      <c r="G4" s="13"/>
      <c r="H4" s="13"/>
      <c r="I4" s="13"/>
      <c r="J4" s="13"/>
    </row>
    <row r="5" spans="1:10" x14ac:dyDescent="0.25">
      <c r="B5" s="11"/>
      <c r="C5" s="11"/>
      <c r="D5" s="11"/>
      <c r="E5" s="11"/>
      <c r="F5" s="11"/>
      <c r="G5" s="11"/>
      <c r="H5" s="11"/>
      <c r="I5" s="11"/>
      <c r="J5" s="15"/>
    </row>
    <row r="6" spans="1:10" x14ac:dyDescent="0.25">
      <c r="B6" s="11"/>
      <c r="C6" s="11"/>
      <c r="D6" s="11"/>
      <c r="E6" s="11"/>
      <c r="F6" s="11"/>
      <c r="G6" s="11"/>
      <c r="H6" s="11"/>
      <c r="I6" s="11"/>
      <c r="J6" s="15"/>
    </row>
    <row r="7" spans="1:10" x14ac:dyDescent="0.25">
      <c r="B7" s="11"/>
      <c r="C7" s="11"/>
      <c r="D7" s="11"/>
      <c r="E7" s="11"/>
      <c r="F7" s="11"/>
      <c r="G7" s="11"/>
      <c r="H7" s="11"/>
      <c r="I7" s="11"/>
      <c r="J7" s="15"/>
    </row>
    <row r="8" spans="1:10" x14ac:dyDescent="0.25">
      <c r="B8" s="11"/>
      <c r="C8" s="11"/>
      <c r="D8" s="11"/>
      <c r="E8" s="11"/>
      <c r="F8" s="11"/>
      <c r="G8" s="11"/>
      <c r="H8" s="11"/>
      <c r="I8" s="11"/>
      <c r="J8" s="15"/>
    </row>
    <row r="9" spans="1:10" x14ac:dyDescent="0.25">
      <c r="B9" s="11"/>
      <c r="C9" s="11"/>
      <c r="D9" s="11"/>
      <c r="E9" s="11"/>
      <c r="F9" s="11"/>
      <c r="G9" s="11"/>
      <c r="H9" s="11"/>
      <c r="I9" s="11"/>
      <c r="J9" s="15"/>
    </row>
    <row r="10" spans="1:10" x14ac:dyDescent="0.25">
      <c r="B10" s="11"/>
      <c r="C10" s="11"/>
      <c r="D10" s="11"/>
      <c r="E10" s="11"/>
      <c r="F10" s="11"/>
      <c r="G10" s="11"/>
      <c r="H10" s="11"/>
      <c r="I10" s="11"/>
      <c r="J10" s="15"/>
    </row>
    <row r="11" spans="1:10" x14ac:dyDescent="0.25">
      <c r="B11" s="11"/>
      <c r="C11" s="11"/>
      <c r="D11" s="11"/>
      <c r="E11" s="11"/>
      <c r="F11" s="11"/>
      <c r="G11" s="11"/>
      <c r="H11" s="11"/>
      <c r="I11" s="11"/>
      <c r="J11" s="15"/>
    </row>
    <row r="12" spans="1:10" x14ac:dyDescent="0.25">
      <c r="B12" s="11"/>
      <c r="C12" s="11"/>
      <c r="D12" s="11"/>
      <c r="E12" s="11"/>
      <c r="F12" s="11"/>
      <c r="G12" s="11"/>
      <c r="H12" s="11"/>
      <c r="I12" s="11"/>
      <c r="J12" s="15"/>
    </row>
    <row r="13" spans="1:10" x14ac:dyDescent="0.25">
      <c r="B13" s="11"/>
      <c r="C13" s="11"/>
      <c r="D13" s="11"/>
      <c r="E13" s="11"/>
      <c r="F13" s="11"/>
      <c r="G13" s="11"/>
      <c r="H13" s="11"/>
      <c r="I13" s="11"/>
      <c r="J13" s="15"/>
    </row>
    <row r="14" spans="1:10" x14ac:dyDescent="0.25">
      <c r="B14" s="11"/>
      <c r="C14" s="11"/>
      <c r="D14" s="11"/>
      <c r="E14" s="11"/>
      <c r="F14" s="11"/>
      <c r="G14" s="11"/>
      <c r="H14" s="11"/>
      <c r="I14" s="11"/>
      <c r="J14" s="15"/>
    </row>
    <row r="15" spans="1:10" x14ac:dyDescent="0.25">
      <c r="B15" s="11"/>
      <c r="C15" s="11"/>
      <c r="D15" s="11"/>
      <c r="E15" s="11"/>
      <c r="F15" s="11"/>
      <c r="G15" s="11"/>
      <c r="H15" s="11"/>
      <c r="I15" s="11"/>
      <c r="J15" s="15"/>
    </row>
    <row r="16" spans="1:10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  <row r="19" spans="2:10" x14ac:dyDescent="0.25">
      <c r="B19" s="11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1"/>
      <c r="C20" s="11"/>
      <c r="D20" s="11"/>
      <c r="E20" s="11"/>
      <c r="F20" s="11"/>
      <c r="G20" s="11"/>
      <c r="H20" s="11"/>
      <c r="I20" s="11"/>
      <c r="J20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2024-08-23T14:24:53Z</cp:lastPrinted>
  <dcterms:created xsi:type="dcterms:W3CDTF">2021-07-02T15:01:53Z</dcterms:created>
  <dcterms:modified xsi:type="dcterms:W3CDTF">2025-02-19T20:18:51Z</dcterms:modified>
</cp:coreProperties>
</file>