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项目\Lenovo\Noida\OV08F\2025_0312_update VB\"/>
    </mc:Choice>
  </mc:AlternateContent>
  <bookViews>
    <workbookView xWindow="0" yWindow="0" windowWidth="19368" windowHeight="9024" activeTab="1"/>
  </bookViews>
  <sheets>
    <sheet name="1.基本信息_moto填写" sheetId="1" r:id="rId1"/>
    <sheet name="2.mode list_fae填写" sheetId="2" r:id="rId2"/>
    <sheet name="3.功耗_fae填写" sheetId="3" r:id="rId3"/>
  </sheets>
  <calcPr calcId="162913"/>
  <extLst>
    <ext uri="GoogleSheetsCustomDataVersion2">
      <go:sheetsCustomData xmlns:go="http://customooxmlschemas.google.com/" r:id="rId7" roundtripDataChecksum="TslR4eJOSdu6BVhonurZlckL7rS4n+IjIAx7FvbTWWg="/>
    </ext>
  </extLst>
</workbook>
</file>

<file path=xl/comments1.xml><?xml version="1.0" encoding="utf-8"?>
<comments xmlns="http://schemas.openxmlformats.org/spreadsheetml/2006/main">
  <authors>
    <author/>
  </authors>
  <commentList>
    <comment ref="D17" authorId="0" shapeId="0">
      <text>
        <r>
          <rPr>
            <sz val="10"/>
            <color rgb="FF000000"/>
            <rFont val="Arial"/>
            <scheme val="minor"/>
          </rPr>
          <t>======
ID#AAABYgQD6Zk
    (2024-07-08 05:38:46)
sync signal input</t>
        </r>
      </text>
    </comment>
    <comment ref="E17" authorId="0" shapeId="0">
      <text>
        <r>
          <rPr>
            <sz val="10"/>
            <color rgb="FF000000"/>
            <rFont val="Arial"/>
            <scheme val="minor"/>
          </rPr>
          <t>======
ID#AAABbdEpLjo
    (2024-07-08 05:38:46)
sync signal output</t>
        </r>
      </text>
    </comment>
    <comment ref="I17" authorId="0" shapeId="0">
      <text>
        <r>
          <rPr>
            <sz val="10"/>
            <color rgb="FF000000"/>
            <rFont val="Arial"/>
            <scheme val="minor"/>
          </rPr>
          <t>======
ID#AAABbdEpLjg
    (2024-07-08 05:38:46)
MTK platform has vertical blanking requirements.
Qualcomm normally we can ignore this item.</t>
        </r>
      </text>
    </comment>
    <comment ref="J17" authorId="0" shapeId="0">
      <text>
        <r>
          <rPr>
            <sz val="10"/>
            <color rgb="FF000000"/>
            <rFont val="Arial"/>
            <scheme val="minor"/>
          </rPr>
          <t>======
ID#AAABbdEpLjw
    (2024-07-08 05:38:46)
Yes/No</t>
        </r>
      </text>
    </comment>
    <comment ref="K17" authorId="0" shapeId="0">
      <text>
        <r>
          <rPr>
            <sz val="10"/>
            <color rgb="FF000000"/>
            <rFont val="Arial"/>
            <scheme val="minor"/>
          </rPr>
          <t>======
ID#AAABbdEpLj4
    (2024-07-08 05:38:46)
Yes/No</t>
        </r>
      </text>
    </comment>
    <comment ref="L17" authorId="0" shapeId="0">
      <text>
        <r>
          <rPr>
            <sz val="10"/>
            <color rgb="FF000000"/>
            <rFont val="Arial"/>
            <scheme val="minor"/>
          </rPr>
          <t>======
ID#AAABbdEpLj0
    (2024-07-08 05:38:46)
OV Sensor: 4C1/4C2
Samsung Sensor: 4Sum/2Sum2Avg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YniMl1fQ/ipQXETnmPuIpqXxgg=="/>
    </ext>
  </extLst>
</comments>
</file>

<file path=xl/comments2.xml><?xml version="1.0" encoding="utf-8"?>
<comments xmlns="http://schemas.openxmlformats.org/spreadsheetml/2006/main">
  <authors>
    <author/>
  </authors>
  <commentList>
    <comment ref="B20" authorId="0" shapeId="0">
      <text>
        <r>
          <rPr>
            <sz val="10"/>
            <color rgb="FF000000"/>
            <rFont val="Arial"/>
            <scheme val="minor"/>
          </rPr>
          <t>======
ID#AAABbdEpLj8
Jing Lei    (2024-07-30 12:53:04)
MIPI Data Rate
(DPHY: Mbps/Lane)
(CPHY: Msps/Trio)</t>
        </r>
      </text>
    </comment>
    <comment ref="B22" authorId="0" shapeId="0">
      <text>
        <r>
          <rPr>
            <sz val="10"/>
            <color rgb="FF000000"/>
            <rFont val="Arial"/>
            <scheme val="minor"/>
          </rPr>
          <t>======
ID#AAABbdEpLjk
Huilin Shi    (2024-07-30 12:39:55)
MIPI data bit width.</t>
        </r>
      </text>
    </comment>
    <comment ref="B28" authorId="0" shapeId="0">
      <text>
        <r>
          <rPr>
            <sz val="10"/>
            <color rgb="FF000000"/>
            <rFont val="Arial"/>
            <scheme val="minor"/>
          </rPr>
          <t>======
ID#AAABYgQD6Zo
Huilin Shi    (2024-07-30 12:40:22)
(VTS - Vsize) * Tline</t>
        </r>
      </text>
    </comment>
    <comment ref="B29" authorId="0" shapeId="0">
      <text>
        <r>
          <rPr>
            <sz val="10"/>
            <color rgb="FF000000"/>
            <rFont val="Arial"/>
            <scheme val="minor"/>
          </rPr>
          <t>======
ID#AAABbdEpLkA
Huilin Shi    (2024-07-30 12:40:36)
minimum line count</t>
        </r>
      </text>
    </comment>
    <comment ref="B30" authorId="0" shapeId="0">
      <text>
        <r>
          <rPr>
            <sz val="10"/>
            <color rgb="FF000000"/>
            <rFont val="Arial"/>
            <scheme val="minor"/>
          </rPr>
          <t>======
ID#AAABbdEpLjs
Huilin Shi    (2024-07-30 12:41:23)
Exposure step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i3CQholSVi285T8gzjXxNIF9Mnw=="/>
    </ext>
  </extLst>
</comments>
</file>

<file path=xl/sharedStrings.xml><?xml version="1.0" encoding="utf-8"?>
<sst xmlns="http://schemas.openxmlformats.org/spreadsheetml/2006/main" count="197" uniqueCount="148">
  <si>
    <t>Basic Information</t>
  </si>
  <si>
    <t>Sensor name</t>
  </si>
  <si>
    <t>OV08F</t>
  </si>
  <si>
    <t>Module Vendor</t>
  </si>
  <si>
    <t>Platform</t>
  </si>
  <si>
    <t>MTK</t>
  </si>
  <si>
    <t>MCLK</t>
  </si>
  <si>
    <t>24MHz</t>
  </si>
  <si>
    <t>MIPI CLK less than what speed</t>
  </si>
  <si>
    <t>max 2.5 Gbps/lane</t>
  </si>
  <si>
    <t xml:space="preserve">MIPI Phy Type </t>
  </si>
  <si>
    <t>D-Phy</t>
  </si>
  <si>
    <t>Lane number</t>
  </si>
  <si>
    <t>Vblank</t>
  </si>
  <si>
    <t>max Vblank</t>
  </si>
  <si>
    <t>Mirror</t>
  </si>
  <si>
    <t>Off</t>
  </si>
  <si>
    <t>Flip</t>
  </si>
  <si>
    <t>BPC,DPC support</t>
  </si>
  <si>
    <t>Yes</t>
  </si>
  <si>
    <t>Sensor LSC support</t>
  </si>
  <si>
    <t>I2C Burst Write Support</t>
  </si>
  <si>
    <t>Resolution Setting</t>
  </si>
  <si>
    <t>Optional</t>
  </si>
  <si>
    <t>Res ID</t>
  </si>
  <si>
    <t>Resolution</t>
  </si>
  <si>
    <t>PDAF</t>
  </si>
  <si>
    <t>Vsync</t>
  </si>
  <si>
    <t>FSIN</t>
  </si>
  <si>
    <t>support stream off immediately</t>
  </si>
  <si>
    <t>vertical bining factor</t>
  </si>
  <si>
    <t>horizontal bining factor</t>
  </si>
  <si>
    <t>vetical blanking</t>
  </si>
  <si>
    <t>iDCG</t>
  </si>
  <si>
    <t>stagger HDR</t>
  </si>
  <si>
    <t>Bining mode</t>
  </si>
  <si>
    <t>3264x2448@30fps</t>
  </si>
  <si>
    <t>No</t>
  </si>
  <si>
    <t>fps &lt;= 30                VB &gt; 1ms
30 &lt; fps &lt; 120        VB &gt; 650us
fps &gt;= 120              VB &gt; 350us</t>
  </si>
  <si>
    <t>3264x1836@30fps</t>
  </si>
  <si>
    <t>Test Pattern</t>
  </si>
  <si>
    <t>Black</t>
  </si>
  <si>
    <t>OFF</t>
  </si>
  <si>
    <t>Seamless switch</t>
  </si>
  <si>
    <t>N/A</t>
  </si>
  <si>
    <t>index</t>
  </si>
  <si>
    <t>基本信息</t>
  </si>
  <si>
    <t>Mirror/Flip</t>
  </si>
  <si>
    <t>Bayer Pattern</t>
  </si>
  <si>
    <t>Hsize (width)</t>
  </si>
  <si>
    <t>Vsize (height)</t>
  </si>
  <si>
    <t>Bining factor_horizontal</t>
  </si>
  <si>
    <t>Bining factor_vertical</t>
  </si>
  <si>
    <t>frameRate</t>
  </si>
  <si>
    <t>Remosaic Type</t>
  </si>
  <si>
    <t>PD相关</t>
  </si>
  <si>
    <t>PD size_Hsize</t>
  </si>
  <si>
    <t>PD size_Vsize</t>
  </si>
  <si>
    <t>PD Type</t>
  </si>
  <si>
    <t>Clock</t>
  </si>
  <si>
    <t>vtPixelClock(Hz)</t>
  </si>
  <si>
    <t>OutPutPixelClock</t>
  </si>
  <si>
    <t>MIPI</t>
  </si>
  <si>
    <t>PHY类别</t>
  </si>
  <si>
    <t>lane count</t>
  </si>
  <si>
    <t>Platform MIPI limit</t>
  </si>
  <si>
    <t>clock rate(MHz/Lane,Msps/T)</t>
  </si>
  <si>
    <t>data rate(Mbps)</t>
  </si>
  <si>
    <t>data type</t>
  </si>
  <si>
    <t>BitsPerPixel</t>
  </si>
  <si>
    <t>T3-Prepare (ns)</t>
  </si>
  <si>
    <t>T3-Preamble (ns)</t>
  </si>
  <si>
    <t>曝光相关</t>
  </si>
  <si>
    <t>HTS(LineLengthPixelClock)</t>
  </si>
  <si>
    <t>VTS(FrameLengthLines)</t>
  </si>
  <si>
    <t>LineTime</t>
  </si>
  <si>
    <t>V_blanking</t>
  </si>
  <si>
    <t>min linecount</t>
  </si>
  <si>
    <t>Minimum line increasing count</t>
  </si>
  <si>
    <t>max linecount</t>
  </si>
  <si>
    <t>min Again</t>
  </si>
  <si>
    <t>max Again</t>
  </si>
  <si>
    <t>FastStandBy Setting</t>
  </si>
  <si>
    <t>Reg</t>
  </si>
  <si>
    <t>Value</t>
  </si>
  <si>
    <t>将stream off更新为如下寄存器</t>
  </si>
  <si>
    <t>20 fd 00</t>
  </si>
  <si>
    <t>20 a0 00</t>
  </si>
  <si>
    <t>20 20 0b</t>
  </si>
  <si>
    <t>20 21 07 ;set standby</t>
  </si>
  <si>
    <t>20 fd 01</t>
  </si>
  <si>
    <t>Test Pattern Setting(Black)</t>
  </si>
  <si>
    <t>Test Pattern Setting(OFF)</t>
  </si>
  <si>
    <t xml:space="preserve">Sensor ID </t>
  </si>
  <si>
    <t>Read address (Hex)</t>
  </si>
  <si>
    <t>Read bytes</t>
  </si>
  <si>
    <t>Reg Data (Hex)</t>
  </si>
  <si>
    <t>Reg Mask (Hex)</t>
  </si>
  <si>
    <t>Mirror Filp Setting</t>
  </si>
  <si>
    <t>各个mode下的功耗数据</t>
  </si>
  <si>
    <t>Item</t>
  </si>
  <si>
    <t>Supply</t>
  </si>
  <si>
    <t>10bit raw</t>
  </si>
  <si>
    <t>12bit HDR</t>
  </si>
  <si>
    <t>Unit</t>
  </si>
  <si>
    <t>Power supply</t>
  </si>
  <si>
    <t>Voltage</t>
  </si>
  <si>
    <t>Typ</t>
  </si>
  <si>
    <t>IAVDD</t>
  </si>
  <si>
    <t>mA</t>
  </si>
  <si>
    <t>IDVDD</t>
  </si>
  <si>
    <t>IIOVDD</t>
  </si>
  <si>
    <t>Standard current</t>
  </si>
  <si>
    <t>μA</t>
  </si>
  <si>
    <t>Power off current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</si>
  <si>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AVDD</t>
    </r>
  </si>
  <si>
    <t>2.8V</t>
    <phoneticPr fontId="28" type="noConversion"/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</si>
  <si>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DVDD</t>
    </r>
  </si>
  <si>
    <t>1.2V</t>
    <phoneticPr fontId="28" type="noConversion"/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</si>
  <si>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IOVDD</t>
    </r>
  </si>
  <si>
    <t>1.8/1.2V</t>
    <phoneticPr fontId="28" type="noConversion"/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</si>
  <si>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total</t>
    </r>
  </si>
  <si>
    <t>3264x2448</t>
    <phoneticPr fontId="28" type="noConversion"/>
  </si>
  <si>
    <t>3264x1836</t>
    <phoneticPr fontId="28" type="noConversion"/>
  </si>
  <si>
    <t>normal</t>
    <phoneticPr fontId="28" type="noConversion"/>
  </si>
  <si>
    <t>RGGB</t>
    <phoneticPr fontId="28" type="noConversion"/>
  </si>
  <si>
    <t>30.11fps</t>
    <phoneticPr fontId="28" type="noConversion"/>
  </si>
  <si>
    <t>None</t>
  </si>
  <si>
    <t>/</t>
    <phoneticPr fontId="28" type="noConversion"/>
  </si>
  <si>
    <t>Dphy</t>
    <phoneticPr fontId="28" type="noConversion"/>
  </si>
  <si>
    <t>raw10</t>
    <phoneticPr fontId="28" type="noConversion"/>
  </si>
  <si>
    <t>10bit</t>
    <phoneticPr fontId="28" type="noConversion"/>
  </si>
  <si>
    <t>vts-21</t>
    <phoneticPr fontId="28" type="noConversion"/>
  </si>
  <si>
    <t>1x</t>
    <phoneticPr fontId="28" type="noConversion"/>
  </si>
  <si>
    <t>15.5x</t>
    <phoneticPr fontId="28" type="noConversion"/>
  </si>
  <si>
    <t>1.257ms</t>
    <phoneticPr fontId="28" type="noConversion"/>
  </si>
  <si>
    <t>36.5Mhz</t>
    <phoneticPr fontId="28" type="noConversion"/>
  </si>
  <si>
    <t>13.0956us</t>
    <phoneticPr fontId="28" type="noConversion"/>
  </si>
  <si>
    <t>9.272ms</t>
    <phoneticPr fontId="28" type="noConversion"/>
  </si>
  <si>
    <t>6c fd 01</t>
    <phoneticPr fontId="28" type="noConversion"/>
  </si>
  <si>
    <t>6c 21 00</t>
    <phoneticPr fontId="28" type="noConversion"/>
  </si>
  <si>
    <t>6c 22 00</t>
    <phoneticPr fontId="28" type="noConversion"/>
  </si>
  <si>
    <t>6c 22 40</t>
    <phoneticPr fontId="28" type="noConversion"/>
  </si>
  <si>
    <t>6c 01 01</t>
    <phoneticPr fontId="28" type="noConversion"/>
  </si>
  <si>
    <r>
      <t>f</t>
    </r>
    <r>
      <rPr>
        <sz val="10"/>
        <color theme="1"/>
        <rFont val="Arial"/>
        <family val="2"/>
      </rPr>
      <t xml:space="preserve">d </t>
    </r>
    <phoneticPr fontId="25" type="noConversion"/>
  </si>
  <si>
    <r>
      <t>0</t>
    </r>
    <r>
      <rPr>
        <sz val="10"/>
        <color theme="1"/>
        <rFont val="Arial"/>
        <family val="2"/>
      </rPr>
      <t>0</t>
    </r>
    <phoneticPr fontId="25" type="noConversion"/>
  </si>
  <si>
    <t>6c fd 00
6c 00 56
6c 01 08
6c 02 46
6c 03 10</t>
    <phoneticPr fontId="28" type="noConversion"/>
  </si>
  <si>
    <t>03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</si>
</sst>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>
    <font>
      <sz val="10"/>
      <color rgb="FF000000"/>
      <name val="Arial"/>
      <scheme val="minor"/>
    </font>
    <font>
      <b/>
      <sz val="11"/>
      <color theme="1"/>
      <name val="Arial"/>
    </font>
    <font>
      <sz val="11"/>
      <color theme="1"/>
      <name val="Calibri"/>
    </font>
    <font>
      <sz val="11"/>
      <color theme="1"/>
      <name val="Arial"/>
    </font>
    <font>
      <b/>
      <sz val="11"/>
      <color theme="1"/>
      <name val="Calibri"/>
    </font>
    <font>
      <sz val="10"/>
      <name val="Arial"/>
    </font>
    <font>
      <b/>
      <sz val="10"/>
      <color theme="1"/>
      <name val="Arial"/>
    </font>
    <font>
      <b/>
      <sz val="11"/>
      <color rgb="FF000000"/>
      <name val="Calibri"/>
    </font>
    <font>
      <u/>
      <sz val="10"/>
      <color theme="1"/>
      <name val="Arial"/>
    </font>
    <font>
      <sz val="10"/>
      <color theme="10"/>
      <name val="Arial"/>
    </font>
    <font>
      <sz val="11"/>
      <color theme="1"/>
      <name val="等线"/>
      <charset val="134"/>
    </font>
    <font>
      <sz val="10"/>
      <color theme="1"/>
      <name val="Arial"/>
    </font>
    <font>
      <sz val="10"/>
      <color rgb="FF800080"/>
      <name val="Arial"/>
    </font>
    <font>
      <u/>
      <sz val="10"/>
      <color theme="1"/>
      <name val="Arial"/>
    </font>
    <font>
      <u/>
      <sz val="10"/>
      <color theme="10"/>
      <name val="Arial"/>
    </font>
    <font>
      <sz val="11"/>
      <color rgb="FF000000"/>
      <name val="Calibri"/>
    </font>
    <font>
      <sz val="10"/>
      <color rgb="FF000000"/>
      <name val="Arial"/>
    </font>
    <font>
      <sz val="10"/>
      <color rgb="FFFF0000"/>
      <name val="Arial"/>
    </font>
    <font>
      <b/>
      <sz val="12"/>
      <color theme="1"/>
      <name val="Arial"/>
    </font>
    <font>
      <sz val="12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rgb="FFFF0000"/>
      <name val="Arial"/>
    </font>
    <font>
      <b/>
      <sz val="10"/>
      <color theme="1"/>
      <name val="SimSun"/>
      <charset val="134"/>
    </font>
    <font>
      <sz val="12"/>
      <color theme="1"/>
      <name val="Arial"/>
      <family val="2"/>
    </font>
    <font>
      <sz val="9"/>
      <name val="Arial"/>
      <family val="3"/>
      <charset val="134"/>
      <scheme val="minor"/>
    </font>
    <font>
      <vertAlign val="subscript"/>
      <sz val="12"/>
      <color theme="1"/>
      <name val="Arial"/>
      <family val="2"/>
    </font>
    <font>
      <sz val="10"/>
      <color rgb="FF000000"/>
      <name val="Arial"/>
      <family val="2"/>
    </font>
    <font>
      <sz val="9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2" fillId="0" borderId="1" xfId="0" applyFont="1" applyBorder="1"/>
    <xf numFmtId="0" fontId="2" fillId="2" borderId="1" xfId="0" applyFont="1" applyFill="1" applyBorder="1"/>
    <xf numFmtId="0" fontId="2" fillId="0" borderId="1" xfId="0" applyFont="1" applyBorder="1" applyAlignment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/>
    <xf numFmtId="0" fontId="7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2" borderId="7" xfId="0" applyFont="1" applyFill="1" applyBorder="1" applyAlignment="1">
      <alignment vertical="center"/>
    </xf>
    <xf numFmtId="0" fontId="10" fillId="0" borderId="11" xfId="0" applyFont="1" applyBorder="1" applyAlignment="1">
      <alignment horizontal="center" vertical="center"/>
    </xf>
    <xf numFmtId="0" fontId="13" fillId="2" borderId="5" xfId="0" applyFont="1" applyFill="1" applyBorder="1" applyAlignment="1">
      <alignment horizontal="center"/>
    </xf>
    <xf numFmtId="0" fontId="14" fillId="2" borderId="7" xfId="0" applyFont="1" applyFill="1" applyBorder="1"/>
    <xf numFmtId="0" fontId="10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7" fillId="0" borderId="2" xfId="0" applyFont="1" applyBorder="1" applyAlignment="1">
      <alignment horizontal="left"/>
    </xf>
    <xf numFmtId="0" fontId="15" fillId="2" borderId="15" xfId="0" applyFont="1" applyFill="1" applyBorder="1" applyAlignment="1">
      <alignment horizontal="left"/>
    </xf>
    <xf numFmtId="0" fontId="11" fillId="0" borderId="4" xfId="0" applyFont="1" applyBorder="1"/>
    <xf numFmtId="0" fontId="16" fillId="0" borderId="0" xfId="0" applyFont="1"/>
    <xf numFmtId="0" fontId="6" fillId="4" borderId="16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left"/>
    </xf>
    <xf numFmtId="0" fontId="6" fillId="4" borderId="16" xfId="0" applyFont="1" applyFill="1" applyBorder="1" applyAlignment="1">
      <alignment horizontal="center"/>
    </xf>
    <xf numFmtId="0" fontId="6" fillId="0" borderId="18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6" fillId="0" borderId="24" xfId="0" applyFont="1" applyBorder="1" applyAlignment="1">
      <alignment horizontal="left"/>
    </xf>
    <xf numFmtId="0" fontId="6" fillId="0" borderId="0" xfId="0" applyFont="1"/>
    <xf numFmtId="0" fontId="6" fillId="0" borderId="29" xfId="0" applyFont="1" applyBorder="1"/>
    <xf numFmtId="0" fontId="6" fillId="0" borderId="30" xfId="0" applyFont="1" applyBorder="1"/>
    <xf numFmtId="0" fontId="11" fillId="0" borderId="31" xfId="0" applyFont="1" applyBorder="1"/>
    <xf numFmtId="0" fontId="11" fillId="0" borderId="32" xfId="0" applyFont="1" applyBorder="1"/>
    <xf numFmtId="0" fontId="11" fillId="0" borderId="0" xfId="0" applyFont="1"/>
    <xf numFmtId="0" fontId="11" fillId="0" borderId="33" xfId="0" applyFont="1" applyBorder="1"/>
    <xf numFmtId="0" fontId="11" fillId="0" borderId="34" xfId="0" applyFont="1" applyBorder="1"/>
    <xf numFmtId="0" fontId="17" fillId="0" borderId="33" xfId="0" applyFont="1" applyBorder="1"/>
    <xf numFmtId="0" fontId="17" fillId="0" borderId="34" xfId="0" applyFont="1" applyBorder="1"/>
    <xf numFmtId="0" fontId="11" fillId="0" borderId="35" xfId="0" applyFont="1" applyBorder="1"/>
    <xf numFmtId="0" fontId="11" fillId="0" borderId="36" xfId="0" applyFont="1" applyBorder="1"/>
    <xf numFmtId="0" fontId="19" fillId="0" borderId="35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20" fillId="0" borderId="29" xfId="0" applyFont="1" applyBorder="1" applyAlignment="1"/>
    <xf numFmtId="0" fontId="20" fillId="0" borderId="30" xfId="0" applyFont="1" applyBorder="1" applyAlignment="1"/>
    <xf numFmtId="0" fontId="21" fillId="0" borderId="0" xfId="0" applyFont="1"/>
    <xf numFmtId="0" fontId="21" fillId="0" borderId="33" xfId="0" applyFont="1" applyBorder="1" applyAlignment="1"/>
    <xf numFmtId="0" fontId="21" fillId="0" borderId="34" xfId="0" applyFont="1" applyBorder="1" applyAlignment="1"/>
    <xf numFmtId="0" fontId="22" fillId="0" borderId="33" xfId="0" applyFont="1" applyBorder="1" applyAlignment="1"/>
    <xf numFmtId="0" fontId="21" fillId="0" borderId="35" xfId="0" applyFont="1" applyBorder="1" applyAlignment="1"/>
    <xf numFmtId="0" fontId="21" fillId="0" borderId="36" xfId="0" applyFont="1" applyBorder="1" applyAlignment="1"/>
    <xf numFmtId="0" fontId="23" fillId="0" borderId="0" xfId="0" applyFont="1"/>
    <xf numFmtId="0" fontId="18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0" borderId="3" xfId="0" applyFont="1" applyBorder="1"/>
    <xf numFmtId="0" fontId="5" fillId="0" borderId="4" xfId="0" applyFont="1" applyBorder="1"/>
    <xf numFmtId="0" fontId="6" fillId="0" borderId="2" xfId="0" applyFont="1" applyBorder="1" applyAlignment="1">
      <alignment vertical="center"/>
    </xf>
    <xf numFmtId="0" fontId="11" fillId="0" borderId="10" xfId="0" applyFont="1" applyBorder="1" applyAlignment="1">
      <alignment horizontal="center" vertical="center"/>
    </xf>
    <xf numFmtId="0" fontId="5" fillId="0" borderId="8" xfId="0" applyFont="1" applyBorder="1"/>
    <xf numFmtId="0" fontId="20" fillId="2" borderId="27" xfId="0" applyFont="1" applyFill="1" applyBorder="1" applyAlignment="1">
      <alignment horizontal="center"/>
    </xf>
    <xf numFmtId="0" fontId="5" fillId="0" borderId="28" xfId="0" applyFont="1" applyBorder="1"/>
    <xf numFmtId="0" fontId="6" fillId="0" borderId="17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3" xfId="0" applyFont="1" applyBorder="1"/>
    <xf numFmtId="0" fontId="6" fillId="2" borderId="27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 vertical="center"/>
    </xf>
    <xf numFmtId="0" fontId="5" fillId="0" borderId="11" xfId="0" applyFont="1" applyBorder="1"/>
    <xf numFmtId="0" fontId="24" fillId="0" borderId="12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7" fillId="0" borderId="1" xfId="0" applyFont="1" applyBorder="1"/>
    <xf numFmtId="0" fontId="29" fillId="0" borderId="42" xfId="0" applyFont="1" applyBorder="1"/>
    <xf numFmtId="0" fontId="29" fillId="0" borderId="11" xfId="0" applyFont="1" applyBorder="1"/>
    <xf numFmtId="0" fontId="30" fillId="0" borderId="19" xfId="0" applyFont="1" applyBorder="1" applyAlignment="1">
      <alignment horizontal="center"/>
    </xf>
    <xf numFmtId="0" fontId="30" fillId="0" borderId="22" xfId="0" applyFont="1" applyBorder="1" applyAlignment="1">
      <alignment horizontal="center"/>
    </xf>
    <xf numFmtId="0" fontId="30" fillId="0" borderId="25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31" fillId="2" borderId="27" xfId="0" applyFont="1" applyFill="1" applyBorder="1" applyAlignment="1">
      <alignment horizontal="center"/>
    </xf>
    <xf numFmtId="0" fontId="29" fillId="0" borderId="28" xfId="0" applyFont="1" applyBorder="1"/>
    <xf numFmtId="0" fontId="31" fillId="0" borderId="0" xfId="0" applyFont="1" applyAlignment="1"/>
    <xf numFmtId="0" fontId="31" fillId="2" borderId="27" xfId="0" applyFont="1" applyFill="1" applyBorder="1" applyAlignment="1">
      <alignment horizontal="center"/>
    </xf>
    <xf numFmtId="0" fontId="32" fillId="0" borderId="19" xfId="0" applyFont="1" applyBorder="1" applyAlignment="1"/>
    <xf numFmtId="0" fontId="32" fillId="0" borderId="30" xfId="0" applyFont="1" applyBorder="1" applyAlignment="1"/>
    <xf numFmtId="0" fontId="31" fillId="0" borderId="29" xfId="0" applyFont="1" applyBorder="1" applyAlignment="1"/>
    <xf numFmtId="0" fontId="32" fillId="0" borderId="22" xfId="0" applyFont="1" applyBorder="1" applyAlignment="1"/>
    <xf numFmtId="0" fontId="32" fillId="0" borderId="32" xfId="0" applyFont="1" applyBorder="1" applyAlignment="1"/>
    <xf numFmtId="0" fontId="33" fillId="0" borderId="0" xfId="0" applyFont="1" applyAlignment="1">
      <alignment horizontal="center" vertical="center" wrapText="1"/>
    </xf>
    <xf numFmtId="0" fontId="34" fillId="0" borderId="31" xfId="0" applyFont="1" applyBorder="1" applyAlignment="1">
      <alignment horizontal="left" vertical="center" wrapText="1"/>
    </xf>
    <xf numFmtId="0" fontId="32" fillId="0" borderId="25" xfId="0" applyFont="1" applyBorder="1" applyAlignment="1"/>
    <xf numFmtId="0" fontId="32" fillId="0" borderId="36" xfId="0" applyFont="1" applyBorder="1" applyAlignment="1"/>
    <xf numFmtId="0" fontId="35" fillId="0" borderId="35" xfId="0" applyFont="1" applyBorder="1" applyAlignment="1">
      <alignment horizontal="left" vertical="center" wrapText="1"/>
    </xf>
    <xf numFmtId="0" fontId="36" fillId="2" borderId="37" xfId="0" applyFont="1" applyFill="1" applyBorder="1" applyAlignment="1">
      <alignment horizontal="center" vertical="center"/>
    </xf>
    <xf numFmtId="0" fontId="29" fillId="0" borderId="38" xfId="0" applyFont="1" applyBorder="1"/>
    <xf numFmtId="0" fontId="29" fillId="0" borderId="39" xfId="0" applyFont="1" applyBorder="1"/>
    <xf numFmtId="0" fontId="31" fillId="0" borderId="16" xfId="0" applyFont="1" applyBorder="1" applyAlignment="1"/>
    <xf numFmtId="0" fontId="24" fillId="0" borderId="29" xfId="0" applyFont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30" fillId="0" borderId="31" xfId="0" applyFont="1" applyBorder="1" applyAlignment="1"/>
    <xf numFmtId="49" fontId="30" fillId="0" borderId="32" xfId="0" applyNumberFormat="1" applyFont="1" applyBorder="1" applyAlignment="1"/>
    <xf numFmtId="49" fontId="30" fillId="0" borderId="34" xfId="0" applyNumberFormat="1" applyFont="1" applyBorder="1" applyAlignment="1"/>
    <xf numFmtId="0" fontId="21" fillId="0" borderId="3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/>
  </sheetViews>
  <sheetFormatPr defaultColWidth="12.6640625" defaultRowHeight="15" customHeight="1"/>
  <cols>
    <col min="1" max="1" width="30.109375" customWidth="1"/>
    <col min="2" max="2" width="21.6640625" customWidth="1"/>
    <col min="3" max="3" width="9.109375" customWidth="1"/>
    <col min="4" max="4" width="10.109375" customWidth="1"/>
    <col min="5" max="5" width="9.109375" customWidth="1"/>
    <col min="6" max="6" width="29.21875" customWidth="1"/>
    <col min="7" max="7" width="18.21875" customWidth="1"/>
    <col min="8" max="8" width="20.6640625" customWidth="1"/>
    <col min="9" max="9" width="23" customWidth="1"/>
    <col min="10" max="10" width="9.109375" customWidth="1"/>
    <col min="11" max="26" width="11" customWidth="1"/>
  </cols>
  <sheetData>
    <row r="1" spans="1:12" ht="15.75" customHeight="1">
      <c r="A1" s="1" t="s">
        <v>0</v>
      </c>
      <c r="B1" s="2"/>
      <c r="C1" s="2"/>
      <c r="D1" s="2"/>
      <c r="E1" s="2"/>
      <c r="F1" s="2"/>
    </row>
    <row r="2" spans="1:12" ht="15.75" customHeight="1">
      <c r="A2" s="3" t="s">
        <v>1</v>
      </c>
      <c r="B2" s="4" t="s">
        <v>2</v>
      </c>
      <c r="C2" s="2"/>
      <c r="D2" s="2"/>
      <c r="E2" s="2"/>
      <c r="F2" s="2"/>
    </row>
    <row r="3" spans="1:12" ht="15.75" customHeight="1">
      <c r="A3" s="5" t="s">
        <v>3</v>
      </c>
      <c r="B3" s="4"/>
      <c r="C3" s="2"/>
      <c r="D3" s="2"/>
      <c r="E3" s="2"/>
      <c r="F3" s="2"/>
    </row>
    <row r="4" spans="1:12" ht="15.75" customHeight="1">
      <c r="A4" s="3" t="s">
        <v>4</v>
      </c>
      <c r="B4" s="6" t="s">
        <v>5</v>
      </c>
      <c r="C4" s="2"/>
      <c r="D4" s="2"/>
      <c r="E4" s="2"/>
      <c r="F4" s="2"/>
    </row>
    <row r="5" spans="1:12" ht="15.75" customHeight="1">
      <c r="A5" s="3" t="s">
        <v>6</v>
      </c>
      <c r="B5" s="4" t="s">
        <v>7</v>
      </c>
      <c r="C5" s="2"/>
      <c r="D5" s="2"/>
      <c r="E5" s="2"/>
      <c r="F5" s="2"/>
    </row>
    <row r="6" spans="1:12" ht="15.75" customHeight="1">
      <c r="A6" s="3" t="s">
        <v>8</v>
      </c>
      <c r="B6" s="4" t="s">
        <v>9</v>
      </c>
      <c r="C6" s="2"/>
      <c r="D6" s="2"/>
      <c r="E6" s="2"/>
      <c r="F6" s="2"/>
    </row>
    <row r="7" spans="1:12" ht="15.75" customHeight="1">
      <c r="A7" s="3" t="s">
        <v>10</v>
      </c>
      <c r="B7" s="7" t="s">
        <v>11</v>
      </c>
      <c r="C7" s="2"/>
      <c r="D7" s="2"/>
      <c r="E7" s="2"/>
      <c r="F7" s="2"/>
    </row>
    <row r="8" spans="1:12" ht="15.75" customHeight="1">
      <c r="A8" s="3" t="s">
        <v>12</v>
      </c>
      <c r="B8" s="8">
        <v>2</v>
      </c>
      <c r="C8" s="2"/>
      <c r="D8" s="2"/>
      <c r="E8" s="2"/>
      <c r="F8" s="2"/>
    </row>
    <row r="9" spans="1:12" ht="15.75" customHeight="1">
      <c r="A9" s="3" t="s">
        <v>13</v>
      </c>
      <c r="B9" s="4" t="s">
        <v>14</v>
      </c>
      <c r="C9" s="2"/>
      <c r="D9" s="2"/>
      <c r="E9" s="2"/>
      <c r="F9" s="2"/>
    </row>
    <row r="10" spans="1:12" ht="15.75" customHeight="1">
      <c r="A10" s="3" t="s">
        <v>15</v>
      </c>
      <c r="B10" s="9" t="s">
        <v>16</v>
      </c>
      <c r="C10" s="2"/>
      <c r="D10" s="2"/>
      <c r="E10" s="2"/>
      <c r="F10" s="2"/>
    </row>
    <row r="11" spans="1:12" ht="15.75" customHeight="1">
      <c r="A11" s="3" t="s">
        <v>17</v>
      </c>
      <c r="B11" s="9" t="s">
        <v>16</v>
      </c>
      <c r="C11" s="2"/>
      <c r="D11" s="2"/>
      <c r="E11" s="2"/>
      <c r="F11" s="2"/>
    </row>
    <row r="12" spans="1:12" ht="15.75" customHeight="1">
      <c r="A12" s="3" t="s">
        <v>18</v>
      </c>
      <c r="B12" s="4" t="s">
        <v>19</v>
      </c>
      <c r="C12" s="2"/>
      <c r="D12" s="2"/>
      <c r="E12" s="2"/>
      <c r="F12" s="2"/>
    </row>
    <row r="13" spans="1:12" ht="15.75" customHeight="1">
      <c r="A13" s="3" t="s">
        <v>20</v>
      </c>
      <c r="B13" s="4" t="s">
        <v>19</v>
      </c>
      <c r="C13" s="2"/>
      <c r="D13" s="2"/>
      <c r="E13" s="2"/>
      <c r="F13" s="2"/>
    </row>
    <row r="14" spans="1:12" ht="15.75" customHeight="1">
      <c r="A14" s="3" t="s">
        <v>21</v>
      </c>
      <c r="B14" s="4" t="s">
        <v>19</v>
      </c>
      <c r="C14" s="2"/>
      <c r="D14" s="2"/>
      <c r="E14" s="2"/>
      <c r="F14" s="2"/>
    </row>
    <row r="15" spans="1:12" ht="15.75" customHeight="1">
      <c r="A15" s="2"/>
      <c r="B15" s="2"/>
      <c r="C15" s="2"/>
      <c r="D15" s="2"/>
      <c r="E15" s="2"/>
      <c r="F15" s="2"/>
    </row>
    <row r="16" spans="1:12" ht="15.75" customHeight="1">
      <c r="A16" s="78" t="s">
        <v>22</v>
      </c>
      <c r="B16" s="79"/>
      <c r="C16" s="79"/>
      <c r="D16" s="79"/>
      <c r="E16" s="79"/>
      <c r="F16" s="79"/>
      <c r="G16" s="79"/>
      <c r="H16" s="79"/>
      <c r="I16" s="80"/>
      <c r="J16" s="81" t="s">
        <v>23</v>
      </c>
      <c r="K16" s="79"/>
      <c r="L16" s="80"/>
    </row>
    <row r="17" spans="1:12" ht="15.75" customHeight="1">
      <c r="A17" s="10" t="s">
        <v>24</v>
      </c>
      <c r="B17" s="11" t="s">
        <v>25</v>
      </c>
      <c r="C17" s="12" t="s">
        <v>26</v>
      </c>
      <c r="D17" s="12" t="s">
        <v>27</v>
      </c>
      <c r="E17" s="12" t="s">
        <v>28</v>
      </c>
      <c r="F17" s="13" t="s">
        <v>29</v>
      </c>
      <c r="G17" s="12" t="s">
        <v>30</v>
      </c>
      <c r="H17" s="12" t="s">
        <v>31</v>
      </c>
      <c r="I17" s="12" t="s">
        <v>32</v>
      </c>
      <c r="J17" s="12" t="s">
        <v>33</v>
      </c>
      <c r="K17" s="12" t="s">
        <v>34</v>
      </c>
      <c r="L17" s="12" t="s">
        <v>35</v>
      </c>
    </row>
    <row r="18" spans="1:12" ht="24" customHeight="1">
      <c r="A18" s="14">
        <v>0</v>
      </c>
      <c r="B18" s="15" t="s">
        <v>36</v>
      </c>
      <c r="C18" s="16" t="s">
        <v>37</v>
      </c>
      <c r="D18" s="17"/>
      <c r="E18" s="18"/>
      <c r="F18" s="19" t="s">
        <v>19</v>
      </c>
      <c r="G18" s="17">
        <v>1</v>
      </c>
      <c r="H18" s="17">
        <v>1</v>
      </c>
      <c r="I18" s="82" t="s">
        <v>38</v>
      </c>
      <c r="J18" s="20"/>
      <c r="K18" s="20"/>
      <c r="L18" s="20"/>
    </row>
    <row r="19" spans="1:12" ht="24" customHeight="1">
      <c r="A19" s="14">
        <v>1</v>
      </c>
      <c r="B19" s="21" t="s">
        <v>39</v>
      </c>
      <c r="C19" s="16" t="s">
        <v>37</v>
      </c>
      <c r="D19" s="17"/>
      <c r="E19" s="18"/>
      <c r="F19" s="22" t="s">
        <v>19</v>
      </c>
      <c r="G19" s="17">
        <v>1</v>
      </c>
      <c r="H19" s="17">
        <v>1</v>
      </c>
      <c r="I19" s="83"/>
      <c r="J19" s="20"/>
      <c r="K19" s="20"/>
      <c r="L19" s="20"/>
    </row>
    <row r="20" spans="1:12" ht="15.75" customHeight="1">
      <c r="A20" s="23"/>
      <c r="B20" s="24"/>
      <c r="C20" s="25"/>
      <c r="D20" s="26"/>
      <c r="E20" s="27"/>
      <c r="F20" s="28"/>
      <c r="G20" s="26"/>
      <c r="H20" s="26"/>
      <c r="I20" s="29"/>
      <c r="J20" s="29"/>
      <c r="K20" s="29"/>
      <c r="L20" s="29"/>
    </row>
    <row r="21" spans="1:12" ht="15.75" customHeight="1">
      <c r="A21" s="23"/>
      <c r="B21" s="24"/>
      <c r="C21" s="25"/>
      <c r="D21" s="26"/>
      <c r="E21" s="27"/>
      <c r="F21" s="28"/>
      <c r="G21" s="30"/>
      <c r="H21" s="30"/>
      <c r="I21" s="29"/>
      <c r="J21" s="29"/>
      <c r="K21" s="29"/>
      <c r="L21" s="29"/>
    </row>
    <row r="22" spans="1:12" ht="15.75" customHeight="1">
      <c r="A22" s="23"/>
      <c r="B22" s="24"/>
      <c r="C22" s="25"/>
      <c r="D22" s="26"/>
      <c r="E22" s="27"/>
      <c r="F22" s="31"/>
      <c r="G22" s="32"/>
      <c r="H22" s="32"/>
      <c r="I22" s="29"/>
      <c r="J22" s="29"/>
      <c r="K22" s="29"/>
      <c r="L22" s="29"/>
    </row>
    <row r="23" spans="1:12" ht="15.75" customHeight="1">
      <c r="A23" s="23"/>
      <c r="B23" s="24"/>
      <c r="C23" s="25"/>
      <c r="D23" s="26"/>
      <c r="E23" s="27"/>
      <c r="F23" s="31"/>
      <c r="G23" s="32"/>
      <c r="H23" s="32"/>
      <c r="I23" s="29"/>
      <c r="J23" s="29"/>
      <c r="K23" s="29"/>
      <c r="L23" s="29"/>
    </row>
    <row r="24" spans="1:12" ht="15.75" customHeight="1">
      <c r="A24" s="23"/>
      <c r="B24" s="24"/>
      <c r="C24" s="25"/>
      <c r="D24" s="26"/>
      <c r="E24" s="27"/>
      <c r="F24" s="31"/>
      <c r="G24" s="32"/>
      <c r="H24" s="32"/>
      <c r="I24" s="29"/>
      <c r="J24" s="29"/>
      <c r="K24" s="29"/>
      <c r="L24" s="29"/>
    </row>
    <row r="25" spans="1:12" ht="15.75" customHeight="1">
      <c r="A25" s="23"/>
      <c r="B25" s="24"/>
      <c r="C25" s="33"/>
      <c r="D25" s="26"/>
      <c r="E25" s="27"/>
      <c r="F25" s="31"/>
      <c r="G25" s="34"/>
      <c r="H25" s="34"/>
      <c r="I25" s="35"/>
      <c r="J25" s="35"/>
      <c r="K25" s="29"/>
      <c r="L25" s="29"/>
    </row>
    <row r="26" spans="1:12" ht="15.75" customHeight="1">
      <c r="A26" s="23"/>
      <c r="B26" s="24"/>
      <c r="C26" s="33"/>
      <c r="D26" s="26"/>
      <c r="E26" s="27"/>
      <c r="F26" s="31"/>
      <c r="G26" s="34"/>
      <c r="H26" s="34"/>
      <c r="I26" s="31"/>
      <c r="J26" s="35"/>
      <c r="K26" s="29"/>
      <c r="L26" s="29"/>
    </row>
    <row r="27" spans="1:12" ht="15.75" customHeight="1">
      <c r="A27" s="23"/>
      <c r="B27" s="24"/>
      <c r="C27" s="25"/>
      <c r="D27" s="30"/>
      <c r="E27" s="36"/>
      <c r="F27" s="31"/>
      <c r="G27" s="34"/>
      <c r="H27" s="34"/>
      <c r="I27" s="37"/>
      <c r="J27" s="38"/>
      <c r="K27" s="29"/>
      <c r="L27" s="39"/>
    </row>
    <row r="28" spans="1:12" ht="15.75" customHeight="1">
      <c r="A28" s="23"/>
      <c r="B28" s="24"/>
      <c r="C28" s="25"/>
      <c r="D28" s="32"/>
      <c r="E28" s="32"/>
      <c r="F28" s="31"/>
      <c r="G28" s="34"/>
      <c r="H28" s="34"/>
      <c r="I28" s="33"/>
      <c r="J28" s="35"/>
      <c r="K28" s="29"/>
      <c r="L28" s="35"/>
    </row>
    <row r="29" spans="1:12" ht="15.75" customHeight="1">
      <c r="A29" s="23"/>
      <c r="B29" s="24"/>
      <c r="C29" s="25"/>
      <c r="D29" s="32"/>
      <c r="E29" s="32"/>
      <c r="F29" s="31"/>
      <c r="G29" s="34"/>
      <c r="H29" s="34"/>
      <c r="I29" s="33"/>
      <c r="J29" s="35"/>
      <c r="K29" s="29"/>
      <c r="L29" s="35"/>
    </row>
    <row r="30" spans="1:12" ht="15.75" customHeight="1">
      <c r="A30" s="23"/>
      <c r="B30" s="24"/>
      <c r="C30" s="33"/>
      <c r="D30" s="32"/>
      <c r="E30" s="32"/>
      <c r="F30" s="31"/>
      <c r="G30" s="34"/>
      <c r="H30" s="34"/>
      <c r="I30" s="33"/>
      <c r="J30" s="35"/>
      <c r="K30" s="29"/>
      <c r="L30" s="35"/>
    </row>
    <row r="31" spans="1:12" ht="15.75" customHeight="1">
      <c r="A31" s="40"/>
      <c r="B31" s="40"/>
      <c r="C31" s="40"/>
      <c r="D31" s="41"/>
      <c r="E31" s="41"/>
      <c r="F31" s="40"/>
      <c r="G31" s="41"/>
      <c r="H31" s="41"/>
      <c r="I31" s="41"/>
      <c r="J31" s="41"/>
      <c r="K31" s="41"/>
    </row>
    <row r="32" spans="1:12" ht="15.75" customHeight="1">
      <c r="A32" s="40"/>
      <c r="B32" s="40"/>
      <c r="C32" s="40"/>
      <c r="D32" s="41"/>
      <c r="E32" s="41"/>
      <c r="F32" s="40"/>
      <c r="G32" s="41"/>
      <c r="H32" s="41"/>
      <c r="I32" s="41"/>
      <c r="J32" s="41"/>
      <c r="K32" s="41"/>
    </row>
    <row r="33" spans="1:11" ht="15.75" customHeight="1">
      <c r="A33" s="40"/>
      <c r="B33" s="40"/>
      <c r="C33" s="40"/>
      <c r="D33" s="41"/>
      <c r="E33" s="41"/>
      <c r="F33" s="40"/>
      <c r="G33" s="41"/>
      <c r="H33" s="42"/>
      <c r="I33" s="42"/>
      <c r="J33" s="42"/>
      <c r="K33" s="42"/>
    </row>
    <row r="34" spans="1:11" ht="15.75" customHeight="1">
      <c r="A34" s="43" t="s">
        <v>40</v>
      </c>
      <c r="B34" s="40"/>
    </row>
    <row r="35" spans="1:11" ht="15.75" customHeight="1">
      <c r="A35" s="44" t="s">
        <v>41</v>
      </c>
      <c r="B35" s="45"/>
    </row>
    <row r="36" spans="1:11" ht="15.75" customHeight="1">
      <c r="A36" s="44" t="s">
        <v>42</v>
      </c>
      <c r="B36" s="45"/>
    </row>
    <row r="37" spans="1:11" ht="15.75" customHeight="1">
      <c r="A37" s="46"/>
      <c r="B37" s="45"/>
    </row>
    <row r="38" spans="1:11" ht="15.75" customHeight="1">
      <c r="A38" s="43" t="s">
        <v>43</v>
      </c>
    </row>
    <row r="39" spans="1:11" ht="15.75" customHeight="1">
      <c r="A39" s="44" t="s">
        <v>44</v>
      </c>
      <c r="B39" s="45"/>
    </row>
    <row r="40" spans="1:11" ht="15.75" customHeight="1">
      <c r="A40" s="44"/>
      <c r="B40" s="45"/>
    </row>
    <row r="41" spans="1:11" ht="15.75" customHeight="1">
      <c r="A41" s="46"/>
    </row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6:I16"/>
    <mergeCell ref="J16:L16"/>
    <mergeCell ref="I18:I19"/>
  </mergeCells>
  <phoneticPr fontId="25" type="noConversion"/>
  <dataValidations count="5">
    <dataValidation type="list" allowBlank="1" sqref="B7">
      <formula1>"C-Phy,D-Phy"</formula1>
    </dataValidation>
    <dataValidation type="list" allowBlank="1" sqref="B4">
      <formula1>"MTK,Qualcomm"</formula1>
    </dataValidation>
    <dataValidation type="list" allowBlank="1" sqref="B10:B11">
      <formula1>"On,Off"</formula1>
    </dataValidation>
    <dataValidation type="list" allowBlank="1" sqref="B8">
      <formula1>"1,2,3,4"</formula1>
    </dataValidation>
    <dataValidation type="list" allowBlank="1" sqref="B12:B14">
      <formula1>"Yes,No"</formula1>
    </dataValidation>
  </dataValidations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D1004"/>
  <sheetViews>
    <sheetView tabSelected="1" topLeftCell="A64" workbookViewId="0">
      <selection activeCell="C74" sqref="C74"/>
    </sheetView>
  </sheetViews>
  <sheetFormatPr defaultColWidth="12.6640625" defaultRowHeight="15" customHeight="1"/>
  <cols>
    <col min="1" max="1" width="10.33203125" customWidth="1"/>
    <col min="2" max="2" width="21.33203125" customWidth="1"/>
    <col min="3" max="3" width="21" customWidth="1"/>
    <col min="4" max="4" width="24.21875" customWidth="1"/>
    <col min="5" max="26" width="11" customWidth="1"/>
  </cols>
  <sheetData>
    <row r="1" spans="1:4" ht="13.2">
      <c r="A1" s="47"/>
      <c r="B1" s="48" t="s">
        <v>45</v>
      </c>
      <c r="C1" s="49">
        <v>0</v>
      </c>
      <c r="D1" s="49">
        <v>1</v>
      </c>
    </row>
    <row r="2" spans="1:4" ht="13.2">
      <c r="A2" s="86" t="s">
        <v>46</v>
      </c>
      <c r="B2" s="50" t="s">
        <v>25</v>
      </c>
      <c r="C2" s="97" t="s">
        <v>122</v>
      </c>
      <c r="D2" s="97" t="s">
        <v>123</v>
      </c>
    </row>
    <row r="3" spans="1:4" ht="13.2">
      <c r="A3" s="87"/>
      <c r="B3" s="51" t="s">
        <v>47</v>
      </c>
      <c r="C3" s="98" t="s">
        <v>124</v>
      </c>
      <c r="D3" s="98" t="s">
        <v>124</v>
      </c>
    </row>
    <row r="4" spans="1:4" ht="13.2">
      <c r="A4" s="87"/>
      <c r="B4" s="51" t="s">
        <v>48</v>
      </c>
      <c r="C4" s="98" t="s">
        <v>125</v>
      </c>
      <c r="D4" s="98" t="s">
        <v>125</v>
      </c>
    </row>
    <row r="5" spans="1:4" ht="13.2">
      <c r="A5" s="87"/>
      <c r="B5" s="51" t="s">
        <v>49</v>
      </c>
      <c r="C5" s="98">
        <v>3264</v>
      </c>
      <c r="D5" s="98">
        <v>3264</v>
      </c>
    </row>
    <row r="6" spans="1:4" ht="13.2">
      <c r="A6" s="87"/>
      <c r="B6" s="51" t="s">
        <v>50</v>
      </c>
      <c r="C6" s="98">
        <v>2448</v>
      </c>
      <c r="D6" s="98">
        <v>1836</v>
      </c>
    </row>
    <row r="7" spans="1:4" ht="13.2">
      <c r="A7" s="87"/>
      <c r="B7" s="51" t="s">
        <v>51</v>
      </c>
      <c r="C7" s="98">
        <v>1</v>
      </c>
      <c r="D7" s="98">
        <v>1</v>
      </c>
    </row>
    <row r="8" spans="1:4" ht="13.2">
      <c r="A8" s="87"/>
      <c r="B8" s="51" t="s">
        <v>52</v>
      </c>
      <c r="C8" s="98">
        <v>1</v>
      </c>
      <c r="D8" s="98">
        <v>1</v>
      </c>
    </row>
    <row r="9" spans="1:4" ht="13.2">
      <c r="A9" s="87"/>
      <c r="B9" s="51" t="s">
        <v>53</v>
      </c>
      <c r="C9" s="98" t="s">
        <v>126</v>
      </c>
      <c r="D9" s="98" t="s">
        <v>126</v>
      </c>
    </row>
    <row r="10" spans="1:4" ht="13.2">
      <c r="A10" s="88"/>
      <c r="B10" s="52" t="s">
        <v>54</v>
      </c>
      <c r="C10" s="99" t="s">
        <v>127</v>
      </c>
      <c r="D10" s="99" t="s">
        <v>127</v>
      </c>
    </row>
    <row r="11" spans="1:4" ht="13.2">
      <c r="A11" s="86" t="s">
        <v>55</v>
      </c>
      <c r="B11" s="50" t="s">
        <v>56</v>
      </c>
      <c r="C11" s="97" t="s">
        <v>128</v>
      </c>
      <c r="D11" s="97" t="s">
        <v>128</v>
      </c>
    </row>
    <row r="12" spans="1:4" ht="13.2">
      <c r="A12" s="87"/>
      <c r="B12" s="51" t="s">
        <v>57</v>
      </c>
      <c r="C12" s="97" t="s">
        <v>128</v>
      </c>
      <c r="D12" s="97" t="s">
        <v>128</v>
      </c>
    </row>
    <row r="13" spans="1:4" ht="13.2">
      <c r="A13" s="88"/>
      <c r="B13" s="52" t="s">
        <v>58</v>
      </c>
      <c r="C13" s="97" t="s">
        <v>128</v>
      </c>
      <c r="D13" s="97" t="s">
        <v>128</v>
      </c>
    </row>
    <row r="14" spans="1:4" ht="13.2">
      <c r="A14" s="86" t="s">
        <v>59</v>
      </c>
      <c r="B14" s="50" t="s">
        <v>60</v>
      </c>
      <c r="C14" s="97" t="s">
        <v>136</v>
      </c>
      <c r="D14" s="97" t="s">
        <v>136</v>
      </c>
    </row>
    <row r="15" spans="1:4" ht="13.2">
      <c r="A15" s="88"/>
      <c r="B15" s="50" t="s">
        <v>61</v>
      </c>
      <c r="C15" s="99">
        <v>288000000</v>
      </c>
      <c r="D15" s="99">
        <v>288000000</v>
      </c>
    </row>
    <row r="16" spans="1:4" ht="13.2">
      <c r="A16" s="86" t="s">
        <v>62</v>
      </c>
      <c r="B16" s="50" t="s">
        <v>63</v>
      </c>
      <c r="C16" s="97" t="s">
        <v>129</v>
      </c>
      <c r="D16" s="97" t="s">
        <v>129</v>
      </c>
    </row>
    <row r="17" spans="1:4" ht="13.2">
      <c r="A17" s="87"/>
      <c r="B17" s="51" t="s">
        <v>64</v>
      </c>
      <c r="C17" s="98">
        <v>2</v>
      </c>
      <c r="D17" s="98">
        <v>2</v>
      </c>
    </row>
    <row r="18" spans="1:4" ht="13.2">
      <c r="A18" s="87"/>
      <c r="B18" s="51" t="s">
        <v>65</v>
      </c>
      <c r="C18" s="98"/>
      <c r="D18" s="98"/>
    </row>
    <row r="19" spans="1:4" ht="13.2">
      <c r="A19" s="87"/>
      <c r="B19" s="51" t="s">
        <v>66</v>
      </c>
      <c r="C19" s="98">
        <v>720</v>
      </c>
      <c r="D19" s="98">
        <v>720</v>
      </c>
    </row>
    <row r="20" spans="1:4" ht="13.2">
      <c r="A20" s="87"/>
      <c r="B20" s="51" t="s">
        <v>67</v>
      </c>
      <c r="C20" s="98">
        <v>1440</v>
      </c>
      <c r="D20" s="98">
        <v>1440</v>
      </c>
    </row>
    <row r="21" spans="1:4" ht="15.75" customHeight="1">
      <c r="A21" s="87"/>
      <c r="B21" s="51" t="s">
        <v>68</v>
      </c>
      <c r="C21" s="98" t="s">
        <v>130</v>
      </c>
      <c r="D21" s="98" t="s">
        <v>130</v>
      </c>
    </row>
    <row r="22" spans="1:4" ht="15.75" customHeight="1">
      <c r="A22" s="87"/>
      <c r="B22" s="51" t="s">
        <v>69</v>
      </c>
      <c r="C22" s="98" t="s">
        <v>131</v>
      </c>
      <c r="D22" s="98" t="s">
        <v>131</v>
      </c>
    </row>
    <row r="23" spans="1:4" ht="15.75" customHeight="1">
      <c r="A23" s="87"/>
      <c r="B23" s="51" t="s">
        <v>70</v>
      </c>
      <c r="C23" s="98"/>
      <c r="D23" s="98"/>
    </row>
    <row r="24" spans="1:4" ht="15.75" customHeight="1">
      <c r="A24" s="88"/>
      <c r="B24" s="52" t="s">
        <v>71</v>
      </c>
      <c r="C24" s="99"/>
      <c r="D24" s="99"/>
    </row>
    <row r="25" spans="1:4" ht="15.75" customHeight="1">
      <c r="A25" s="86" t="s">
        <v>72</v>
      </c>
      <c r="B25" s="50" t="s">
        <v>73</v>
      </c>
      <c r="C25" s="100">
        <v>478</v>
      </c>
      <c r="D25" s="100">
        <v>478</v>
      </c>
    </row>
    <row r="26" spans="1:4" ht="15.75" customHeight="1">
      <c r="A26" s="87"/>
      <c r="B26" s="50" t="s">
        <v>74</v>
      </c>
      <c r="C26" s="98">
        <v>2544</v>
      </c>
      <c r="D26" s="98">
        <v>2544</v>
      </c>
    </row>
    <row r="27" spans="1:4" ht="15.75" customHeight="1">
      <c r="A27" s="87"/>
      <c r="B27" s="51" t="s">
        <v>75</v>
      </c>
      <c r="C27" s="98" t="s">
        <v>137</v>
      </c>
      <c r="D27" s="98" t="s">
        <v>137</v>
      </c>
    </row>
    <row r="28" spans="1:4" ht="15.75" customHeight="1">
      <c r="A28" s="87"/>
      <c r="B28" s="51" t="s">
        <v>76</v>
      </c>
      <c r="C28" s="98" t="s">
        <v>135</v>
      </c>
      <c r="D28" s="98" t="s">
        <v>138</v>
      </c>
    </row>
    <row r="29" spans="1:4" ht="15.75" customHeight="1">
      <c r="A29" s="87"/>
      <c r="B29" s="51" t="s">
        <v>77</v>
      </c>
      <c r="C29" s="98">
        <v>4</v>
      </c>
      <c r="D29" s="98">
        <v>4</v>
      </c>
    </row>
    <row r="30" spans="1:4" ht="15.75" customHeight="1">
      <c r="A30" s="87"/>
      <c r="B30" s="51" t="s">
        <v>78</v>
      </c>
      <c r="C30" s="98">
        <v>1</v>
      </c>
      <c r="D30" s="98">
        <v>1</v>
      </c>
    </row>
    <row r="31" spans="1:4" ht="15.75" customHeight="1">
      <c r="A31" s="87"/>
      <c r="B31" s="51" t="s">
        <v>79</v>
      </c>
      <c r="C31" s="98" t="s">
        <v>132</v>
      </c>
      <c r="D31" s="98" t="s">
        <v>132</v>
      </c>
    </row>
    <row r="32" spans="1:4" ht="15.75" customHeight="1">
      <c r="A32" s="87"/>
      <c r="B32" s="51" t="s">
        <v>80</v>
      </c>
      <c r="C32" s="98" t="s">
        <v>133</v>
      </c>
      <c r="D32" s="98" t="s">
        <v>133</v>
      </c>
    </row>
    <row r="33" spans="1:4" ht="15.75" customHeight="1">
      <c r="A33" s="88"/>
      <c r="B33" s="52" t="s">
        <v>81</v>
      </c>
      <c r="C33" s="99" t="s">
        <v>134</v>
      </c>
      <c r="D33" s="99" t="s">
        <v>134</v>
      </c>
    </row>
    <row r="34" spans="1:4" ht="15.75" customHeight="1"/>
    <row r="35" spans="1:4" ht="15.75" customHeight="1"/>
    <row r="36" spans="1:4" ht="15.75" customHeight="1"/>
    <row r="37" spans="1:4" ht="15.75" customHeight="1"/>
    <row r="38" spans="1:4" ht="15.75" customHeight="1">
      <c r="A38" s="89" t="s">
        <v>82</v>
      </c>
      <c r="B38" s="85"/>
      <c r="C38" s="53"/>
      <c r="D38" s="53"/>
    </row>
    <row r="39" spans="1:4" ht="15.75" customHeight="1">
      <c r="A39" s="54" t="s">
        <v>83</v>
      </c>
      <c r="B39" s="55" t="s">
        <v>84</v>
      </c>
      <c r="C39" s="53"/>
      <c r="D39" s="53"/>
    </row>
    <row r="40" spans="1:4" ht="15.75" customHeight="1">
      <c r="A40" s="56" t="s">
        <v>85</v>
      </c>
      <c r="B40" s="57"/>
      <c r="C40" s="58"/>
      <c r="D40" s="58"/>
    </row>
    <row r="41" spans="1:4" ht="15.75" customHeight="1">
      <c r="A41" s="59" t="s">
        <v>86</v>
      </c>
      <c r="B41" s="60"/>
      <c r="C41" s="58"/>
      <c r="D41" s="58"/>
    </row>
    <row r="42" spans="1:4" ht="15.75" customHeight="1">
      <c r="A42" s="59" t="s">
        <v>87</v>
      </c>
      <c r="B42" s="60"/>
      <c r="C42" s="58"/>
      <c r="D42" s="58"/>
    </row>
    <row r="43" spans="1:4" ht="15.75" customHeight="1">
      <c r="A43" s="59" t="s">
        <v>88</v>
      </c>
      <c r="B43" s="60"/>
      <c r="C43" s="58"/>
      <c r="D43" s="58"/>
    </row>
    <row r="44" spans="1:4" ht="15.75" customHeight="1">
      <c r="A44" s="61" t="s">
        <v>89</v>
      </c>
      <c r="B44" s="62"/>
      <c r="C44" s="58"/>
      <c r="D44" s="58"/>
    </row>
    <row r="45" spans="1:4" ht="15.75" customHeight="1">
      <c r="A45" s="63" t="s">
        <v>90</v>
      </c>
      <c r="B45" s="64"/>
      <c r="C45" s="58"/>
      <c r="D45" s="58"/>
    </row>
    <row r="46" spans="1:4" ht="15.75" customHeight="1"/>
    <row r="47" spans="1:4" ht="15.75" customHeight="1"/>
    <row r="48" spans="1:4" ht="15.75" customHeight="1">
      <c r="A48" s="101" t="s">
        <v>91</v>
      </c>
      <c r="B48" s="102"/>
      <c r="C48" s="103"/>
      <c r="D48" s="104" t="s">
        <v>92</v>
      </c>
    </row>
    <row r="49" spans="1:4" ht="15.75" customHeight="1">
      <c r="A49" s="105" t="s">
        <v>83</v>
      </c>
      <c r="B49" s="106" t="s">
        <v>84</v>
      </c>
      <c r="C49" s="103"/>
      <c r="D49" s="107" t="s">
        <v>83</v>
      </c>
    </row>
    <row r="50" spans="1:4" ht="15.75" customHeight="1">
      <c r="A50" s="108" t="s">
        <v>139</v>
      </c>
      <c r="B50" s="109"/>
      <c r="C50" s="110"/>
      <c r="D50" s="111" t="s">
        <v>139</v>
      </c>
    </row>
    <row r="51" spans="1:4" ht="15.75" customHeight="1">
      <c r="A51" s="108" t="s">
        <v>140</v>
      </c>
      <c r="B51" s="109"/>
      <c r="C51" s="110"/>
      <c r="D51" s="111" t="s">
        <v>140</v>
      </c>
    </row>
    <row r="52" spans="1:4" ht="15.75" customHeight="1">
      <c r="A52" s="108" t="s">
        <v>141</v>
      </c>
      <c r="B52" s="109"/>
      <c r="C52" s="110"/>
      <c r="D52" s="111" t="s">
        <v>142</v>
      </c>
    </row>
    <row r="53" spans="1:4" ht="15.75" customHeight="1">
      <c r="A53" s="108" t="s">
        <v>143</v>
      </c>
      <c r="B53" s="109"/>
      <c r="C53" s="110"/>
      <c r="D53" s="111" t="s">
        <v>143</v>
      </c>
    </row>
    <row r="54" spans="1:4" ht="15.75" customHeight="1">
      <c r="A54" s="108"/>
      <c r="B54" s="109"/>
      <c r="C54" s="110"/>
      <c r="D54" s="111"/>
    </row>
    <row r="55" spans="1:4" ht="15.75" customHeight="1">
      <c r="A55" s="108"/>
      <c r="B55" s="109"/>
      <c r="C55" s="110"/>
      <c r="D55" s="111"/>
    </row>
    <row r="56" spans="1:4" ht="15.75" customHeight="1">
      <c r="A56" s="108"/>
      <c r="B56" s="109"/>
      <c r="C56" s="110"/>
      <c r="D56" s="111"/>
    </row>
    <row r="57" spans="1:4" ht="15.75" customHeight="1">
      <c r="A57" s="108"/>
      <c r="B57" s="109"/>
      <c r="C57" s="110"/>
      <c r="D57" s="111"/>
    </row>
    <row r="58" spans="1:4" ht="15.75" customHeight="1">
      <c r="A58" s="108"/>
      <c r="B58" s="109"/>
      <c r="C58" s="110"/>
      <c r="D58" s="111"/>
    </row>
    <row r="59" spans="1:4" ht="15.75" customHeight="1">
      <c r="A59" s="112"/>
      <c r="B59" s="113"/>
      <c r="C59" s="110"/>
      <c r="D59" s="114"/>
    </row>
    <row r="60" spans="1:4" ht="15.75" customHeight="1"/>
    <row r="61" spans="1:4" ht="15.75" customHeight="1"/>
    <row r="62" spans="1:4" ht="15.75" customHeight="1">
      <c r="A62" s="115" t="s">
        <v>93</v>
      </c>
      <c r="B62" s="116"/>
      <c r="C62" s="116"/>
      <c r="D62" s="117"/>
    </row>
    <row r="63" spans="1:4" ht="15.75" customHeight="1">
      <c r="A63" s="118" t="s">
        <v>94</v>
      </c>
      <c r="B63" s="118" t="s">
        <v>95</v>
      </c>
      <c r="C63" s="118" t="s">
        <v>96</v>
      </c>
      <c r="D63" s="118" t="s">
        <v>97</v>
      </c>
    </row>
    <row r="64" spans="1:4" ht="85.2" customHeight="1">
      <c r="A64" s="119" t="s">
        <v>146</v>
      </c>
      <c r="B64" s="120">
        <v>4</v>
      </c>
      <c r="C64" s="120">
        <v>56084610</v>
      </c>
      <c r="D64" s="121"/>
    </row>
    <row r="65" spans="1:4" ht="15.75" customHeight="1">
      <c r="A65" s="65"/>
      <c r="B65" s="66"/>
      <c r="C65" s="66"/>
      <c r="D65" s="67"/>
    </row>
    <row r="66" spans="1:4" ht="15.75" customHeight="1"/>
    <row r="67" spans="1:4" ht="15.75" customHeight="1"/>
    <row r="68" spans="1:4" ht="15.75" customHeight="1">
      <c r="A68" s="84" t="s">
        <v>98</v>
      </c>
      <c r="B68" s="85"/>
    </row>
    <row r="69" spans="1:4" ht="15.75" customHeight="1">
      <c r="A69" s="68" t="s">
        <v>83</v>
      </c>
      <c r="B69" s="69" t="s">
        <v>84</v>
      </c>
    </row>
    <row r="70" spans="1:4" ht="15.75" customHeight="1">
      <c r="A70" s="122" t="s">
        <v>144</v>
      </c>
      <c r="B70" s="123" t="s">
        <v>145</v>
      </c>
      <c r="C70" s="70"/>
    </row>
    <row r="71" spans="1:4" ht="15.75" customHeight="1">
      <c r="A71" s="125">
        <v>32</v>
      </c>
      <c r="B71" s="124" t="s">
        <v>147</v>
      </c>
      <c r="C71" s="70"/>
    </row>
    <row r="72" spans="1:4" ht="15.75" customHeight="1">
      <c r="A72" s="71"/>
      <c r="B72" s="72"/>
    </row>
    <row r="73" spans="1:4" ht="15.75" customHeight="1">
      <c r="A73" s="71"/>
      <c r="B73" s="72"/>
    </row>
    <row r="74" spans="1:4" ht="15.75" customHeight="1">
      <c r="A74" s="73"/>
      <c r="B74" s="72"/>
    </row>
    <row r="75" spans="1:4" ht="15.75" customHeight="1">
      <c r="A75" s="74"/>
      <c r="B75" s="75"/>
    </row>
    <row r="76" spans="1:4" ht="15.75" customHeight="1"/>
    <row r="77" spans="1:4" ht="15.75" customHeight="1"/>
    <row r="78" spans="1:4" ht="15.75" customHeight="1"/>
    <row r="79" spans="1:4" ht="15.75" customHeight="1"/>
    <row r="80" spans="1:4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9">
    <mergeCell ref="A62:D62"/>
    <mergeCell ref="A68:B68"/>
    <mergeCell ref="A2:A10"/>
    <mergeCell ref="A11:A13"/>
    <mergeCell ref="A14:A15"/>
    <mergeCell ref="A16:A24"/>
    <mergeCell ref="A25:A33"/>
    <mergeCell ref="A38:B38"/>
    <mergeCell ref="A48:B48"/>
  </mergeCells>
  <phoneticPr fontId="25" type="noConversion"/>
  <dataValidations count="4">
    <dataValidation type="list" allowBlank="1" sqref="C10:D10">
      <formula1>"HW Remosaic,SW Remosaic,None"</formula1>
    </dataValidation>
    <dataValidation type="list" allowBlank="1" sqref="C3:D3">
      <formula1>"Mirror OFF/Flip OFF,Mirror ON/Flip OFF,Mirror OFF/Flip ON,Mirror ON/Flip ON"</formula1>
    </dataValidation>
    <dataValidation type="list" allowBlank="1" sqref="C17:D17">
      <formula1>"1,2,3,4"</formula1>
    </dataValidation>
    <dataValidation type="list" allowBlank="1" sqref="C16:D16">
      <formula1>"DPHY,CPHY"</formula1>
    </dataValidation>
  </dataValidations>
  <pageMargins left="0.7" right="0.7" top="0.75" bottom="0.7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workbookViewId="0">
      <selection activeCell="G13" sqref="G13"/>
    </sheetView>
  </sheetViews>
  <sheetFormatPr defaultColWidth="12.6640625" defaultRowHeight="15" customHeight="1"/>
  <cols>
    <col min="1" max="1" width="21.77734375" customWidth="1"/>
    <col min="2" max="2" width="13.6640625" customWidth="1"/>
    <col min="4" max="4" width="10.88671875" customWidth="1"/>
    <col min="5" max="5" width="8.33203125" customWidth="1"/>
    <col min="6" max="6" width="9.21875" customWidth="1"/>
    <col min="7" max="7" width="15.77734375" customWidth="1"/>
    <col min="8" max="8" width="11.77734375" customWidth="1"/>
    <col min="9" max="26" width="11" customWidth="1"/>
  </cols>
  <sheetData>
    <row r="1" spans="1:8" ht="15.75" customHeight="1">
      <c r="A1" s="76" t="s">
        <v>99</v>
      </c>
    </row>
    <row r="2" spans="1:8" ht="15.75" customHeight="1">
      <c r="A2" s="90" t="s">
        <v>100</v>
      </c>
      <c r="B2" s="90" t="s">
        <v>101</v>
      </c>
      <c r="C2" s="77" t="s">
        <v>102</v>
      </c>
      <c r="D2" s="77" t="s">
        <v>103</v>
      </c>
      <c r="E2" s="90" t="s">
        <v>104</v>
      </c>
      <c r="G2" s="90" t="s">
        <v>105</v>
      </c>
      <c r="H2" s="90" t="s">
        <v>106</v>
      </c>
    </row>
    <row r="3" spans="1:8" ht="15.75" customHeight="1">
      <c r="A3" s="91"/>
      <c r="B3" s="91"/>
      <c r="C3" s="77" t="s">
        <v>107</v>
      </c>
      <c r="D3" s="77" t="s">
        <v>107</v>
      </c>
      <c r="E3" s="91"/>
      <c r="G3" s="91"/>
      <c r="H3" s="91"/>
    </row>
    <row r="4" spans="1:8" ht="15.75" customHeight="1">
      <c r="A4" s="92" t="s">
        <v>36</v>
      </c>
      <c r="B4" s="93" t="s">
        <v>108</v>
      </c>
      <c r="C4" s="93">
        <v>20.6</v>
      </c>
      <c r="D4" s="93"/>
      <c r="E4" s="93" t="s">
        <v>109</v>
      </c>
      <c r="G4" s="93" t="s">
        <v>115</v>
      </c>
      <c r="H4" s="94" t="s">
        <v>116</v>
      </c>
    </row>
    <row r="5" spans="1:8" ht="15.75" customHeight="1">
      <c r="A5" s="95"/>
      <c r="B5" s="93" t="s">
        <v>110</v>
      </c>
      <c r="C5" s="93">
        <v>47.8</v>
      </c>
      <c r="D5" s="93"/>
      <c r="E5" s="93" t="s">
        <v>109</v>
      </c>
      <c r="G5" s="93" t="s">
        <v>117</v>
      </c>
      <c r="H5" s="94" t="s">
        <v>118</v>
      </c>
    </row>
    <row r="6" spans="1:8" ht="15.75" customHeight="1">
      <c r="A6" s="96"/>
      <c r="B6" s="93" t="s">
        <v>111</v>
      </c>
      <c r="C6" s="93">
        <v>0.01</v>
      </c>
      <c r="D6" s="93"/>
      <c r="E6" s="93" t="s">
        <v>109</v>
      </c>
      <c r="G6" s="93" t="s">
        <v>119</v>
      </c>
      <c r="H6" s="94" t="s">
        <v>120</v>
      </c>
    </row>
    <row r="7" spans="1:8" ht="15.75" customHeight="1">
      <c r="A7" s="92" t="s">
        <v>39</v>
      </c>
      <c r="B7" s="93" t="s">
        <v>115</v>
      </c>
      <c r="C7" s="93">
        <v>20.6</v>
      </c>
      <c r="D7" s="93"/>
      <c r="E7" s="93" t="s">
        <v>109</v>
      </c>
    </row>
    <row r="8" spans="1:8" ht="15.75" customHeight="1">
      <c r="A8" s="95"/>
      <c r="B8" s="93" t="s">
        <v>117</v>
      </c>
      <c r="C8" s="93">
        <v>45.8</v>
      </c>
      <c r="D8" s="93"/>
      <c r="E8" s="93" t="s">
        <v>109</v>
      </c>
    </row>
    <row r="9" spans="1:8" ht="15.75" customHeight="1">
      <c r="A9" s="96"/>
      <c r="B9" s="93" t="s">
        <v>119</v>
      </c>
      <c r="C9" s="93">
        <v>0.01</v>
      </c>
      <c r="D9" s="93"/>
      <c r="E9" s="93" t="s">
        <v>109</v>
      </c>
    </row>
    <row r="10" spans="1:8" ht="15.75" customHeight="1">
      <c r="A10" s="92" t="s">
        <v>112</v>
      </c>
      <c r="B10" s="93" t="s">
        <v>115</v>
      </c>
      <c r="C10" s="93"/>
      <c r="D10" s="93"/>
      <c r="E10" s="93" t="s">
        <v>113</v>
      </c>
    </row>
    <row r="11" spans="1:8" ht="15.75" customHeight="1">
      <c r="A11" s="95"/>
      <c r="B11" s="93" t="s">
        <v>117</v>
      </c>
      <c r="C11" s="93"/>
      <c r="D11" s="93"/>
      <c r="E11" s="93" t="s">
        <v>113</v>
      </c>
    </row>
    <row r="12" spans="1:8" ht="15.75" customHeight="1">
      <c r="A12" s="96"/>
      <c r="B12" s="93" t="s">
        <v>119</v>
      </c>
      <c r="C12" s="93"/>
      <c r="D12" s="93"/>
      <c r="E12" s="93" t="s">
        <v>113</v>
      </c>
    </row>
    <row r="13" spans="1:8" ht="15.75" customHeight="1">
      <c r="A13" s="93" t="s">
        <v>114</v>
      </c>
      <c r="B13" s="93" t="s">
        <v>121</v>
      </c>
      <c r="C13" s="93"/>
      <c r="D13" s="93"/>
      <c r="E13" s="93" t="s">
        <v>113</v>
      </c>
    </row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4:A6"/>
    <mergeCell ref="A7:A9"/>
    <mergeCell ref="A10:A12"/>
    <mergeCell ref="A2:A3"/>
    <mergeCell ref="B2:B3"/>
    <mergeCell ref="E2:E3"/>
    <mergeCell ref="G2:G3"/>
    <mergeCell ref="H2:H3"/>
  </mergeCells>
  <phoneticPr fontId="25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1.基本信息_moto填写</vt:lpstr>
      <vt:lpstr>2.mode list_fae填写</vt:lpstr>
      <vt:lpstr>3.功耗_fae填写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Jing1 Lei</dc:creator>
  <cp:lastModifiedBy>Winnie (Wenwen) Shi 史稳稳</cp:lastModifiedBy>
  <dcterms:created xsi:type="dcterms:W3CDTF">2022-07-18T01:33:00Z</dcterms:created>
  <dcterms:modified xsi:type="dcterms:W3CDTF">2025-03-12T05:45:25Z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9BE2F0C969BC4CCEB13C1F9099302284</vt:lpwstr>
  </property>
  <property fmtid="{D5CDD505-2E9C-101B-9397-08002B2CF9AE}" pid="3" name="KSOProductBuildVer">
    <vt:lpwstr>2052-11.1.0.12763</vt:lpwstr>
  </property>
</Properties>
</file>