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L:\GitHub\connected-onestop-in-gov-info\第91部_imagesネタ元\"/>
    </mc:Choice>
  </mc:AlternateContent>
  <xr:revisionPtr revIDLastSave="0" documentId="8_{2963A4CC-BC10-4776-A474-5F09978A33C1}" xr6:coauthVersionLast="47" xr6:coauthVersionMax="47" xr10:uidLastSave="{00000000-0000-0000-0000-000000000000}"/>
  <bookViews>
    <workbookView xWindow="1284" yWindow="864" windowWidth="19212" windowHeight="9684" tabRatio="735" firstSheet="13" activeTab="13" xr2:uid="{AA1FB9C2-78EC-4294-B8C9-67DAEE66B4AD}"/>
  </bookViews>
  <sheets>
    <sheet name="ﾃﾞｼﾞﾀﾙｲﾝﾃﾞｨｱ" sheetId="12" r:id="rId1"/>
    <sheet name="Aadhaar" sheetId="7" r:id="rId2"/>
    <sheet name="司法（詳細版）" sheetId="13" r:id="rId3"/>
    <sheet name="司法 (簡易版)" sheetId="15" r:id="rId4"/>
    <sheet name="最高裁判決 (詳細版)" sheetId="16" r:id="rId5"/>
    <sheet name="最高裁判決（簡易版）" sheetId="14" r:id="rId6"/>
    <sheet name="修正Aadhaar法" sheetId="19" r:id="rId7"/>
    <sheet name="Aadhaar間違い" sheetId="17" r:id="rId8"/>
    <sheet name="Aadhaar意識" sheetId="18" r:id="rId9"/>
    <sheet name="IndiaStack全体像" sheetId="4" r:id="rId10"/>
    <sheet name="IndiaStack諸機能" sheetId="5" r:id="rId11"/>
    <sheet name="Top_10_AUA" sheetId="8" r:id="rId12"/>
    <sheet name="Top 10 KUA" sheetId="9" r:id="rId13"/>
    <sheet name="DigiLocker書類" sheetId="10" r:id="rId14"/>
    <sheet name="パンジャーブ州DigiLocker" sheetId="6" r:id="rId15"/>
    <sheet name="DEPA流れ" sheetId="1" r:id="rId16"/>
    <sheet name="XRoadとDEPA" sheetId="2" r:id="rId17"/>
    <sheet name="DPIの位置づけ" sheetId="3" r:id="rId18"/>
    <sheet name="海外展開" sheetId="11" r:id="rId19"/>
  </sheets>
  <externalReferences>
    <externalReference r:id="rId20"/>
    <externalReference r:id="rId21"/>
    <externalReference r:id="rId22"/>
    <externalReference r:id="rId23"/>
    <externalReference r:id="rId24"/>
    <externalReference r:id="rId25"/>
  </externalReferences>
  <definedNames>
    <definedName name="_EX9596" localSheetId="8">#REF!</definedName>
    <definedName name="_EX9596" localSheetId="7">#REF!</definedName>
    <definedName name="_EX9596" localSheetId="17">#REF!</definedName>
    <definedName name="_EX9596" localSheetId="10">#REF!</definedName>
    <definedName name="_EX9596" localSheetId="9">#REF!</definedName>
    <definedName name="_EX9596" localSheetId="0">#REF!</definedName>
    <definedName name="_EX9596" localSheetId="14">#REF!</definedName>
    <definedName name="_EX9596" localSheetId="4">#REF!</definedName>
    <definedName name="_EX9596" localSheetId="5">#REF!</definedName>
    <definedName name="_EX9596" localSheetId="3">#REF!</definedName>
    <definedName name="_EX9596" localSheetId="2">#REF!</definedName>
    <definedName name="_EX9596">#REF!</definedName>
    <definedName name="\A" localSheetId="17">#REF!</definedName>
    <definedName name="\A" localSheetId="10">#REF!</definedName>
    <definedName name="\A" localSheetId="9">#REF!</definedName>
    <definedName name="\A" localSheetId="0">#REF!</definedName>
    <definedName name="\A" localSheetId="14">#REF!</definedName>
    <definedName name="\A" localSheetId="4">#REF!</definedName>
    <definedName name="\A" localSheetId="5">#REF!</definedName>
    <definedName name="\A" localSheetId="3">#REF!</definedName>
    <definedName name="\A" localSheetId="2">#REF!</definedName>
    <definedName name="\A">#REF!</definedName>
    <definedName name="\B" localSheetId="17">#REF!</definedName>
    <definedName name="\B" localSheetId="10">#REF!</definedName>
    <definedName name="\B" localSheetId="9">#REF!</definedName>
    <definedName name="\B" localSheetId="0">#REF!</definedName>
    <definedName name="\B" localSheetId="14">#REF!</definedName>
    <definedName name="\B" localSheetId="4">#REF!</definedName>
    <definedName name="\B" localSheetId="5">#REF!</definedName>
    <definedName name="\B" localSheetId="3">#REF!</definedName>
    <definedName name="\B" localSheetId="2">#REF!</definedName>
    <definedName name="\B">#REF!</definedName>
    <definedName name="\C" localSheetId="17">#REF!</definedName>
    <definedName name="\C" localSheetId="10">#REF!</definedName>
    <definedName name="\C" localSheetId="9">#REF!</definedName>
    <definedName name="\C" localSheetId="0">#REF!</definedName>
    <definedName name="\C" localSheetId="14">#REF!</definedName>
    <definedName name="\C" localSheetId="4">#REF!</definedName>
    <definedName name="\C" localSheetId="5">#REF!</definedName>
    <definedName name="\C" localSheetId="3">#REF!</definedName>
    <definedName name="\C" localSheetId="2">#REF!</definedName>
    <definedName name="\C">#REF!</definedName>
    <definedName name="\D" localSheetId="17">#REF!</definedName>
    <definedName name="\D" localSheetId="10">#REF!</definedName>
    <definedName name="\D" localSheetId="9">#REF!</definedName>
    <definedName name="\D" localSheetId="0">#REF!</definedName>
    <definedName name="\D" localSheetId="14">#REF!</definedName>
    <definedName name="\D" localSheetId="4">#REF!</definedName>
    <definedName name="\D" localSheetId="5">#REF!</definedName>
    <definedName name="\D" localSheetId="3">#REF!</definedName>
    <definedName name="\D" localSheetId="2">#REF!</definedName>
    <definedName name="\D">#REF!</definedName>
    <definedName name="\E" localSheetId="17">#REF!</definedName>
    <definedName name="\E" localSheetId="10">#REF!</definedName>
    <definedName name="\E" localSheetId="9">#REF!</definedName>
    <definedName name="\E" localSheetId="0">#REF!</definedName>
    <definedName name="\E" localSheetId="14">#REF!</definedName>
    <definedName name="\E" localSheetId="4">#REF!</definedName>
    <definedName name="\E" localSheetId="5">#REF!</definedName>
    <definedName name="\E" localSheetId="3">#REF!</definedName>
    <definedName name="\E" localSheetId="2">#REF!</definedName>
    <definedName name="\E">#REF!</definedName>
    <definedName name="\F" localSheetId="17">#REF!</definedName>
    <definedName name="\F" localSheetId="10">#REF!</definedName>
    <definedName name="\F" localSheetId="9">#REF!</definedName>
    <definedName name="\F" localSheetId="0">#REF!</definedName>
    <definedName name="\F" localSheetId="14">#REF!</definedName>
    <definedName name="\F" localSheetId="4">#REF!</definedName>
    <definedName name="\F" localSheetId="5">#REF!</definedName>
    <definedName name="\F" localSheetId="3">#REF!</definedName>
    <definedName name="\F" localSheetId="2">#REF!</definedName>
    <definedName name="\F">#REF!</definedName>
    <definedName name="\G" localSheetId="17">#REF!</definedName>
    <definedName name="\G" localSheetId="10">#REF!</definedName>
    <definedName name="\G" localSheetId="9">#REF!</definedName>
    <definedName name="\G" localSheetId="0">#REF!</definedName>
    <definedName name="\G" localSheetId="14">#REF!</definedName>
    <definedName name="\G" localSheetId="4">#REF!</definedName>
    <definedName name="\G" localSheetId="5">#REF!</definedName>
    <definedName name="\G" localSheetId="3">#REF!</definedName>
    <definedName name="\G" localSheetId="2">#REF!</definedName>
    <definedName name="\G">#REF!</definedName>
    <definedName name="\M" localSheetId="17">#REF!</definedName>
    <definedName name="\M" localSheetId="10">#REF!</definedName>
    <definedName name="\M" localSheetId="9">#REF!</definedName>
    <definedName name="\M" localSheetId="0">#REF!</definedName>
    <definedName name="\M" localSheetId="14">#REF!</definedName>
    <definedName name="\M" localSheetId="4">#REF!</definedName>
    <definedName name="\M" localSheetId="5">#REF!</definedName>
    <definedName name="\M" localSheetId="3">#REF!</definedName>
    <definedName name="\M" localSheetId="2">#REF!</definedName>
    <definedName name="\M">#REF!</definedName>
    <definedName name="\Y" localSheetId="17">#REF!</definedName>
    <definedName name="\Y" localSheetId="10">#REF!</definedName>
    <definedName name="\Y" localSheetId="9">#REF!</definedName>
    <definedName name="\Y" localSheetId="0">#REF!</definedName>
    <definedName name="\Y" localSheetId="14">#REF!</definedName>
    <definedName name="\Y" localSheetId="4">#REF!</definedName>
    <definedName name="\Y" localSheetId="5">#REF!</definedName>
    <definedName name="\Y" localSheetId="3">#REF!</definedName>
    <definedName name="\Y" localSheetId="2">#REF!</definedName>
    <definedName name="\Y">#REF!</definedName>
    <definedName name="\Z" localSheetId="17">#REF!</definedName>
    <definedName name="\Z" localSheetId="10">#REF!</definedName>
    <definedName name="\Z" localSheetId="9">#REF!</definedName>
    <definedName name="\Z" localSheetId="0">#REF!</definedName>
    <definedName name="\Z" localSheetId="14">#REF!</definedName>
    <definedName name="\Z" localSheetId="4">#REF!</definedName>
    <definedName name="\Z" localSheetId="5">#REF!</definedName>
    <definedName name="\Z" localSheetId="3">#REF!</definedName>
    <definedName name="\Z" localSheetId="2">#REF!</definedName>
    <definedName name="\Z">#REF!</definedName>
    <definedName name="a" localSheetId="17">#REF!</definedName>
    <definedName name="a" localSheetId="10">#REF!</definedName>
    <definedName name="a" localSheetId="9">#REF!</definedName>
    <definedName name="a" localSheetId="0">#REF!</definedName>
    <definedName name="a" localSheetId="14">#REF!</definedName>
    <definedName name="a" localSheetId="4">#REF!</definedName>
    <definedName name="a" localSheetId="5">#REF!</definedName>
    <definedName name="a" localSheetId="3">#REF!</definedName>
    <definedName name="a" localSheetId="2">#REF!</definedName>
    <definedName name="a">#REF!</definedName>
    <definedName name="ABC" localSheetId="17">#REF!</definedName>
    <definedName name="ABC" localSheetId="10">#REF!</definedName>
    <definedName name="ABC" localSheetId="9">#REF!</definedName>
    <definedName name="ABC" localSheetId="0">#REF!</definedName>
    <definedName name="ABC" localSheetId="14">#REF!</definedName>
    <definedName name="ABC" localSheetId="4">#REF!</definedName>
    <definedName name="ABC" localSheetId="5">#REF!</definedName>
    <definedName name="ABC" localSheetId="3">#REF!</definedName>
    <definedName name="ABC" localSheetId="2">#REF!</definedName>
    <definedName name="ABC">#REF!</definedName>
    <definedName name="ABCB" localSheetId="17">#REF!</definedName>
    <definedName name="ABCB" localSheetId="10">#REF!</definedName>
    <definedName name="ABCB" localSheetId="9">#REF!</definedName>
    <definedName name="ABCB" localSheetId="0">#REF!</definedName>
    <definedName name="ABCB" localSheetId="14">#REF!</definedName>
    <definedName name="ABCB" localSheetId="4">#REF!</definedName>
    <definedName name="ABCB" localSheetId="5">#REF!</definedName>
    <definedName name="ABCB" localSheetId="3">#REF!</definedName>
    <definedName name="ABCB" localSheetId="2">#REF!</definedName>
    <definedName name="ABCB">#REF!</definedName>
    <definedName name="ABD" localSheetId="17">#REF!</definedName>
    <definedName name="ABD" localSheetId="10">#REF!</definedName>
    <definedName name="ABD" localSheetId="9">#REF!</definedName>
    <definedName name="ABD" localSheetId="0">#REF!</definedName>
    <definedName name="ABD" localSheetId="14">#REF!</definedName>
    <definedName name="ABD" localSheetId="4">#REF!</definedName>
    <definedName name="ABD" localSheetId="5">#REF!</definedName>
    <definedName name="ABD" localSheetId="3">#REF!</definedName>
    <definedName name="ABD" localSheetId="2">#REF!</definedName>
    <definedName name="ABD">#REF!</definedName>
    <definedName name="afd" localSheetId="17">#REF!</definedName>
    <definedName name="afd" localSheetId="10">#REF!</definedName>
    <definedName name="afd" localSheetId="9">#REF!</definedName>
    <definedName name="afd" localSheetId="0">#REF!</definedName>
    <definedName name="afd" localSheetId="14">#REF!</definedName>
    <definedName name="afd" localSheetId="4">#REF!</definedName>
    <definedName name="afd" localSheetId="5">#REF!</definedName>
    <definedName name="afd" localSheetId="3">#REF!</definedName>
    <definedName name="afd" localSheetId="2">#REF!</definedName>
    <definedName name="afd">#REF!</definedName>
    <definedName name="afe" localSheetId="17">#REF!</definedName>
    <definedName name="afe" localSheetId="10">#REF!</definedName>
    <definedName name="afe" localSheetId="9">#REF!</definedName>
    <definedName name="afe" localSheetId="0">#REF!</definedName>
    <definedName name="afe" localSheetId="14">#REF!</definedName>
    <definedName name="afe" localSheetId="4">#REF!</definedName>
    <definedName name="afe" localSheetId="5">#REF!</definedName>
    <definedName name="afe" localSheetId="3">#REF!</definedName>
    <definedName name="afe" localSheetId="2">#REF!</definedName>
    <definedName name="afe">#REF!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ghg" localSheetId="8">#REF!</definedName>
    <definedName name="aghg" localSheetId="7">#REF!</definedName>
    <definedName name="aghg" localSheetId="15">#REF!</definedName>
    <definedName name="aghg" localSheetId="17">#REF!</definedName>
    <definedName name="aghg" localSheetId="10">#REF!</definedName>
    <definedName name="aghg" localSheetId="9">#REF!</definedName>
    <definedName name="aghg" localSheetId="12">#REF!</definedName>
    <definedName name="aghg" localSheetId="11">#REF!</definedName>
    <definedName name="aghg" localSheetId="16">#REF!</definedName>
    <definedName name="aghg" localSheetId="0">#REF!</definedName>
    <definedName name="aghg" localSheetId="14">#REF!</definedName>
    <definedName name="aghg" localSheetId="4">#REF!</definedName>
    <definedName name="aghg" localSheetId="5">#REF!</definedName>
    <definedName name="aghg" localSheetId="3">#REF!</definedName>
    <definedName name="aghg" localSheetId="2">#REF!</definedName>
    <definedName name="aghg">#REF!</definedName>
    <definedName name="aha" localSheetId="8">#REF!</definedName>
    <definedName name="aha" localSheetId="7">#REF!</definedName>
    <definedName name="aha" localSheetId="15">#REF!</definedName>
    <definedName name="aha" localSheetId="17">#REF!</definedName>
    <definedName name="aha" localSheetId="10">#REF!</definedName>
    <definedName name="aha" localSheetId="9">#REF!</definedName>
    <definedName name="aha" localSheetId="12">#REF!</definedName>
    <definedName name="aha" localSheetId="11">#REF!</definedName>
    <definedName name="aha" localSheetId="16">#REF!</definedName>
    <definedName name="aha" localSheetId="0">#REF!</definedName>
    <definedName name="aha" localSheetId="14">#REF!</definedName>
    <definedName name="aha" localSheetId="4">#REF!</definedName>
    <definedName name="aha" localSheetId="5">#REF!</definedName>
    <definedName name="aha" localSheetId="3">#REF!</definedName>
    <definedName name="aha" localSheetId="2">#REF!</definedName>
    <definedName name="aha">#REF!</definedName>
    <definedName name="ahar" localSheetId="8">#REF!</definedName>
    <definedName name="ahar" localSheetId="7">#REF!</definedName>
    <definedName name="ahar" localSheetId="15">#REF!</definedName>
    <definedName name="ahar" localSheetId="17">#REF!</definedName>
    <definedName name="ahar" localSheetId="10">#REF!</definedName>
    <definedName name="ahar" localSheetId="9">#REF!</definedName>
    <definedName name="ahar" localSheetId="12">#REF!</definedName>
    <definedName name="ahar" localSheetId="11">#REF!</definedName>
    <definedName name="ahar" localSheetId="16">#REF!</definedName>
    <definedName name="ahar" localSheetId="0">#REF!</definedName>
    <definedName name="ahar" localSheetId="14">#REF!</definedName>
    <definedName name="ahar" localSheetId="4">#REF!</definedName>
    <definedName name="ahar" localSheetId="5">#REF!</definedName>
    <definedName name="ahar" localSheetId="3">#REF!</definedName>
    <definedName name="ahar" localSheetId="2">#REF!</definedName>
    <definedName name="ahar">#REF!</definedName>
    <definedName name="ahga" localSheetId="17">#REF!</definedName>
    <definedName name="ahga" localSheetId="10">#REF!</definedName>
    <definedName name="ahga" localSheetId="9">#REF!</definedName>
    <definedName name="ahga" localSheetId="0">#REF!</definedName>
    <definedName name="ahga" localSheetId="14">#REF!</definedName>
    <definedName name="ahga" localSheetId="4">#REF!</definedName>
    <definedName name="ahga" localSheetId="5">#REF!</definedName>
    <definedName name="ahga" localSheetId="3">#REF!</definedName>
    <definedName name="ahga" localSheetId="2">#REF!</definedName>
    <definedName name="ahga">#REF!</definedName>
    <definedName name="ahjfs" localSheetId="17">#REF!</definedName>
    <definedName name="ahjfs" localSheetId="10">#REF!</definedName>
    <definedName name="ahjfs" localSheetId="9">#REF!</definedName>
    <definedName name="ahjfs" localSheetId="0">#REF!</definedName>
    <definedName name="ahjfs" localSheetId="14">#REF!</definedName>
    <definedName name="ahjfs" localSheetId="4">#REF!</definedName>
    <definedName name="ahjfs" localSheetId="5">#REF!</definedName>
    <definedName name="ahjfs" localSheetId="3">#REF!</definedName>
    <definedName name="ahjfs" localSheetId="2">#REF!</definedName>
    <definedName name="ahjfs">#REF!</definedName>
    <definedName name="ajfs" localSheetId="17">#REF!</definedName>
    <definedName name="ajfs" localSheetId="10">#REF!</definedName>
    <definedName name="ajfs" localSheetId="9">#REF!</definedName>
    <definedName name="ajfs" localSheetId="0">#REF!</definedName>
    <definedName name="ajfs" localSheetId="14">#REF!</definedName>
    <definedName name="ajfs" localSheetId="4">#REF!</definedName>
    <definedName name="ajfs" localSheetId="5">#REF!</definedName>
    <definedName name="ajfs" localSheetId="3">#REF!</definedName>
    <definedName name="ajfs" localSheetId="2">#REF!</definedName>
    <definedName name="ajfs">#REF!</definedName>
    <definedName name="ALLBIRR" localSheetId="17">#REF!</definedName>
    <definedName name="ALLBIRR" localSheetId="10">#REF!</definedName>
    <definedName name="ALLBIRR" localSheetId="9">#REF!</definedName>
    <definedName name="ALLBIRR" localSheetId="0">#REF!</definedName>
    <definedName name="ALLBIRR" localSheetId="14">#REF!</definedName>
    <definedName name="ALLBIRR" localSheetId="4">#REF!</definedName>
    <definedName name="ALLBIRR" localSheetId="5">#REF!</definedName>
    <definedName name="ALLBIRR" localSheetId="3">#REF!</definedName>
    <definedName name="ALLBIRR" localSheetId="2">#REF!</definedName>
    <definedName name="ALLBIRR">#REF!</definedName>
    <definedName name="ALLSDR" localSheetId="17">#REF!</definedName>
    <definedName name="ALLSDR" localSheetId="10">#REF!</definedName>
    <definedName name="ALLSDR" localSheetId="9">#REF!</definedName>
    <definedName name="ALLSDR" localSheetId="0">#REF!</definedName>
    <definedName name="ALLSDR" localSheetId="14">#REF!</definedName>
    <definedName name="ALLSDR" localSheetId="4">#REF!</definedName>
    <definedName name="ALLSDR" localSheetId="5">#REF!</definedName>
    <definedName name="ALLSDR" localSheetId="3">#REF!</definedName>
    <definedName name="ALLSDR" localSheetId="2">#REF!</definedName>
    <definedName name="ALLSDR">#REF!</definedName>
    <definedName name="Area_data">OFFSET([1]charts!$B$45,0,0,15,COUNT([1]charts!$C$46:$Z$46)+1)</definedName>
    <definedName name="asdrae" localSheetId="8" hidden="1">#REF!</definedName>
    <definedName name="asdrae" localSheetId="7" hidden="1">#REF!</definedName>
    <definedName name="asdrae" localSheetId="15" hidden="1">#REF!</definedName>
    <definedName name="asdrae" localSheetId="17" hidden="1">#REF!</definedName>
    <definedName name="asdrae" localSheetId="10" hidden="1">#REF!</definedName>
    <definedName name="asdrae" localSheetId="9" hidden="1">#REF!</definedName>
    <definedName name="asdrae" localSheetId="12" hidden="1">#REF!</definedName>
    <definedName name="asdrae" localSheetId="11" hidden="1">#REF!</definedName>
    <definedName name="asdrae" localSheetId="16" hidden="1">#REF!</definedName>
    <definedName name="asdrae" localSheetId="0" hidden="1">#REF!</definedName>
    <definedName name="asdrae" localSheetId="14" hidden="1">#REF!</definedName>
    <definedName name="asdrae" localSheetId="4" hidden="1">#REF!</definedName>
    <definedName name="asdrae" localSheetId="5" hidden="1">#REF!</definedName>
    <definedName name="asdrae" localSheetId="3" hidden="1">#REF!</definedName>
    <definedName name="asdrae" localSheetId="2" hidden="1">#REF!</definedName>
    <definedName name="asdrae" hidden="1">#REF!</definedName>
    <definedName name="asdrra" localSheetId="17">#REF!</definedName>
    <definedName name="asdrra" localSheetId="10">#REF!</definedName>
    <definedName name="asdrra" localSheetId="9">#REF!</definedName>
    <definedName name="asdrra" localSheetId="0">#REF!</definedName>
    <definedName name="asdrra" localSheetId="14">#REF!</definedName>
    <definedName name="asdrra" localSheetId="4">#REF!</definedName>
    <definedName name="asdrra" localSheetId="5">#REF!</definedName>
    <definedName name="asdrra" localSheetId="3">#REF!</definedName>
    <definedName name="asdrra" localSheetId="2">#REF!</definedName>
    <definedName name="asdrra">#REF!</definedName>
    <definedName name="ase" localSheetId="17">#REF!</definedName>
    <definedName name="ase" localSheetId="10">#REF!</definedName>
    <definedName name="ase" localSheetId="9">#REF!</definedName>
    <definedName name="ase" localSheetId="0">#REF!</definedName>
    <definedName name="ase" localSheetId="14">#REF!</definedName>
    <definedName name="ase" localSheetId="4">#REF!</definedName>
    <definedName name="ase" localSheetId="5">#REF!</definedName>
    <definedName name="ase" localSheetId="3">#REF!</definedName>
    <definedName name="ase" localSheetId="2">#REF!</definedName>
    <definedName name="ase">#REF!</definedName>
    <definedName name="aser" localSheetId="17">#REF!</definedName>
    <definedName name="aser" localSheetId="10">#REF!</definedName>
    <definedName name="aser" localSheetId="9">#REF!</definedName>
    <definedName name="aser" localSheetId="0">#REF!</definedName>
    <definedName name="aser" localSheetId="14">#REF!</definedName>
    <definedName name="aser" localSheetId="4">#REF!</definedName>
    <definedName name="aser" localSheetId="5">#REF!</definedName>
    <definedName name="aser" localSheetId="3">#REF!</definedName>
    <definedName name="aser" localSheetId="2">#REF!</definedName>
    <definedName name="aser">#REF!</definedName>
    <definedName name="ASSUM" localSheetId="17">#REF!</definedName>
    <definedName name="ASSUM" localSheetId="10">#REF!</definedName>
    <definedName name="ASSUM" localSheetId="9">#REF!</definedName>
    <definedName name="ASSUM" localSheetId="0">#REF!</definedName>
    <definedName name="ASSUM" localSheetId="14">#REF!</definedName>
    <definedName name="ASSUM" localSheetId="4">#REF!</definedName>
    <definedName name="ASSUM" localSheetId="5">#REF!</definedName>
    <definedName name="ASSUM" localSheetId="3">#REF!</definedName>
    <definedName name="ASSUM" localSheetId="2">#REF!</definedName>
    <definedName name="ASSUM">#REF!</definedName>
    <definedName name="asuitr">[2]Index!#REF!</definedName>
    <definedName name="asutg">[2]Index!#REF!</definedName>
    <definedName name="auf" localSheetId="8">#REF!</definedName>
    <definedName name="auf" localSheetId="7">#REF!</definedName>
    <definedName name="auf" localSheetId="15">#REF!</definedName>
    <definedName name="auf" localSheetId="17">#REF!</definedName>
    <definedName name="auf" localSheetId="10">#REF!</definedName>
    <definedName name="auf" localSheetId="9">#REF!</definedName>
    <definedName name="auf" localSheetId="12">#REF!</definedName>
    <definedName name="auf" localSheetId="11">#REF!</definedName>
    <definedName name="auf" localSheetId="16">#REF!</definedName>
    <definedName name="auf" localSheetId="0">#REF!</definedName>
    <definedName name="auf" localSheetId="14">#REF!</definedName>
    <definedName name="auf" localSheetId="4">#REF!</definedName>
    <definedName name="auf" localSheetId="5">#REF!</definedName>
    <definedName name="auf" localSheetId="3">#REF!</definedName>
    <definedName name="auf" localSheetId="2">#REF!</definedName>
    <definedName name="auf">#REF!</definedName>
    <definedName name="aufsa" localSheetId="8">#REF!</definedName>
    <definedName name="aufsa" localSheetId="7">#REF!</definedName>
    <definedName name="aufsa" localSheetId="15">#REF!</definedName>
    <definedName name="aufsa" localSheetId="17">#REF!</definedName>
    <definedName name="aufsa" localSheetId="10">#REF!</definedName>
    <definedName name="aufsa" localSheetId="9">#REF!</definedName>
    <definedName name="aufsa" localSheetId="12">#REF!</definedName>
    <definedName name="aufsa" localSheetId="11">#REF!</definedName>
    <definedName name="aufsa" localSheetId="16">#REF!</definedName>
    <definedName name="aufsa" localSheetId="0">#REF!</definedName>
    <definedName name="aufsa" localSheetId="14">#REF!</definedName>
    <definedName name="aufsa" localSheetId="4">#REF!</definedName>
    <definedName name="aufsa" localSheetId="5">#REF!</definedName>
    <definedName name="aufsa" localSheetId="3">#REF!</definedName>
    <definedName name="aufsa" localSheetId="2">#REF!</definedName>
    <definedName name="aufsa">#REF!</definedName>
    <definedName name="Average_Daily_Depreciation">'[3]Inter-Bank'!$G$5</definedName>
    <definedName name="Average_Weekly_Depreciation">'[3]Inter-Bank'!$K$5</definedName>
    <definedName name="Average_Weekly_Inter_Bank_Exchange_Rate">'[3]Inter-Bank'!$H$5</definedName>
    <definedName name="b" localSheetId="8">#REF!</definedName>
    <definedName name="b" localSheetId="7">#REF!</definedName>
    <definedName name="b" localSheetId="15">#REF!</definedName>
    <definedName name="b" localSheetId="17">#REF!</definedName>
    <definedName name="b" localSheetId="10">#REF!</definedName>
    <definedName name="b" localSheetId="9">#REF!</definedName>
    <definedName name="b" localSheetId="12">#REF!</definedName>
    <definedName name="b" localSheetId="11">#REF!</definedName>
    <definedName name="b" localSheetId="16">#REF!</definedName>
    <definedName name="b" localSheetId="0">#REF!</definedName>
    <definedName name="b" localSheetId="14">#REF!</definedName>
    <definedName name="b" localSheetId="4">#REF!</definedName>
    <definedName name="b" localSheetId="5">#REF!</definedName>
    <definedName name="b" localSheetId="3">#REF!</definedName>
    <definedName name="b" localSheetId="2">#REF!</definedName>
    <definedName name="b">#REF!</definedName>
    <definedName name="bds" localSheetId="8">#REF!</definedName>
    <definedName name="bds" localSheetId="7">#REF!</definedName>
    <definedName name="bds" localSheetId="17">#REF!</definedName>
    <definedName name="bds" localSheetId="10">#REF!</definedName>
    <definedName name="bds" localSheetId="9">#REF!</definedName>
    <definedName name="bds" localSheetId="0">#REF!</definedName>
    <definedName name="bds" localSheetId="14">#REF!</definedName>
    <definedName name="bds" localSheetId="4">#REF!</definedName>
    <definedName name="bds" localSheetId="5">#REF!</definedName>
    <definedName name="bds" localSheetId="3">#REF!</definedName>
    <definedName name="bds" localSheetId="2">#REF!</definedName>
    <definedName name="bds">#REF!</definedName>
    <definedName name="beb" localSheetId="8">[2]Index!#REF!</definedName>
    <definedName name="beb" localSheetId="7">[2]Index!#REF!</definedName>
    <definedName name="beb" localSheetId="10">[2]Index!#REF!</definedName>
    <definedName name="beb" localSheetId="9">[2]Index!#REF!</definedName>
    <definedName name="beb" localSheetId="0">[2]Index!#REF!</definedName>
    <definedName name="beb">[2]Index!#REF!</definedName>
    <definedName name="bfj" localSheetId="8">#REF!</definedName>
    <definedName name="bfj" localSheetId="7">#REF!</definedName>
    <definedName name="bfj" localSheetId="15">#REF!</definedName>
    <definedName name="bfj" localSheetId="17">#REF!</definedName>
    <definedName name="bfj" localSheetId="10">#REF!</definedName>
    <definedName name="bfj" localSheetId="9">#REF!</definedName>
    <definedName name="bfj" localSheetId="12">#REF!</definedName>
    <definedName name="bfj" localSheetId="11">#REF!</definedName>
    <definedName name="bfj" localSheetId="16">#REF!</definedName>
    <definedName name="bfj" localSheetId="0">#REF!</definedName>
    <definedName name="bfj" localSheetId="14">#REF!</definedName>
    <definedName name="bfj" localSheetId="4">#REF!</definedName>
    <definedName name="bfj" localSheetId="5">#REF!</definedName>
    <definedName name="bfj" localSheetId="3">#REF!</definedName>
    <definedName name="bfj" localSheetId="2">#REF!</definedName>
    <definedName name="bfj">#REF!</definedName>
    <definedName name="bkf" localSheetId="15">#REF!</definedName>
    <definedName name="bkf" localSheetId="17">#REF!</definedName>
    <definedName name="bkf" localSheetId="10">#REF!</definedName>
    <definedName name="bkf" localSheetId="9">#REF!</definedName>
    <definedName name="bkf" localSheetId="12">#REF!</definedName>
    <definedName name="bkf" localSheetId="11">#REF!</definedName>
    <definedName name="bkf" localSheetId="16">#REF!</definedName>
    <definedName name="bkf" localSheetId="0">#REF!</definedName>
    <definedName name="bkf" localSheetId="14">#REF!</definedName>
    <definedName name="bkf" localSheetId="4">#REF!</definedName>
    <definedName name="bkf" localSheetId="5">#REF!</definedName>
    <definedName name="bkf" localSheetId="3">#REF!</definedName>
    <definedName name="bkf" localSheetId="2">#REF!</definedName>
    <definedName name="bkf">#REF!</definedName>
    <definedName name="bssdhg" localSheetId="15">#REF!</definedName>
    <definedName name="bssdhg" localSheetId="17">#REF!</definedName>
    <definedName name="bssdhg" localSheetId="10">#REF!</definedName>
    <definedName name="bssdhg" localSheetId="9">#REF!</definedName>
    <definedName name="bssdhg" localSheetId="12">#REF!</definedName>
    <definedName name="bssdhg" localSheetId="11">#REF!</definedName>
    <definedName name="bssdhg" localSheetId="16">#REF!</definedName>
    <definedName name="bssdhg" localSheetId="0">#REF!</definedName>
    <definedName name="bssdhg" localSheetId="14">#REF!</definedName>
    <definedName name="bssdhg" localSheetId="4">#REF!</definedName>
    <definedName name="bssdhg" localSheetId="5">#REF!</definedName>
    <definedName name="bssdhg" localSheetId="3">#REF!</definedName>
    <definedName name="bssdhg" localSheetId="2">#REF!</definedName>
    <definedName name="bssdhg">#REF!</definedName>
    <definedName name="btws" localSheetId="17">#REF!</definedName>
    <definedName name="btws" localSheetId="10">#REF!</definedName>
    <definedName name="btws" localSheetId="9">#REF!</definedName>
    <definedName name="btws" localSheetId="0">#REF!</definedName>
    <definedName name="btws" localSheetId="14">#REF!</definedName>
    <definedName name="btws" localSheetId="4">#REF!</definedName>
    <definedName name="btws" localSheetId="5">#REF!</definedName>
    <definedName name="btws" localSheetId="3">#REF!</definedName>
    <definedName name="btws" localSheetId="2">#REF!</definedName>
    <definedName name="btws">#REF!</definedName>
    <definedName name="cc" localSheetId="17">#REF!</definedName>
    <definedName name="cc" localSheetId="10">#REF!</definedName>
    <definedName name="cc" localSheetId="9">#REF!</definedName>
    <definedName name="cc" localSheetId="0">#REF!</definedName>
    <definedName name="cc" localSheetId="14">#REF!</definedName>
    <definedName name="cc" localSheetId="4">#REF!</definedName>
    <definedName name="cc" localSheetId="5">#REF!</definedName>
    <definedName name="cc" localSheetId="3">#REF!</definedName>
    <definedName name="cc" localSheetId="2">#REF!</definedName>
    <definedName name="cc">#REF!</definedName>
    <definedName name="cgh" localSheetId="17">#REF!</definedName>
    <definedName name="cgh" localSheetId="10">#REF!</definedName>
    <definedName name="cgh" localSheetId="9">#REF!</definedName>
    <definedName name="cgh" localSheetId="0">#REF!</definedName>
    <definedName name="cgh" localSheetId="14">#REF!</definedName>
    <definedName name="cgh" localSheetId="4">#REF!</definedName>
    <definedName name="cgh" localSheetId="5">#REF!</definedName>
    <definedName name="cgh" localSheetId="3">#REF!</definedName>
    <definedName name="cgh" localSheetId="2">#REF!</definedName>
    <definedName name="cgh">#REF!</definedName>
    <definedName name="chggt" localSheetId="17">#REF!</definedName>
    <definedName name="chggt" localSheetId="10">#REF!</definedName>
    <definedName name="chggt" localSheetId="9">#REF!</definedName>
    <definedName name="chggt" localSheetId="0">#REF!</definedName>
    <definedName name="chggt" localSheetId="14">#REF!</definedName>
    <definedName name="chggt" localSheetId="4">#REF!</definedName>
    <definedName name="chggt" localSheetId="5">#REF!</definedName>
    <definedName name="chggt" localSheetId="3">#REF!</definedName>
    <definedName name="chggt" localSheetId="2">#REF!</definedName>
    <definedName name="chggt">#REF!</definedName>
    <definedName name="chrfs" localSheetId="17">#REF!</definedName>
    <definedName name="chrfs" localSheetId="10">#REF!</definedName>
    <definedName name="chrfs" localSheetId="9">#REF!</definedName>
    <definedName name="chrfs" localSheetId="0">#REF!</definedName>
    <definedName name="chrfs" localSheetId="14">#REF!</definedName>
    <definedName name="chrfs" localSheetId="4">#REF!</definedName>
    <definedName name="chrfs" localSheetId="5">#REF!</definedName>
    <definedName name="chrfs" localSheetId="3">#REF!</definedName>
    <definedName name="chrfs" localSheetId="2">#REF!</definedName>
    <definedName name="chrfs">#REF!</definedName>
    <definedName name="cjkgt" localSheetId="17">#REF!</definedName>
    <definedName name="cjkgt" localSheetId="10">#REF!</definedName>
    <definedName name="cjkgt" localSheetId="9">#REF!</definedName>
    <definedName name="cjkgt" localSheetId="0">#REF!</definedName>
    <definedName name="cjkgt" localSheetId="14">#REF!</definedName>
    <definedName name="cjkgt" localSheetId="4">#REF!</definedName>
    <definedName name="cjkgt" localSheetId="5">#REF!</definedName>
    <definedName name="cjkgt" localSheetId="3">#REF!</definedName>
    <definedName name="cjkgt" localSheetId="2">#REF!</definedName>
    <definedName name="cjkgt">#REF!</definedName>
    <definedName name="code" localSheetId="10">[4]CONSTANT!#REF!</definedName>
    <definedName name="code" localSheetId="9">[4]CONSTANT!#REF!</definedName>
    <definedName name="code">[4]CONSTANT!#REF!</definedName>
    <definedName name="d" localSheetId="8">#REF!</definedName>
    <definedName name="d" localSheetId="7">#REF!</definedName>
    <definedName name="d" localSheetId="15">#REF!</definedName>
    <definedName name="d" localSheetId="17">#REF!</definedName>
    <definedName name="d" localSheetId="10">#REF!</definedName>
    <definedName name="d" localSheetId="9">#REF!</definedName>
    <definedName name="d" localSheetId="12">#REF!</definedName>
    <definedName name="d" localSheetId="11">#REF!</definedName>
    <definedName name="d" localSheetId="16">#REF!</definedName>
    <definedName name="d" localSheetId="0">#REF!</definedName>
    <definedName name="d" localSheetId="14">#REF!</definedName>
    <definedName name="d" localSheetId="4">#REF!</definedName>
    <definedName name="d" localSheetId="5">#REF!</definedName>
    <definedName name="d" localSheetId="3">#REF!</definedName>
    <definedName name="d" localSheetId="2">#REF!</definedName>
    <definedName name="d">#REF!</definedName>
    <definedName name="daaq" localSheetId="8">#REF!</definedName>
    <definedName name="daaq" localSheetId="7">#REF!</definedName>
    <definedName name="daaq" localSheetId="17">#REF!</definedName>
    <definedName name="daaq" localSheetId="10">#REF!</definedName>
    <definedName name="daaq" localSheetId="9">#REF!</definedName>
    <definedName name="daaq" localSheetId="0">#REF!</definedName>
    <definedName name="daaq" localSheetId="14">#REF!</definedName>
    <definedName name="daaq" localSheetId="4">#REF!</definedName>
    <definedName name="daaq" localSheetId="5">#REF!</definedName>
    <definedName name="daaq" localSheetId="3">#REF!</definedName>
    <definedName name="daaq" localSheetId="2">#REF!</definedName>
    <definedName name="daaq">#REF!</definedName>
    <definedName name="dd" localSheetId="17">#REF!</definedName>
    <definedName name="dd" localSheetId="10">#REF!</definedName>
    <definedName name="dd" localSheetId="9">#REF!</definedName>
    <definedName name="dd" localSheetId="0">#REF!</definedName>
    <definedName name="dd" localSheetId="14">#REF!</definedName>
    <definedName name="dd" localSheetId="4">#REF!</definedName>
    <definedName name="dd" localSheetId="5">#REF!</definedName>
    <definedName name="dd" localSheetId="3">#REF!</definedName>
    <definedName name="dd" localSheetId="2">#REF!</definedName>
    <definedName name="dd">#REF!</definedName>
    <definedName name="DEBT" localSheetId="17">#REF!</definedName>
    <definedName name="DEBT" localSheetId="10">#REF!</definedName>
    <definedName name="DEBT" localSheetId="9">#REF!</definedName>
    <definedName name="DEBT" localSheetId="0">#REF!</definedName>
    <definedName name="DEBT" localSheetId="14">#REF!</definedName>
    <definedName name="DEBT" localSheetId="4">#REF!</definedName>
    <definedName name="DEBT" localSheetId="5">#REF!</definedName>
    <definedName name="DEBT" localSheetId="3">#REF!</definedName>
    <definedName name="DEBT" localSheetId="2">#REF!</definedName>
    <definedName name="DEBT">#REF!</definedName>
    <definedName name="dfgs" localSheetId="17">#REF!</definedName>
    <definedName name="dfgs" localSheetId="10">#REF!</definedName>
    <definedName name="dfgs" localSheetId="9">#REF!</definedName>
    <definedName name="dfgs" localSheetId="0">#REF!</definedName>
    <definedName name="dfgs" localSheetId="14">#REF!</definedName>
    <definedName name="dfgs" localSheetId="4">#REF!</definedName>
    <definedName name="dfgs" localSheetId="5">#REF!</definedName>
    <definedName name="dfgs" localSheetId="3">#REF!</definedName>
    <definedName name="dfgs" localSheetId="2">#REF!</definedName>
    <definedName name="dfgs">#REF!</definedName>
    <definedName name="dg" localSheetId="17">#REF!</definedName>
    <definedName name="dg" localSheetId="10">#REF!</definedName>
    <definedName name="dg" localSheetId="9">#REF!</definedName>
    <definedName name="dg" localSheetId="0">#REF!</definedName>
    <definedName name="dg" localSheetId="14">#REF!</definedName>
    <definedName name="dg" localSheetId="4">#REF!</definedName>
    <definedName name="dg" localSheetId="5">#REF!</definedName>
    <definedName name="dg" localSheetId="3">#REF!</definedName>
    <definedName name="dg" localSheetId="2">#REF!</definedName>
    <definedName name="dg">#REF!</definedName>
    <definedName name="dgh" localSheetId="17">#REF!</definedName>
    <definedName name="dgh" localSheetId="10">#REF!</definedName>
    <definedName name="dgh" localSheetId="9">#REF!</definedName>
    <definedName name="dgh" localSheetId="0">#REF!</definedName>
    <definedName name="dgh" localSheetId="14">#REF!</definedName>
    <definedName name="dgh" localSheetId="4">#REF!</definedName>
    <definedName name="dgh" localSheetId="5">#REF!</definedName>
    <definedName name="dgh" localSheetId="3">#REF!</definedName>
    <definedName name="dgh" localSheetId="2">#REF!</definedName>
    <definedName name="dgh">#REF!</definedName>
    <definedName name="diy" localSheetId="17">#REF!</definedName>
    <definedName name="diy" localSheetId="10">#REF!</definedName>
    <definedName name="diy" localSheetId="9">#REF!</definedName>
    <definedName name="diy" localSheetId="0">#REF!</definedName>
    <definedName name="diy" localSheetId="14">#REF!</definedName>
    <definedName name="diy" localSheetId="4">#REF!</definedName>
    <definedName name="diy" localSheetId="5">#REF!</definedName>
    <definedName name="diy" localSheetId="3">#REF!</definedName>
    <definedName name="diy" localSheetId="2">#REF!</definedName>
    <definedName name="diy">#REF!</definedName>
    <definedName name="djg" localSheetId="17">#REF!</definedName>
    <definedName name="djg" localSheetId="10">#REF!</definedName>
    <definedName name="djg" localSheetId="9">#REF!</definedName>
    <definedName name="djg" localSheetId="0">#REF!</definedName>
    <definedName name="djg" localSheetId="14">#REF!</definedName>
    <definedName name="djg" localSheetId="4">#REF!</definedName>
    <definedName name="djg" localSheetId="5">#REF!</definedName>
    <definedName name="djg" localSheetId="3">#REF!</definedName>
    <definedName name="djg" localSheetId="2">#REF!</definedName>
    <definedName name="djg">#REF!</definedName>
    <definedName name="djktg">[4]CONSTANT!#REF!</definedName>
    <definedName name="dkmg" localSheetId="8">#REF!</definedName>
    <definedName name="dkmg" localSheetId="7">#REF!</definedName>
    <definedName name="dkmg" localSheetId="15">#REF!</definedName>
    <definedName name="dkmg" localSheetId="17">#REF!</definedName>
    <definedName name="dkmg" localSheetId="10">#REF!</definedName>
    <definedName name="dkmg" localSheetId="9">#REF!</definedName>
    <definedName name="dkmg" localSheetId="12">#REF!</definedName>
    <definedName name="dkmg" localSheetId="11">#REF!</definedName>
    <definedName name="dkmg" localSheetId="16">#REF!</definedName>
    <definedName name="dkmg" localSheetId="0">#REF!</definedName>
    <definedName name="dkmg" localSheetId="14">#REF!</definedName>
    <definedName name="dkmg" localSheetId="4">#REF!</definedName>
    <definedName name="dkmg" localSheetId="5">#REF!</definedName>
    <definedName name="dkmg" localSheetId="3">#REF!</definedName>
    <definedName name="dkmg" localSheetId="2">#REF!</definedName>
    <definedName name="dkmg">#REF!</definedName>
    <definedName name="dky" localSheetId="8">#REF!</definedName>
    <definedName name="dky" localSheetId="7">#REF!</definedName>
    <definedName name="dky" localSheetId="15">#REF!</definedName>
    <definedName name="dky" localSheetId="17">#REF!</definedName>
    <definedName name="dky" localSheetId="10">#REF!</definedName>
    <definedName name="dky" localSheetId="9">#REF!</definedName>
    <definedName name="dky" localSheetId="12">#REF!</definedName>
    <definedName name="dky" localSheetId="11">#REF!</definedName>
    <definedName name="dky" localSheetId="16">#REF!</definedName>
    <definedName name="dky" localSheetId="0">#REF!</definedName>
    <definedName name="dky" localSheetId="14">#REF!</definedName>
    <definedName name="dky" localSheetId="4">#REF!</definedName>
    <definedName name="dky" localSheetId="5">#REF!</definedName>
    <definedName name="dky" localSheetId="3">#REF!</definedName>
    <definedName name="dky" localSheetId="2">#REF!</definedName>
    <definedName name="dky">#REF!</definedName>
    <definedName name="dmgh" localSheetId="8">#REF!</definedName>
    <definedName name="dmgh" localSheetId="7">#REF!</definedName>
    <definedName name="dmgh" localSheetId="15">#REF!</definedName>
    <definedName name="dmgh" localSheetId="17">#REF!</definedName>
    <definedName name="dmgh" localSheetId="10">#REF!</definedName>
    <definedName name="dmgh" localSheetId="9">#REF!</definedName>
    <definedName name="dmgh" localSheetId="12">#REF!</definedName>
    <definedName name="dmgh" localSheetId="11">#REF!</definedName>
    <definedName name="dmgh" localSheetId="16">#REF!</definedName>
    <definedName name="dmgh" localSheetId="0">#REF!</definedName>
    <definedName name="dmgh" localSheetId="14">#REF!</definedName>
    <definedName name="dmgh" localSheetId="4">#REF!</definedName>
    <definedName name="dmgh" localSheetId="5">#REF!</definedName>
    <definedName name="dmgh" localSheetId="3">#REF!</definedName>
    <definedName name="dmgh" localSheetId="2">#REF!</definedName>
    <definedName name="dmgh">#REF!</definedName>
    <definedName name="dmty" localSheetId="8">[2]Index!#REF!</definedName>
    <definedName name="dmty" localSheetId="7">[2]Index!#REF!</definedName>
    <definedName name="dmty" localSheetId="15">[2]Index!#REF!</definedName>
    <definedName name="dmty" localSheetId="10">[2]Index!#REF!</definedName>
    <definedName name="dmty" localSheetId="9">[2]Index!#REF!</definedName>
    <definedName name="dmty" localSheetId="12">[2]Index!#REF!</definedName>
    <definedName name="dmty" localSheetId="11">[2]Index!#REF!</definedName>
    <definedName name="dmty" localSheetId="16">[2]Index!#REF!</definedName>
    <definedName name="dmty" localSheetId="4">[2]Index!#REF!</definedName>
    <definedName name="dmty" localSheetId="5">[2]Index!#REF!</definedName>
    <definedName name="dmty" localSheetId="3">[2]Index!#REF!</definedName>
    <definedName name="dmty" localSheetId="2">[2]Index!#REF!</definedName>
    <definedName name="dmty">[2]Index!#REF!</definedName>
    <definedName name="dsgbh" localSheetId="8">#REF!</definedName>
    <definedName name="dsgbh" localSheetId="7">#REF!</definedName>
    <definedName name="dsgbh" localSheetId="15">#REF!</definedName>
    <definedName name="dsgbh" localSheetId="17">#REF!</definedName>
    <definedName name="dsgbh" localSheetId="10">#REF!</definedName>
    <definedName name="dsgbh" localSheetId="9">#REF!</definedName>
    <definedName name="dsgbh" localSheetId="12">#REF!</definedName>
    <definedName name="dsgbh" localSheetId="11">#REF!</definedName>
    <definedName name="dsgbh" localSheetId="16">#REF!</definedName>
    <definedName name="dsgbh" localSheetId="0">#REF!</definedName>
    <definedName name="dsgbh" localSheetId="14">#REF!</definedName>
    <definedName name="dsgbh" localSheetId="4">#REF!</definedName>
    <definedName name="dsgbh" localSheetId="5">#REF!</definedName>
    <definedName name="dsgbh" localSheetId="3">#REF!</definedName>
    <definedName name="dsgbh" localSheetId="2">#REF!</definedName>
    <definedName name="dsgbh">#REF!</definedName>
    <definedName name="e" localSheetId="8">#REF!</definedName>
    <definedName name="e" localSheetId="7">#REF!</definedName>
    <definedName name="e" localSheetId="17">#REF!</definedName>
    <definedName name="e" localSheetId="10">#REF!</definedName>
    <definedName name="e" localSheetId="9">#REF!</definedName>
    <definedName name="e" localSheetId="0">#REF!</definedName>
    <definedName name="e" localSheetId="14">#REF!</definedName>
    <definedName name="e" localSheetId="4">#REF!</definedName>
    <definedName name="e" localSheetId="5">#REF!</definedName>
    <definedName name="e" localSheetId="3">#REF!</definedName>
    <definedName name="e" localSheetId="2">#REF!</definedName>
    <definedName name="e">#REF!</definedName>
    <definedName name="ee" localSheetId="17">#REF!</definedName>
    <definedName name="ee" localSheetId="10">#REF!</definedName>
    <definedName name="ee" localSheetId="9">#REF!</definedName>
    <definedName name="ee" localSheetId="0">#REF!</definedName>
    <definedName name="ee" localSheetId="14">#REF!</definedName>
    <definedName name="ee" localSheetId="4">#REF!</definedName>
    <definedName name="ee" localSheetId="5">#REF!</definedName>
    <definedName name="ee" localSheetId="3">#REF!</definedName>
    <definedName name="ee" localSheetId="2">#REF!</definedName>
    <definedName name="ee">#REF!</definedName>
    <definedName name="f" localSheetId="17">#REF!</definedName>
    <definedName name="f" localSheetId="10">#REF!</definedName>
    <definedName name="f" localSheetId="9">#REF!</definedName>
    <definedName name="f" localSheetId="0">#REF!</definedName>
    <definedName name="f" localSheetId="14">#REF!</definedName>
    <definedName name="f" localSheetId="4">#REF!</definedName>
    <definedName name="f" localSheetId="5">#REF!</definedName>
    <definedName name="f" localSheetId="3">#REF!</definedName>
    <definedName name="f" localSheetId="2">#REF!</definedName>
    <definedName name="f">#REF!</definedName>
    <definedName name="fhj">[2]Index!#REF!</definedName>
    <definedName name="g" localSheetId="8">#REF!</definedName>
    <definedName name="g" localSheetId="7">#REF!</definedName>
    <definedName name="g" localSheetId="15">#REF!</definedName>
    <definedName name="g" localSheetId="17">#REF!</definedName>
    <definedName name="g" localSheetId="10">#REF!</definedName>
    <definedName name="g" localSheetId="9">#REF!</definedName>
    <definedName name="g" localSheetId="12">#REF!</definedName>
    <definedName name="g" localSheetId="11">#REF!</definedName>
    <definedName name="g" localSheetId="16">#REF!</definedName>
    <definedName name="g" localSheetId="0">#REF!</definedName>
    <definedName name="g" localSheetId="14">#REF!</definedName>
    <definedName name="g" localSheetId="4">#REF!</definedName>
    <definedName name="g" localSheetId="5">#REF!</definedName>
    <definedName name="g" localSheetId="3">#REF!</definedName>
    <definedName name="g" localSheetId="2">#REF!</definedName>
    <definedName name="g">#REF!</definedName>
    <definedName name="ga" localSheetId="8">#REF!</definedName>
    <definedName name="ga" localSheetId="7">#REF!</definedName>
    <definedName name="ga" localSheetId="17">#REF!</definedName>
    <definedName name="ga" localSheetId="10">#REF!</definedName>
    <definedName name="ga" localSheetId="9">#REF!</definedName>
    <definedName name="ga" localSheetId="0">#REF!</definedName>
    <definedName name="ga" localSheetId="14">#REF!</definedName>
    <definedName name="ga" localSheetId="4">#REF!</definedName>
    <definedName name="ga" localSheetId="5">#REF!</definedName>
    <definedName name="ga" localSheetId="3">#REF!</definedName>
    <definedName name="ga" localSheetId="2">#REF!</definedName>
    <definedName name="ga">#REF!</definedName>
    <definedName name="gbvrg" localSheetId="17">#REF!</definedName>
    <definedName name="gbvrg" localSheetId="10">#REF!</definedName>
    <definedName name="gbvrg" localSheetId="9">#REF!</definedName>
    <definedName name="gbvrg" localSheetId="0">#REF!</definedName>
    <definedName name="gbvrg" localSheetId="14">#REF!</definedName>
    <definedName name="gbvrg" localSheetId="4">#REF!</definedName>
    <definedName name="gbvrg" localSheetId="5">#REF!</definedName>
    <definedName name="gbvrg" localSheetId="3">#REF!</definedName>
    <definedName name="gbvrg" localSheetId="2">#REF!</definedName>
    <definedName name="gbvrg">#REF!</definedName>
    <definedName name="gddesds" localSheetId="17">#REF!</definedName>
    <definedName name="gddesds" localSheetId="10">#REF!</definedName>
    <definedName name="gddesds" localSheetId="9">#REF!</definedName>
    <definedName name="gddesds" localSheetId="0">#REF!</definedName>
    <definedName name="gddesds" localSheetId="14">#REF!</definedName>
    <definedName name="gddesds" localSheetId="4">#REF!</definedName>
    <definedName name="gddesds" localSheetId="5">#REF!</definedName>
    <definedName name="gddesds" localSheetId="3">#REF!</definedName>
    <definedName name="gddesds" localSheetId="2">#REF!</definedName>
    <definedName name="gddesds">#REF!</definedName>
    <definedName name="gia">[5]Sheet3!$A$4:$B$164</definedName>
    <definedName name="giac">[6]TableData!$A$4:$AI$231</definedName>
    <definedName name="giac1">[6]Sheet1!$A$4:$T$231</definedName>
    <definedName name="giac2" localSheetId="8">#REF!</definedName>
    <definedName name="giac2" localSheetId="7">#REF!</definedName>
    <definedName name="giac2" localSheetId="15">#REF!</definedName>
    <definedName name="giac2" localSheetId="17">#REF!</definedName>
    <definedName name="giac2" localSheetId="10">#REF!</definedName>
    <definedName name="giac2" localSheetId="9">#REF!</definedName>
    <definedName name="giac2" localSheetId="12">#REF!</definedName>
    <definedName name="giac2" localSheetId="11">#REF!</definedName>
    <definedName name="giac2" localSheetId="16">#REF!</definedName>
    <definedName name="giac2" localSheetId="0">#REF!</definedName>
    <definedName name="giac2" localSheetId="14">#REF!</definedName>
    <definedName name="giac2" localSheetId="4">#REF!</definedName>
    <definedName name="giac2" localSheetId="5">#REF!</definedName>
    <definedName name="giac2" localSheetId="3">#REF!</definedName>
    <definedName name="giac2" localSheetId="2">#REF!</definedName>
    <definedName name="giac2">#REF!</definedName>
    <definedName name="GraphCountry" localSheetId="17">#REF!</definedName>
    <definedName name="GraphCountry" localSheetId="10">#REF!</definedName>
    <definedName name="GraphCountry" localSheetId="9">#REF!</definedName>
    <definedName name="GraphCountry" localSheetId="0">#REF!</definedName>
    <definedName name="GraphCountry" localSheetId="14">#REF!</definedName>
    <definedName name="GraphCountry" localSheetId="4">#REF!</definedName>
    <definedName name="GraphCountry" localSheetId="5">#REF!</definedName>
    <definedName name="GraphCountry" localSheetId="3">#REF!</definedName>
    <definedName name="GraphCountry" localSheetId="2">#REF!</definedName>
    <definedName name="GraphCountry">#REF!</definedName>
    <definedName name="gswsd" localSheetId="17">#REF!</definedName>
    <definedName name="gswsd" localSheetId="10">#REF!</definedName>
    <definedName name="gswsd" localSheetId="9">#REF!</definedName>
    <definedName name="gswsd" localSheetId="0">#REF!</definedName>
    <definedName name="gswsd" localSheetId="14">#REF!</definedName>
    <definedName name="gswsd" localSheetId="4">#REF!</definedName>
    <definedName name="gswsd" localSheetId="5">#REF!</definedName>
    <definedName name="gswsd" localSheetId="3">#REF!</definedName>
    <definedName name="gswsd" localSheetId="2">#REF!</definedName>
    <definedName name="gswsd">#REF!</definedName>
    <definedName name="h" localSheetId="17">#REF!</definedName>
    <definedName name="h" localSheetId="10">#REF!</definedName>
    <definedName name="h" localSheetId="9">#REF!</definedName>
    <definedName name="h" localSheetId="0">#REF!</definedName>
    <definedName name="h" localSheetId="14">#REF!</definedName>
    <definedName name="h" localSheetId="4">#REF!</definedName>
    <definedName name="h" localSheetId="5">#REF!</definedName>
    <definedName name="h" localSheetId="3">#REF!</definedName>
    <definedName name="h" localSheetId="2">#REF!</definedName>
    <definedName name="h">#REF!</definedName>
    <definedName name="hdes" localSheetId="17">#REF!</definedName>
    <definedName name="hdes" localSheetId="10">#REF!</definedName>
    <definedName name="hdes" localSheetId="9">#REF!</definedName>
    <definedName name="hdes" localSheetId="0">#REF!</definedName>
    <definedName name="hdes" localSheetId="14">#REF!</definedName>
    <definedName name="hdes" localSheetId="4">#REF!</definedName>
    <definedName name="hdes" localSheetId="5">#REF!</definedName>
    <definedName name="hdes" localSheetId="3">#REF!</definedName>
    <definedName name="hdes" localSheetId="2">#REF!</definedName>
    <definedName name="hdes">#REF!</definedName>
    <definedName name="Highest_Inter_Bank_Rate">'[3]Inter-Bank'!$L$5</definedName>
    <definedName name="hssh" localSheetId="8">#REF!</definedName>
    <definedName name="hssh" localSheetId="7">#REF!</definedName>
    <definedName name="hssh" localSheetId="15">#REF!</definedName>
    <definedName name="hssh" localSheetId="17">#REF!</definedName>
    <definedName name="hssh" localSheetId="10">#REF!</definedName>
    <definedName name="hssh" localSheetId="9">#REF!</definedName>
    <definedName name="hssh" localSheetId="12">#REF!</definedName>
    <definedName name="hssh" localSheetId="11">#REF!</definedName>
    <definedName name="hssh" localSheetId="16">#REF!</definedName>
    <definedName name="hssh" localSheetId="0">#REF!</definedName>
    <definedName name="hssh" localSheetId="14">#REF!</definedName>
    <definedName name="hssh" localSheetId="4">#REF!</definedName>
    <definedName name="hssh" localSheetId="5">#REF!</definedName>
    <definedName name="hssh" localSheetId="3">#REF!</definedName>
    <definedName name="hssh" localSheetId="2">#REF!</definedName>
    <definedName name="hssh">#REF!</definedName>
    <definedName name="i" localSheetId="8">#REF!</definedName>
    <definedName name="i" localSheetId="7">#REF!</definedName>
    <definedName name="i" localSheetId="17">#REF!</definedName>
    <definedName name="i" localSheetId="10">#REF!</definedName>
    <definedName name="i" localSheetId="9">#REF!</definedName>
    <definedName name="i" localSheetId="0">#REF!</definedName>
    <definedName name="i" localSheetId="14">#REF!</definedName>
    <definedName name="i" localSheetId="4">#REF!</definedName>
    <definedName name="i" localSheetId="5">#REF!</definedName>
    <definedName name="i" localSheetId="3">#REF!</definedName>
    <definedName name="i" localSheetId="2">#REF!</definedName>
    <definedName name="i">#REF!</definedName>
    <definedName name="idg" localSheetId="17">#REF!</definedName>
    <definedName name="idg" localSheetId="10">#REF!</definedName>
    <definedName name="idg" localSheetId="9">#REF!</definedName>
    <definedName name="idg" localSheetId="0">#REF!</definedName>
    <definedName name="idg" localSheetId="14">#REF!</definedName>
    <definedName name="idg" localSheetId="4">#REF!</definedName>
    <definedName name="idg" localSheetId="5">#REF!</definedName>
    <definedName name="idg" localSheetId="3">#REF!</definedName>
    <definedName name="idg" localSheetId="2">#REF!</definedName>
    <definedName name="idg">#REF!</definedName>
    <definedName name="ids" localSheetId="17">#REF!</definedName>
    <definedName name="ids" localSheetId="10">#REF!</definedName>
    <definedName name="ids" localSheetId="9">#REF!</definedName>
    <definedName name="ids" localSheetId="0">#REF!</definedName>
    <definedName name="ids" localSheetId="14">#REF!</definedName>
    <definedName name="ids" localSheetId="4">#REF!</definedName>
    <definedName name="ids" localSheetId="5">#REF!</definedName>
    <definedName name="ids" localSheetId="3">#REF!</definedName>
    <definedName name="ids" localSheetId="2">#REF!</definedName>
    <definedName name="ids">#REF!</definedName>
    <definedName name="idx_AND_Note1" localSheetId="10">[2]Index!#REF!</definedName>
    <definedName name="idx_AND_Note1" localSheetId="9">[2]Index!#REF!</definedName>
    <definedName name="idx_AND_Note1">[2]Index!#REF!</definedName>
    <definedName name="idx_AND_Note2" localSheetId="10">[2]Index!#REF!</definedName>
    <definedName name="idx_AND_Note2" localSheetId="9">[2]Index!#REF!</definedName>
    <definedName name="idx_AND_Note2">[2]Index!#REF!</definedName>
    <definedName name="idx_IMR_Note1">[2]Index!#REF!</definedName>
    <definedName name="idx_IMR_Note2">[2]Index!#REF!</definedName>
    <definedName name="idx_IMR_V1">[2]Index!#REF!</definedName>
    <definedName name="idx_IMR_V2">[2]Index!#REF!</definedName>
    <definedName name="idx_IMR_Y1">[2]Index!#REF!</definedName>
    <definedName name="idx_IMR_Y2">[2]Index!#REF!</definedName>
    <definedName name="IMRData" localSheetId="8">#REF!</definedName>
    <definedName name="IMRData" localSheetId="7">#REF!</definedName>
    <definedName name="IMRData" localSheetId="15">#REF!</definedName>
    <definedName name="IMRData" localSheetId="17">#REF!</definedName>
    <definedName name="IMRData" localSheetId="10">#REF!</definedName>
    <definedName name="IMRData" localSheetId="9">#REF!</definedName>
    <definedName name="IMRData" localSheetId="12">#REF!</definedName>
    <definedName name="IMRData" localSheetId="11">#REF!</definedName>
    <definedName name="IMRData" localSheetId="16">#REF!</definedName>
    <definedName name="IMRData" localSheetId="0">#REF!</definedName>
    <definedName name="IMRData" localSheetId="14">#REF!</definedName>
    <definedName name="IMRData" localSheetId="4">#REF!</definedName>
    <definedName name="IMRData" localSheetId="5">#REF!</definedName>
    <definedName name="IMRData" localSheetId="3">#REF!</definedName>
    <definedName name="IMRData" localSheetId="2">#REF!</definedName>
    <definedName name="IMRData">#REF!</definedName>
    <definedName name="IMRFootnote1" localSheetId="17">#REF!</definedName>
    <definedName name="IMRFootnote1" localSheetId="10">#REF!</definedName>
    <definedName name="IMRFootnote1" localSheetId="9">#REF!</definedName>
    <definedName name="IMRFootnote1" localSheetId="0">#REF!</definedName>
    <definedName name="IMRFootnote1" localSheetId="14">#REF!</definedName>
    <definedName name="IMRFootnote1" localSheetId="4">#REF!</definedName>
    <definedName name="IMRFootnote1" localSheetId="5">#REF!</definedName>
    <definedName name="IMRFootnote1" localSheetId="3">#REF!</definedName>
    <definedName name="IMRFootnote1" localSheetId="2">#REF!</definedName>
    <definedName name="IMRFootnote1">#REF!</definedName>
    <definedName name="IMRFootnote2" localSheetId="17">#REF!</definedName>
    <definedName name="IMRFootnote2" localSheetId="10">#REF!</definedName>
    <definedName name="IMRFootnote2" localSheetId="9">#REF!</definedName>
    <definedName name="IMRFootnote2" localSheetId="0">#REF!</definedName>
    <definedName name="IMRFootnote2" localSheetId="14">#REF!</definedName>
    <definedName name="IMRFootnote2" localSheetId="4">#REF!</definedName>
    <definedName name="IMRFootnote2" localSheetId="5">#REF!</definedName>
    <definedName name="IMRFootnote2" localSheetId="3">#REF!</definedName>
    <definedName name="IMRFootnote2" localSheetId="2">#REF!</definedName>
    <definedName name="IMRFootnote2">#REF!</definedName>
    <definedName name="INTEREST" localSheetId="17">#REF!</definedName>
    <definedName name="INTEREST" localSheetId="10">#REF!</definedName>
    <definedName name="INTEREST" localSheetId="9">#REF!</definedName>
    <definedName name="INTEREST" localSheetId="0">#REF!</definedName>
    <definedName name="INTEREST" localSheetId="14">#REF!</definedName>
    <definedName name="INTEREST" localSheetId="4">#REF!</definedName>
    <definedName name="INTEREST" localSheetId="5">#REF!</definedName>
    <definedName name="INTEREST" localSheetId="3">#REF!</definedName>
    <definedName name="INTEREST" localSheetId="2">#REF!</definedName>
    <definedName name="INTEREST">#REF!</definedName>
    <definedName name="irs" localSheetId="17">#REF!</definedName>
    <definedName name="irs" localSheetId="10">#REF!</definedName>
    <definedName name="irs" localSheetId="9">#REF!</definedName>
    <definedName name="irs" localSheetId="0">#REF!</definedName>
    <definedName name="irs" localSheetId="14">#REF!</definedName>
    <definedName name="irs" localSheetId="4">#REF!</definedName>
    <definedName name="irs" localSheetId="5">#REF!</definedName>
    <definedName name="irs" localSheetId="3">#REF!</definedName>
    <definedName name="irs" localSheetId="2">#REF!</definedName>
    <definedName name="irs">#REF!</definedName>
    <definedName name="j" localSheetId="17">#REF!</definedName>
    <definedName name="j" localSheetId="10">#REF!</definedName>
    <definedName name="j" localSheetId="9">#REF!</definedName>
    <definedName name="j" localSheetId="0">#REF!</definedName>
    <definedName name="j" localSheetId="14">#REF!</definedName>
    <definedName name="j" localSheetId="4">#REF!</definedName>
    <definedName name="j" localSheetId="5">#REF!</definedName>
    <definedName name="j" localSheetId="3">#REF!</definedName>
    <definedName name="j" localSheetId="2">#REF!</definedName>
    <definedName name="j">#REF!</definedName>
    <definedName name="juia" localSheetId="8">#REF!,#REF!,#REF!</definedName>
    <definedName name="juia" localSheetId="7">#REF!,#REF!,#REF!</definedName>
    <definedName name="juia" localSheetId="15">#REF!,#REF!,#REF!</definedName>
    <definedName name="juia" localSheetId="17">#REF!,#REF!,#REF!</definedName>
    <definedName name="juia" localSheetId="10">#REF!,#REF!,#REF!</definedName>
    <definedName name="juia" localSheetId="9">#REF!,#REF!,#REF!</definedName>
    <definedName name="juia" localSheetId="12">#REF!,#REF!,#REF!</definedName>
    <definedName name="juia" localSheetId="11">#REF!,#REF!,#REF!</definedName>
    <definedName name="juia" localSheetId="16">#REF!,#REF!,#REF!</definedName>
    <definedName name="juia" localSheetId="0">#REF!,#REF!,#REF!</definedName>
    <definedName name="juia" localSheetId="14">#REF!,#REF!,#REF!</definedName>
    <definedName name="juia" localSheetId="4">#REF!,#REF!,#REF!</definedName>
    <definedName name="juia" localSheetId="5">#REF!,#REF!,#REF!</definedName>
    <definedName name="juia" localSheetId="3">#REF!,#REF!,#REF!</definedName>
    <definedName name="juia" localSheetId="2">#REF!,#REF!,#REF!</definedName>
    <definedName name="juia">#REF!,#REF!,#REF!</definedName>
    <definedName name="k" localSheetId="8">#REF!</definedName>
    <definedName name="k" localSheetId="7">#REF!</definedName>
    <definedName name="k" localSheetId="15">#REF!</definedName>
    <definedName name="k" localSheetId="17">#REF!</definedName>
    <definedName name="k" localSheetId="10">#REF!</definedName>
    <definedName name="k" localSheetId="9">#REF!</definedName>
    <definedName name="k" localSheetId="12">#REF!</definedName>
    <definedName name="k" localSheetId="11">#REF!</definedName>
    <definedName name="k" localSheetId="16">#REF!</definedName>
    <definedName name="k" localSheetId="0">#REF!</definedName>
    <definedName name="k" localSheetId="14">#REF!</definedName>
    <definedName name="k" localSheetId="4">#REF!</definedName>
    <definedName name="k" localSheetId="5">#REF!</definedName>
    <definedName name="k" localSheetId="3">#REF!</definedName>
    <definedName name="k" localSheetId="2">#REF!</definedName>
    <definedName name="k">#REF!</definedName>
    <definedName name="kds" localSheetId="8">#REF!</definedName>
    <definedName name="kds" localSheetId="7">#REF!</definedName>
    <definedName name="kds" localSheetId="17">#REF!</definedName>
    <definedName name="kds" localSheetId="10">#REF!</definedName>
    <definedName name="kds" localSheetId="9">#REF!</definedName>
    <definedName name="kds" localSheetId="0">#REF!</definedName>
    <definedName name="kds" localSheetId="14">#REF!</definedName>
    <definedName name="kds" localSheetId="4">#REF!</definedName>
    <definedName name="kds" localSheetId="5">#REF!</definedName>
    <definedName name="kds" localSheetId="3">#REF!</definedName>
    <definedName name="kds" localSheetId="2">#REF!</definedName>
    <definedName name="kds">#REF!</definedName>
    <definedName name="kdtj" localSheetId="17">#REF!</definedName>
    <definedName name="kdtj" localSheetId="10">#REF!</definedName>
    <definedName name="kdtj" localSheetId="9">#REF!</definedName>
    <definedName name="kdtj" localSheetId="0">#REF!</definedName>
    <definedName name="kdtj" localSheetId="14">#REF!</definedName>
    <definedName name="kdtj" localSheetId="4">#REF!</definedName>
    <definedName name="kdtj" localSheetId="5">#REF!</definedName>
    <definedName name="kdtj" localSheetId="3">#REF!</definedName>
    <definedName name="kdtj" localSheetId="2">#REF!</definedName>
    <definedName name="kdtj">#REF!</definedName>
    <definedName name="kfds" localSheetId="17">#REF!</definedName>
    <definedName name="kfds" localSheetId="10">#REF!</definedName>
    <definedName name="kfds" localSheetId="9">#REF!</definedName>
    <definedName name="kfds" localSheetId="0">#REF!</definedName>
    <definedName name="kfds" localSheetId="14">#REF!</definedName>
    <definedName name="kfds" localSheetId="4">#REF!</definedName>
    <definedName name="kfds" localSheetId="5">#REF!</definedName>
    <definedName name="kfds" localSheetId="3">#REF!</definedName>
    <definedName name="kfds" localSheetId="2">#REF!</definedName>
    <definedName name="kfds">#REF!</definedName>
    <definedName name="kj" localSheetId="17">#REF!</definedName>
    <definedName name="kj" localSheetId="10">#REF!</definedName>
    <definedName name="kj" localSheetId="9">#REF!</definedName>
    <definedName name="kj" localSheetId="0">#REF!</definedName>
    <definedName name="kj" localSheetId="14">#REF!</definedName>
    <definedName name="kj" localSheetId="4">#REF!</definedName>
    <definedName name="kj" localSheetId="5">#REF!</definedName>
    <definedName name="kj" localSheetId="3">#REF!</definedName>
    <definedName name="kj" localSheetId="2">#REF!</definedName>
    <definedName name="kj">#REF!</definedName>
    <definedName name="kltde" localSheetId="17">#REF!</definedName>
    <definedName name="kltde" localSheetId="10">#REF!</definedName>
    <definedName name="kltde" localSheetId="9">#REF!</definedName>
    <definedName name="kltde" localSheetId="0">#REF!</definedName>
    <definedName name="kltde" localSheetId="14">#REF!</definedName>
    <definedName name="kltde" localSheetId="4">#REF!</definedName>
    <definedName name="kltde" localSheetId="5">#REF!</definedName>
    <definedName name="kltde" localSheetId="3">#REF!</definedName>
    <definedName name="kltde" localSheetId="2">#REF!</definedName>
    <definedName name="kltde">#REF!</definedName>
    <definedName name="label_year">OFFSET([1]charts!$C$45,0,0,1,[1]charts!$A$45)</definedName>
    <definedName name="ldg" localSheetId="8">#REF!</definedName>
    <definedName name="ldg" localSheetId="7">#REF!</definedName>
    <definedName name="ldg" localSheetId="15">#REF!</definedName>
    <definedName name="ldg" localSheetId="17">#REF!</definedName>
    <definedName name="ldg" localSheetId="10">#REF!</definedName>
    <definedName name="ldg" localSheetId="9">#REF!</definedName>
    <definedName name="ldg" localSheetId="12">#REF!</definedName>
    <definedName name="ldg" localSheetId="11">#REF!</definedName>
    <definedName name="ldg" localSheetId="16">#REF!</definedName>
    <definedName name="ldg" localSheetId="0">#REF!</definedName>
    <definedName name="ldg" localSheetId="14">#REF!</definedName>
    <definedName name="ldg" localSheetId="4">#REF!</definedName>
    <definedName name="ldg" localSheetId="5">#REF!</definedName>
    <definedName name="ldg" localSheetId="3">#REF!</definedName>
    <definedName name="ldg" localSheetId="2">#REF!</definedName>
    <definedName name="ldg">#REF!</definedName>
    <definedName name="lfhy" localSheetId="8">#REF!</definedName>
    <definedName name="lfhy" localSheetId="7">#REF!</definedName>
    <definedName name="lfhy" localSheetId="15">#REF!</definedName>
    <definedName name="lfhy" localSheetId="17">#REF!</definedName>
    <definedName name="lfhy" localSheetId="10">#REF!</definedName>
    <definedName name="lfhy" localSheetId="9">#REF!</definedName>
    <definedName name="lfhy" localSheetId="12">#REF!</definedName>
    <definedName name="lfhy" localSheetId="11">#REF!</definedName>
    <definedName name="lfhy" localSheetId="16">#REF!</definedName>
    <definedName name="lfhy" localSheetId="0">#REF!</definedName>
    <definedName name="lfhy" localSheetId="14">#REF!</definedName>
    <definedName name="lfhy" localSheetId="4">#REF!</definedName>
    <definedName name="lfhy" localSheetId="5">#REF!</definedName>
    <definedName name="lfhy" localSheetId="3">#REF!</definedName>
    <definedName name="lfhy" localSheetId="2">#REF!</definedName>
    <definedName name="lfhy">#REF!</definedName>
    <definedName name="LifeExpData" localSheetId="17">#REF!</definedName>
    <definedName name="LifeExpData" localSheetId="10">#REF!</definedName>
    <definedName name="LifeExpData" localSheetId="9">#REF!</definedName>
    <definedName name="LifeExpData" localSheetId="0">#REF!</definedName>
    <definedName name="LifeExpData" localSheetId="14">#REF!</definedName>
    <definedName name="LifeExpData" localSheetId="4">#REF!</definedName>
    <definedName name="LifeExpData" localSheetId="5">#REF!</definedName>
    <definedName name="LifeExpData" localSheetId="3">#REF!</definedName>
    <definedName name="LifeExpData" localSheetId="2">#REF!</definedName>
    <definedName name="LifeExpData">#REF!</definedName>
    <definedName name="LookupTable" localSheetId="17">#REF!</definedName>
    <definedName name="LookupTable" localSheetId="10">#REF!</definedName>
    <definedName name="LookupTable" localSheetId="9">#REF!</definedName>
    <definedName name="LookupTable" localSheetId="0">#REF!</definedName>
    <definedName name="LookupTable" localSheetId="14">#REF!</definedName>
    <definedName name="LookupTable" localSheetId="4">#REF!</definedName>
    <definedName name="LookupTable" localSheetId="5">#REF!</definedName>
    <definedName name="LookupTable" localSheetId="3">#REF!</definedName>
    <definedName name="LookupTable" localSheetId="2">#REF!</definedName>
    <definedName name="LookupTable">#REF!</definedName>
    <definedName name="Lowest_Inter_Bank_Rate">'[3]Inter-Bank'!$M$5</definedName>
    <definedName name="MEDTERM" localSheetId="8">#REF!</definedName>
    <definedName name="MEDTERM" localSheetId="7">#REF!</definedName>
    <definedName name="MEDTERM" localSheetId="15">#REF!</definedName>
    <definedName name="MEDTERM" localSheetId="17">#REF!</definedName>
    <definedName name="MEDTERM" localSheetId="10">#REF!</definedName>
    <definedName name="MEDTERM" localSheetId="9">#REF!</definedName>
    <definedName name="MEDTERM" localSheetId="12">#REF!</definedName>
    <definedName name="MEDTERM" localSheetId="11">#REF!</definedName>
    <definedName name="MEDTERM" localSheetId="16">#REF!</definedName>
    <definedName name="MEDTERM" localSheetId="0">#REF!</definedName>
    <definedName name="MEDTERM" localSheetId="14">#REF!</definedName>
    <definedName name="MEDTERM" localSheetId="4">#REF!</definedName>
    <definedName name="MEDTERM" localSheetId="5">#REF!</definedName>
    <definedName name="MEDTERM" localSheetId="3">#REF!</definedName>
    <definedName name="MEDTERM" localSheetId="2">#REF!</definedName>
    <definedName name="MEDTERM">#REF!</definedName>
    <definedName name="NPO" localSheetId="8">#REF!</definedName>
    <definedName name="NPO" localSheetId="7">#REF!</definedName>
    <definedName name="NPO" localSheetId="17">#REF!</definedName>
    <definedName name="NPO" localSheetId="10">#REF!</definedName>
    <definedName name="NPO" localSheetId="9">#REF!</definedName>
    <definedName name="NPO" localSheetId="0">#REF!</definedName>
    <definedName name="NPO" localSheetId="14">#REF!</definedName>
    <definedName name="NPO" localSheetId="4">#REF!</definedName>
    <definedName name="NPO" localSheetId="5">#REF!</definedName>
    <definedName name="NPO" localSheetId="3">#REF!</definedName>
    <definedName name="NPO" localSheetId="2">#REF!</definedName>
    <definedName name="NPO">#REF!</definedName>
    <definedName name="nrd" localSheetId="17">#REF!</definedName>
    <definedName name="nrd" localSheetId="10">#REF!</definedName>
    <definedName name="nrd" localSheetId="9">#REF!</definedName>
    <definedName name="nrd" localSheetId="0">#REF!</definedName>
    <definedName name="nrd" localSheetId="14">#REF!</definedName>
    <definedName name="nrd" localSheetId="4">#REF!</definedName>
    <definedName name="nrd" localSheetId="5">#REF!</definedName>
    <definedName name="nrd" localSheetId="3">#REF!</definedName>
    <definedName name="nrd" localSheetId="2">#REF!</definedName>
    <definedName name="nrd">#REF!</definedName>
    <definedName name="nrs" localSheetId="17">#REF!</definedName>
    <definedName name="nrs" localSheetId="10">#REF!</definedName>
    <definedName name="nrs" localSheetId="9">#REF!</definedName>
    <definedName name="nrs" localSheetId="0">#REF!</definedName>
    <definedName name="nrs" localSheetId="14">#REF!</definedName>
    <definedName name="nrs" localSheetId="4">#REF!</definedName>
    <definedName name="nrs" localSheetId="5">#REF!</definedName>
    <definedName name="nrs" localSheetId="3">#REF!</definedName>
    <definedName name="nrs" localSheetId="2">#REF!</definedName>
    <definedName name="nrs">#REF!</definedName>
    <definedName name="odh" localSheetId="17">#REF!</definedName>
    <definedName name="odh" localSheetId="10">#REF!</definedName>
    <definedName name="odh" localSheetId="9">#REF!</definedName>
    <definedName name="odh" localSheetId="0">#REF!</definedName>
    <definedName name="odh" localSheetId="14">#REF!</definedName>
    <definedName name="odh" localSheetId="4">#REF!</definedName>
    <definedName name="odh" localSheetId="5">#REF!</definedName>
    <definedName name="odh" localSheetId="3">#REF!</definedName>
    <definedName name="odh" localSheetId="2">#REF!</definedName>
    <definedName name="odh">#REF!</definedName>
    <definedName name="PolicyEM1995" localSheetId="17">#REF!</definedName>
    <definedName name="PolicyEM1995" localSheetId="10">#REF!</definedName>
    <definedName name="PolicyEM1995" localSheetId="9">#REF!</definedName>
    <definedName name="PolicyEM1995" localSheetId="0">#REF!</definedName>
    <definedName name="PolicyEM1995" localSheetId="14">#REF!</definedName>
    <definedName name="PolicyEM1995" localSheetId="4">#REF!</definedName>
    <definedName name="PolicyEM1995" localSheetId="5">#REF!</definedName>
    <definedName name="PolicyEM1995" localSheetId="3">#REF!</definedName>
    <definedName name="PolicyEM1995" localSheetId="2">#REF!</definedName>
    <definedName name="PolicyEM1995">#REF!</definedName>
    <definedName name="PolicyEM2005" localSheetId="17">#REF!</definedName>
    <definedName name="PolicyEM2005" localSheetId="10">#REF!</definedName>
    <definedName name="PolicyEM2005" localSheetId="9">#REF!</definedName>
    <definedName name="PolicyEM2005" localSheetId="0">#REF!</definedName>
    <definedName name="PolicyEM2005" localSheetId="14">#REF!</definedName>
    <definedName name="PolicyEM2005" localSheetId="4">#REF!</definedName>
    <definedName name="PolicyEM2005" localSheetId="5">#REF!</definedName>
    <definedName name="PolicyEM2005" localSheetId="3">#REF!</definedName>
    <definedName name="PolicyEM2005" localSheetId="2">#REF!</definedName>
    <definedName name="PolicyEM2005">#REF!</definedName>
    <definedName name="PolicyIM1995" localSheetId="17">#REF!</definedName>
    <definedName name="PolicyIM1995" localSheetId="10">#REF!</definedName>
    <definedName name="PolicyIM1995" localSheetId="9">#REF!</definedName>
    <definedName name="PolicyIM1995" localSheetId="0">#REF!</definedName>
    <definedName name="PolicyIM1995" localSheetId="14">#REF!</definedName>
    <definedName name="PolicyIM1995" localSheetId="4">#REF!</definedName>
    <definedName name="PolicyIM1995" localSheetId="5">#REF!</definedName>
    <definedName name="PolicyIM1995" localSheetId="3">#REF!</definedName>
    <definedName name="PolicyIM1995" localSheetId="2">#REF!</definedName>
    <definedName name="PolicyIM1995">#REF!</definedName>
    <definedName name="PolicyIM2005" localSheetId="17">#REF!</definedName>
    <definedName name="PolicyIM2005" localSheetId="10">#REF!</definedName>
    <definedName name="PolicyIM2005" localSheetId="9">#REF!</definedName>
    <definedName name="PolicyIM2005" localSheetId="0">#REF!</definedName>
    <definedName name="PolicyIM2005" localSheetId="14">#REF!</definedName>
    <definedName name="PolicyIM2005" localSheetId="4">#REF!</definedName>
    <definedName name="PolicyIM2005" localSheetId="5">#REF!</definedName>
    <definedName name="PolicyIM2005" localSheetId="3">#REF!</definedName>
    <definedName name="PolicyIM2005" localSheetId="2">#REF!</definedName>
    <definedName name="PolicyIM2005">#REF!</definedName>
    <definedName name="_xlnm.Print_Area" localSheetId="17">#REF!</definedName>
    <definedName name="_xlnm.Print_Area" localSheetId="10">#REF!</definedName>
    <definedName name="_xlnm.Print_Area" localSheetId="9">#REF!</definedName>
    <definedName name="_xlnm.Print_Area" localSheetId="0">#REF!</definedName>
    <definedName name="_xlnm.Print_Area" localSheetId="14">#REF!</definedName>
    <definedName name="_xlnm.Print_Area" localSheetId="4">#REF!</definedName>
    <definedName name="_xlnm.Print_Area" localSheetId="5">#REF!</definedName>
    <definedName name="_xlnm.Print_Area" localSheetId="3">#REF!</definedName>
    <definedName name="_xlnm.Print_Area" localSheetId="2">#REF!</definedName>
    <definedName name="_xlnm.Print_Area">#REF!</definedName>
    <definedName name="_xlnm.Print_Titles" localSheetId="17">#REF!</definedName>
    <definedName name="_xlnm.Print_Titles" localSheetId="10">#REF!</definedName>
    <definedName name="_xlnm.Print_Titles" localSheetId="9">#REF!</definedName>
    <definedName name="_xlnm.Print_Titles" localSheetId="0">#REF!</definedName>
    <definedName name="_xlnm.Print_Titles" localSheetId="14">#REF!</definedName>
    <definedName name="_xlnm.Print_Titles" localSheetId="4">#REF!</definedName>
    <definedName name="_xlnm.Print_Titles" localSheetId="5">#REF!</definedName>
    <definedName name="_xlnm.Print_Titles" localSheetId="3">#REF!</definedName>
    <definedName name="_xlnm.Print_Titles" localSheetId="2">#REF!</definedName>
    <definedName name="_xlnm.Print_Titles">#REF!</definedName>
    <definedName name="regions" localSheetId="8">#REF!,#REF!,#REF!</definedName>
    <definedName name="regions" localSheetId="7">#REF!,#REF!,#REF!</definedName>
    <definedName name="regions" localSheetId="15">#REF!,#REF!,#REF!</definedName>
    <definedName name="regions" localSheetId="17">#REF!,#REF!,#REF!</definedName>
    <definedName name="regions" localSheetId="10">#REF!,#REF!,#REF!</definedName>
    <definedName name="regions" localSheetId="9">#REF!,#REF!,#REF!</definedName>
    <definedName name="regions" localSheetId="12">#REF!,#REF!,#REF!</definedName>
    <definedName name="regions" localSheetId="11">#REF!,#REF!,#REF!</definedName>
    <definedName name="regions" localSheetId="16">#REF!,#REF!,#REF!</definedName>
    <definedName name="regions" localSheetId="0">#REF!,#REF!,#REF!</definedName>
    <definedName name="regions" localSheetId="14">#REF!,#REF!,#REF!</definedName>
    <definedName name="regions" localSheetId="4">#REF!,#REF!,#REF!</definedName>
    <definedName name="regions" localSheetId="5">#REF!,#REF!,#REF!</definedName>
    <definedName name="regions" localSheetId="3">#REF!,#REF!,#REF!</definedName>
    <definedName name="regions" localSheetId="2">#REF!,#REF!,#REF!</definedName>
    <definedName name="regions">#REF!,#REF!,#REF!</definedName>
    <definedName name="rhu" localSheetId="8">#REF!</definedName>
    <definedName name="rhu" localSheetId="7">#REF!</definedName>
    <definedName name="rhu" localSheetId="15">#REF!</definedName>
    <definedName name="rhu" localSheetId="17">#REF!</definedName>
    <definedName name="rhu" localSheetId="10">#REF!</definedName>
    <definedName name="rhu" localSheetId="9">#REF!</definedName>
    <definedName name="rhu" localSheetId="12">#REF!</definedName>
    <definedName name="rhu" localSheetId="11">#REF!</definedName>
    <definedName name="rhu" localSheetId="16">#REF!</definedName>
    <definedName name="rhu" localSheetId="0">#REF!</definedName>
    <definedName name="rhu" localSheetId="14">#REF!</definedName>
    <definedName name="rhu" localSheetId="4">#REF!</definedName>
    <definedName name="rhu" localSheetId="5">#REF!</definedName>
    <definedName name="rhu" localSheetId="3">#REF!</definedName>
    <definedName name="rhu" localSheetId="2">#REF!</definedName>
    <definedName name="rhu">#REF!</definedName>
    <definedName name="sbdas" localSheetId="8">#REF!</definedName>
    <definedName name="sbdas" localSheetId="7">#REF!</definedName>
    <definedName name="sbdas" localSheetId="15">#REF!</definedName>
    <definedName name="sbdas" localSheetId="17">#REF!</definedName>
    <definedName name="sbdas" localSheetId="10">#REF!</definedName>
    <definedName name="sbdas" localSheetId="9">#REF!</definedName>
    <definedName name="sbdas" localSheetId="12">#REF!</definedName>
    <definedName name="sbdas" localSheetId="11">#REF!</definedName>
    <definedName name="sbdas" localSheetId="16">#REF!</definedName>
    <definedName name="sbdas" localSheetId="0">#REF!</definedName>
    <definedName name="sbdas" localSheetId="14">#REF!</definedName>
    <definedName name="sbdas" localSheetId="4">#REF!</definedName>
    <definedName name="sbdas" localSheetId="5">#REF!</definedName>
    <definedName name="sbdas" localSheetId="3">#REF!</definedName>
    <definedName name="sbdas" localSheetId="2">#REF!</definedName>
    <definedName name="sbdas">#REF!</definedName>
    <definedName name="sgfr" localSheetId="8">#REF!</definedName>
    <definedName name="sgfr" localSheetId="7">#REF!</definedName>
    <definedName name="sgfr" localSheetId="15">#REF!</definedName>
    <definedName name="sgfr" localSheetId="17">#REF!</definedName>
    <definedName name="sgfr" localSheetId="10">#REF!</definedName>
    <definedName name="sgfr" localSheetId="9">#REF!</definedName>
    <definedName name="sgfr" localSheetId="12">#REF!</definedName>
    <definedName name="sgfr" localSheetId="11">#REF!</definedName>
    <definedName name="sgfr" localSheetId="16">#REF!</definedName>
    <definedName name="sgfr" localSheetId="0">#REF!</definedName>
    <definedName name="sgfr" localSheetId="14">#REF!</definedName>
    <definedName name="sgfr" localSheetId="4">#REF!</definedName>
    <definedName name="sgfr" localSheetId="5">#REF!</definedName>
    <definedName name="sgfr" localSheetId="3">#REF!</definedName>
    <definedName name="sgfr" localSheetId="2">#REF!</definedName>
    <definedName name="sgfr">#REF!</definedName>
    <definedName name="shf" localSheetId="17">#REF!</definedName>
    <definedName name="shf" localSheetId="10">#REF!</definedName>
    <definedName name="shf" localSheetId="9">#REF!</definedName>
    <definedName name="shf" localSheetId="0">#REF!</definedName>
    <definedName name="shf" localSheetId="14">#REF!</definedName>
    <definedName name="shf" localSheetId="4">#REF!</definedName>
    <definedName name="shf" localSheetId="5">#REF!</definedName>
    <definedName name="shf" localSheetId="3">#REF!</definedName>
    <definedName name="shf" localSheetId="2">#REF!</definedName>
    <definedName name="shf">#REF!</definedName>
    <definedName name="shyvs" localSheetId="17">#REF!</definedName>
    <definedName name="shyvs" localSheetId="10">#REF!</definedName>
    <definedName name="shyvs" localSheetId="9">#REF!</definedName>
    <definedName name="shyvs" localSheetId="0">#REF!</definedName>
    <definedName name="shyvs" localSheetId="14">#REF!</definedName>
    <definedName name="shyvs" localSheetId="4">#REF!</definedName>
    <definedName name="shyvs" localSheetId="5">#REF!</definedName>
    <definedName name="shyvs" localSheetId="3">#REF!</definedName>
    <definedName name="shyvs" localSheetId="2">#REF!</definedName>
    <definedName name="shyvs">#REF!</definedName>
    <definedName name="sjudsa" localSheetId="17">#REF!</definedName>
    <definedName name="sjudsa" localSheetId="10">#REF!</definedName>
    <definedName name="sjudsa" localSheetId="9">#REF!</definedName>
    <definedName name="sjudsa" localSheetId="0">#REF!</definedName>
    <definedName name="sjudsa" localSheetId="14">#REF!</definedName>
    <definedName name="sjudsa" localSheetId="4">#REF!</definedName>
    <definedName name="sjudsa" localSheetId="5">#REF!</definedName>
    <definedName name="sjudsa" localSheetId="3">#REF!</definedName>
    <definedName name="sjudsa" localSheetId="2">#REF!</definedName>
    <definedName name="sjudsa">#REF!</definedName>
    <definedName name="sjvd" localSheetId="17">#REF!</definedName>
    <definedName name="sjvd" localSheetId="10">#REF!</definedName>
    <definedName name="sjvd" localSheetId="9">#REF!</definedName>
    <definedName name="sjvd" localSheetId="0">#REF!</definedName>
    <definedName name="sjvd" localSheetId="14">#REF!</definedName>
    <definedName name="sjvd" localSheetId="4">#REF!</definedName>
    <definedName name="sjvd" localSheetId="5">#REF!</definedName>
    <definedName name="sjvd" localSheetId="3">#REF!</definedName>
    <definedName name="sjvd" localSheetId="2">#REF!</definedName>
    <definedName name="sjvd">#REF!</definedName>
    <definedName name="sng" localSheetId="17">#REF!</definedName>
    <definedName name="sng" localSheetId="10">#REF!</definedName>
    <definedName name="sng" localSheetId="9">#REF!</definedName>
    <definedName name="sng" localSheetId="0">#REF!</definedName>
    <definedName name="sng" localSheetId="14">#REF!</definedName>
    <definedName name="sng" localSheetId="4">#REF!</definedName>
    <definedName name="sng" localSheetId="5">#REF!</definedName>
    <definedName name="sng" localSheetId="3">#REF!</definedName>
    <definedName name="sng" localSheetId="2">#REF!</definedName>
    <definedName name="sng">#REF!</definedName>
    <definedName name="sngf" localSheetId="17" hidden="1">#REF!</definedName>
    <definedName name="sngf" localSheetId="10" hidden="1">#REF!</definedName>
    <definedName name="sngf" localSheetId="9" hidden="1">#REF!</definedName>
    <definedName name="sngf" localSheetId="0" hidden="1">#REF!</definedName>
    <definedName name="sngf" localSheetId="14" hidden="1">#REF!</definedName>
    <definedName name="sngf" localSheetId="4" hidden="1">#REF!</definedName>
    <definedName name="sngf" localSheetId="5" hidden="1">#REF!</definedName>
    <definedName name="sngf" localSheetId="3" hidden="1">#REF!</definedName>
    <definedName name="sngf" localSheetId="2" hidden="1">#REF!</definedName>
    <definedName name="sngf" hidden="1">#REF!</definedName>
    <definedName name="Spread_Between_Highest_and_Lowest_Rates">'[3]Inter-Bank'!$N$5</definedName>
    <definedName name="sufdss" localSheetId="8">#REF!</definedName>
    <definedName name="sufdss" localSheetId="7">#REF!</definedName>
    <definedName name="sufdss" localSheetId="15">#REF!</definedName>
    <definedName name="sufdss" localSheetId="17">#REF!</definedName>
    <definedName name="sufdss" localSheetId="10">#REF!</definedName>
    <definedName name="sufdss" localSheetId="9">#REF!</definedName>
    <definedName name="sufdss" localSheetId="12">#REF!</definedName>
    <definedName name="sufdss" localSheetId="11">#REF!</definedName>
    <definedName name="sufdss" localSheetId="16">#REF!</definedName>
    <definedName name="sufdss" localSheetId="0">#REF!</definedName>
    <definedName name="sufdss" localSheetId="14">#REF!</definedName>
    <definedName name="sufdss" localSheetId="4">#REF!</definedName>
    <definedName name="sufdss" localSheetId="5">#REF!</definedName>
    <definedName name="sufdss" localSheetId="3">#REF!</definedName>
    <definedName name="sufdss" localSheetId="2">#REF!</definedName>
    <definedName name="sufdss">#REF!</definedName>
    <definedName name="sut" localSheetId="8">[2]Index!#REF!</definedName>
    <definedName name="sut" localSheetId="7">[2]Index!#REF!</definedName>
    <definedName name="sut" localSheetId="15">[2]Index!#REF!</definedName>
    <definedName name="sut" localSheetId="17">[2]Index!#REF!</definedName>
    <definedName name="sut" localSheetId="10">[2]Index!#REF!</definedName>
    <definedName name="sut" localSheetId="9">[2]Index!#REF!</definedName>
    <definedName name="sut" localSheetId="12">[2]Index!#REF!</definedName>
    <definedName name="sut" localSheetId="11">[2]Index!#REF!</definedName>
    <definedName name="sut" localSheetId="16">[2]Index!#REF!</definedName>
    <definedName name="sut" localSheetId="14">[2]Index!#REF!</definedName>
    <definedName name="sut" localSheetId="4">[2]Index!#REF!</definedName>
    <definedName name="sut" localSheetId="5">[2]Index!#REF!</definedName>
    <definedName name="sut" localSheetId="3">[2]Index!#REF!</definedName>
    <definedName name="sut" localSheetId="2">[2]Index!#REF!</definedName>
    <definedName name="sut">[2]Index!#REF!</definedName>
    <definedName name="sutg" localSheetId="8">[2]Index!#REF!</definedName>
    <definedName name="sutg" localSheetId="7">[2]Index!#REF!</definedName>
    <definedName name="sutg" localSheetId="15">[2]Index!#REF!</definedName>
    <definedName name="sutg" localSheetId="10">[2]Index!#REF!</definedName>
    <definedName name="sutg" localSheetId="9">[2]Index!#REF!</definedName>
    <definedName name="sutg" localSheetId="12">[2]Index!#REF!</definedName>
    <definedName name="sutg" localSheetId="11">[2]Index!#REF!</definedName>
    <definedName name="sutg" localSheetId="16">[2]Index!#REF!</definedName>
    <definedName name="sutg" localSheetId="4">[2]Index!#REF!</definedName>
    <definedName name="sutg" localSheetId="5">[2]Index!#REF!</definedName>
    <definedName name="sutg" localSheetId="3">[2]Index!#REF!</definedName>
    <definedName name="sutg" localSheetId="2">[2]Index!#REF!</definedName>
    <definedName name="sutg">[2]Index!#REF!</definedName>
    <definedName name="sutgf">[2]Index!#REF!</definedName>
    <definedName name="suv" localSheetId="8">#REF!</definedName>
    <definedName name="suv" localSheetId="7">#REF!</definedName>
    <definedName name="suv" localSheetId="15">#REF!</definedName>
    <definedName name="suv" localSheetId="17">#REF!</definedName>
    <definedName name="suv" localSheetId="10">#REF!</definedName>
    <definedName name="suv" localSheetId="9">#REF!</definedName>
    <definedName name="suv" localSheetId="12">#REF!</definedName>
    <definedName name="suv" localSheetId="11">#REF!</definedName>
    <definedName name="suv" localSheetId="16">#REF!</definedName>
    <definedName name="suv" localSheetId="0">#REF!</definedName>
    <definedName name="suv" localSheetId="14">#REF!</definedName>
    <definedName name="suv" localSheetId="4">#REF!</definedName>
    <definedName name="suv" localSheetId="5">#REF!</definedName>
    <definedName name="suv" localSheetId="3">#REF!</definedName>
    <definedName name="suv" localSheetId="2">#REF!</definedName>
    <definedName name="suv">#REF!</definedName>
    <definedName name="suy7f" localSheetId="8">#REF!</definedName>
    <definedName name="suy7f" localSheetId="7">#REF!</definedName>
    <definedName name="suy7f" localSheetId="15">#REF!</definedName>
    <definedName name="suy7f" localSheetId="17">#REF!</definedName>
    <definedName name="suy7f" localSheetId="10">#REF!</definedName>
    <definedName name="suy7f" localSheetId="9">#REF!</definedName>
    <definedName name="suy7f" localSheetId="12">#REF!</definedName>
    <definedName name="suy7f" localSheetId="11">#REF!</definedName>
    <definedName name="suy7f" localSheetId="16">#REF!</definedName>
    <definedName name="suy7f" localSheetId="0">#REF!</definedName>
    <definedName name="suy7f" localSheetId="14">#REF!</definedName>
    <definedName name="suy7f" localSheetId="4">#REF!</definedName>
    <definedName name="suy7f" localSheetId="5">#REF!</definedName>
    <definedName name="suy7f" localSheetId="3">#REF!</definedName>
    <definedName name="suy7f" localSheetId="2">#REF!</definedName>
    <definedName name="suy7f">#REF!</definedName>
    <definedName name="svgrs" localSheetId="8">#REF!</definedName>
    <definedName name="svgrs" localSheetId="7">#REF!</definedName>
    <definedName name="svgrs" localSheetId="15">#REF!</definedName>
    <definedName name="svgrs" localSheetId="17">#REF!</definedName>
    <definedName name="svgrs" localSheetId="10">#REF!</definedName>
    <definedName name="svgrs" localSheetId="9">#REF!</definedName>
    <definedName name="svgrs" localSheetId="12">#REF!</definedName>
    <definedName name="svgrs" localSheetId="11">#REF!</definedName>
    <definedName name="svgrs" localSheetId="16">#REF!</definedName>
    <definedName name="svgrs" localSheetId="0">#REF!</definedName>
    <definedName name="svgrs" localSheetId="14">#REF!</definedName>
    <definedName name="svgrs" localSheetId="4">#REF!</definedName>
    <definedName name="svgrs" localSheetId="5">#REF!</definedName>
    <definedName name="svgrs" localSheetId="3">#REF!</definedName>
    <definedName name="svgrs" localSheetId="2">#REF!</definedName>
    <definedName name="svgrs">#REF!</definedName>
    <definedName name="tt" localSheetId="17">#REF!</definedName>
    <definedName name="tt" localSheetId="10">#REF!</definedName>
    <definedName name="tt" localSheetId="9">#REF!</definedName>
    <definedName name="tt" localSheetId="0">#REF!</definedName>
    <definedName name="tt" localSheetId="14">#REF!</definedName>
    <definedName name="tt" localSheetId="4">#REF!</definedName>
    <definedName name="tt" localSheetId="5">#REF!</definedName>
    <definedName name="tt" localSheetId="3">#REF!</definedName>
    <definedName name="tt" localSheetId="2">#REF!</definedName>
    <definedName name="tt">#REF!</definedName>
    <definedName name="ttaa" localSheetId="17">#REF!</definedName>
    <definedName name="ttaa" localSheetId="10">#REF!</definedName>
    <definedName name="ttaa" localSheetId="9">#REF!</definedName>
    <definedName name="ttaa" localSheetId="0">#REF!</definedName>
    <definedName name="ttaa" localSheetId="14">#REF!</definedName>
    <definedName name="ttaa" localSheetId="4">#REF!</definedName>
    <definedName name="ttaa" localSheetId="5">#REF!</definedName>
    <definedName name="ttaa" localSheetId="3">#REF!</definedName>
    <definedName name="ttaa" localSheetId="2">#REF!</definedName>
    <definedName name="ttaa">#REF!</definedName>
    <definedName name="USSR" localSheetId="17">#REF!</definedName>
    <definedName name="USSR" localSheetId="10">#REF!</definedName>
    <definedName name="USSR" localSheetId="9">#REF!</definedName>
    <definedName name="USSR" localSheetId="0">#REF!</definedName>
    <definedName name="USSR" localSheetId="14">#REF!</definedName>
    <definedName name="USSR" localSheetId="4">#REF!</definedName>
    <definedName name="USSR" localSheetId="5">#REF!</definedName>
    <definedName name="USSR" localSheetId="3">#REF!</definedName>
    <definedName name="USSR" localSheetId="2">#REF!</definedName>
    <definedName name="USSR">#REF!</definedName>
    <definedName name="vbdsss" localSheetId="17">#REF!</definedName>
    <definedName name="vbdsss" localSheetId="10">#REF!</definedName>
    <definedName name="vbdsss" localSheetId="9">#REF!</definedName>
    <definedName name="vbdsss" localSheetId="0">#REF!</definedName>
    <definedName name="vbdsss" localSheetId="14">#REF!</definedName>
    <definedName name="vbdsss" localSheetId="4">#REF!</definedName>
    <definedName name="vbdsss" localSheetId="5">#REF!</definedName>
    <definedName name="vbdsss" localSheetId="3">#REF!</definedName>
    <definedName name="vbdsss" localSheetId="2">#REF!</definedName>
    <definedName name="vbdsss">#REF!</definedName>
    <definedName name="vbssg" localSheetId="17">#REF!</definedName>
    <definedName name="vbssg" localSheetId="10">#REF!</definedName>
    <definedName name="vbssg" localSheetId="9">#REF!</definedName>
    <definedName name="vbssg" localSheetId="0">#REF!</definedName>
    <definedName name="vbssg" localSheetId="14">#REF!</definedName>
    <definedName name="vbssg" localSheetId="4">#REF!</definedName>
    <definedName name="vbssg" localSheetId="5">#REF!</definedName>
    <definedName name="vbssg" localSheetId="3">#REF!</definedName>
    <definedName name="vbssg" localSheetId="2">#REF!</definedName>
    <definedName name="vbssg">#REF!</definedName>
    <definedName name="vhsa" localSheetId="17">#REF!</definedName>
    <definedName name="vhsa" localSheetId="10">#REF!</definedName>
    <definedName name="vhsa" localSheetId="9">#REF!</definedName>
    <definedName name="vhsa" localSheetId="0">#REF!</definedName>
    <definedName name="vhsa" localSheetId="14">#REF!</definedName>
    <definedName name="vhsa" localSheetId="4">#REF!</definedName>
    <definedName name="vhsa" localSheetId="5">#REF!</definedName>
    <definedName name="vhsa" localSheetId="3">#REF!</definedName>
    <definedName name="vhsa" localSheetId="2">#REF!</definedName>
    <definedName name="vhsa">#REF!</definedName>
    <definedName name="ViewEM2005" localSheetId="17">#REF!</definedName>
    <definedName name="ViewEM2005" localSheetId="10">#REF!</definedName>
    <definedName name="ViewEM2005" localSheetId="9">#REF!</definedName>
    <definedName name="ViewEM2005" localSheetId="0">#REF!</definedName>
    <definedName name="ViewEM2005" localSheetId="14">#REF!</definedName>
    <definedName name="ViewEM2005" localSheetId="4">#REF!</definedName>
    <definedName name="ViewEM2005" localSheetId="5">#REF!</definedName>
    <definedName name="ViewEM2005" localSheetId="3">#REF!</definedName>
    <definedName name="ViewEM2005" localSheetId="2">#REF!</definedName>
    <definedName name="ViewEM2005">#REF!</definedName>
    <definedName name="ViewIM1995" localSheetId="17">#REF!</definedName>
    <definedName name="ViewIM1995" localSheetId="10">#REF!</definedName>
    <definedName name="ViewIM1995" localSheetId="9">#REF!</definedName>
    <definedName name="ViewIM1995" localSheetId="0">#REF!</definedName>
    <definedName name="ViewIM1995" localSheetId="14">#REF!</definedName>
    <definedName name="ViewIM1995" localSheetId="4">#REF!</definedName>
    <definedName name="ViewIM1995" localSheetId="5">#REF!</definedName>
    <definedName name="ViewIM1995" localSheetId="3">#REF!</definedName>
    <definedName name="ViewIM1995" localSheetId="2">#REF!</definedName>
    <definedName name="ViewIM1995">#REF!</definedName>
    <definedName name="vsasws" localSheetId="17">#REF!</definedName>
    <definedName name="vsasws" localSheetId="10">#REF!</definedName>
    <definedName name="vsasws" localSheetId="9">#REF!</definedName>
    <definedName name="vsasws" localSheetId="0">#REF!</definedName>
    <definedName name="vsasws" localSheetId="14">#REF!</definedName>
    <definedName name="vsasws" localSheetId="4">#REF!</definedName>
    <definedName name="vsasws" localSheetId="5">#REF!</definedName>
    <definedName name="vsasws" localSheetId="3">#REF!</definedName>
    <definedName name="vsasws" localSheetId="2">#REF!</definedName>
    <definedName name="vsasws">#REF!</definedName>
    <definedName name="vyr" localSheetId="17">#REF!</definedName>
    <definedName name="vyr" localSheetId="10">#REF!</definedName>
    <definedName name="vyr" localSheetId="9">#REF!</definedName>
    <definedName name="vyr" localSheetId="0">#REF!</definedName>
    <definedName name="vyr" localSheetId="14">#REF!</definedName>
    <definedName name="vyr" localSheetId="4">#REF!</definedName>
    <definedName name="vyr" localSheetId="5">#REF!</definedName>
    <definedName name="vyr" localSheetId="3">#REF!</definedName>
    <definedName name="vyr" localSheetId="2">#REF!</definedName>
    <definedName name="vyr">#REF!</definedName>
    <definedName name="Weekly_Depreciation">'[3]Inter-Bank'!$I$5</definedName>
    <definedName name="Weighted_Average_Inter_Bank_Exchange_Rate">'[3]Inter-Bank'!$C$5</definedName>
    <definedName name="wyr" localSheetId="8">#REF!</definedName>
    <definedName name="wyr" localSheetId="7">#REF!</definedName>
    <definedName name="wyr" localSheetId="15">#REF!</definedName>
    <definedName name="wyr" localSheetId="17">#REF!</definedName>
    <definedName name="wyr" localSheetId="10">#REF!</definedName>
    <definedName name="wyr" localSheetId="9">#REF!</definedName>
    <definedName name="wyr" localSheetId="12">#REF!</definedName>
    <definedName name="wyr" localSheetId="11">#REF!</definedName>
    <definedName name="wyr" localSheetId="16">#REF!</definedName>
    <definedName name="wyr" localSheetId="0">#REF!</definedName>
    <definedName name="wyr" localSheetId="14">#REF!</definedName>
    <definedName name="wyr" localSheetId="4">#REF!</definedName>
    <definedName name="wyr" localSheetId="5">#REF!</definedName>
    <definedName name="wyr" localSheetId="3">#REF!</definedName>
    <definedName name="wyr" localSheetId="2">#REF!</definedName>
    <definedName name="wyr">#REF!</definedName>
    <definedName name="xdvbh" localSheetId="8">#REF!</definedName>
    <definedName name="xdvbh" localSheetId="7">#REF!</definedName>
    <definedName name="xdvbh" localSheetId="15">#REF!</definedName>
    <definedName name="xdvbh" localSheetId="17">#REF!</definedName>
    <definedName name="xdvbh" localSheetId="10">#REF!</definedName>
    <definedName name="xdvbh" localSheetId="9">#REF!</definedName>
    <definedName name="xdvbh" localSheetId="12">#REF!</definedName>
    <definedName name="xdvbh" localSheetId="11">#REF!</definedName>
    <definedName name="xdvbh" localSheetId="16">#REF!</definedName>
    <definedName name="xdvbh" localSheetId="0">#REF!</definedName>
    <definedName name="xdvbh" localSheetId="14">#REF!</definedName>
    <definedName name="xdvbh" localSheetId="4">#REF!</definedName>
    <definedName name="xdvbh" localSheetId="5">#REF!</definedName>
    <definedName name="xdvbh" localSheetId="3">#REF!</definedName>
    <definedName name="xdvbh" localSheetId="2">#REF!</definedName>
    <definedName name="xdvbh">#REF!</definedName>
    <definedName name="xhdesas" localSheetId="8">#REF!</definedName>
    <definedName name="xhdesas" localSheetId="7">#REF!</definedName>
    <definedName name="xhdesas" localSheetId="15">#REF!</definedName>
    <definedName name="xhdesas" localSheetId="17">#REF!</definedName>
    <definedName name="xhdesas" localSheetId="10">#REF!</definedName>
    <definedName name="xhdesas" localSheetId="9">#REF!</definedName>
    <definedName name="xhdesas" localSheetId="12">#REF!</definedName>
    <definedName name="xhdesas" localSheetId="11">#REF!</definedName>
    <definedName name="xhdesas" localSheetId="16">#REF!</definedName>
    <definedName name="xhdesas" localSheetId="0">#REF!</definedName>
    <definedName name="xhdesas" localSheetId="14">#REF!</definedName>
    <definedName name="xhdesas" localSheetId="4">#REF!</definedName>
    <definedName name="xhdesas" localSheetId="5">#REF!</definedName>
    <definedName name="xhdesas" localSheetId="3">#REF!</definedName>
    <definedName name="xhdesas" localSheetId="2">#REF!</definedName>
    <definedName name="xhdesas">#REF!</definedName>
    <definedName name="xhggh" localSheetId="17">#REF!</definedName>
    <definedName name="xhggh" localSheetId="10">#REF!</definedName>
    <definedName name="xhggh" localSheetId="9">#REF!</definedName>
    <definedName name="xhggh" localSheetId="0">#REF!</definedName>
    <definedName name="xhggh" localSheetId="14">#REF!</definedName>
    <definedName name="xhggh" localSheetId="4">#REF!</definedName>
    <definedName name="xhggh" localSheetId="5">#REF!</definedName>
    <definedName name="xhggh" localSheetId="3">#REF!</definedName>
    <definedName name="xhggh" localSheetId="2">#REF!</definedName>
    <definedName name="xhggh">#REF!</definedName>
    <definedName name="xngf" localSheetId="17">#REF!</definedName>
    <definedName name="xngf" localSheetId="10">#REF!</definedName>
    <definedName name="xngf" localSheetId="9">#REF!</definedName>
    <definedName name="xngf" localSheetId="0">#REF!</definedName>
    <definedName name="xngf" localSheetId="14">#REF!</definedName>
    <definedName name="xngf" localSheetId="4">#REF!</definedName>
    <definedName name="xngf" localSheetId="5">#REF!</definedName>
    <definedName name="xngf" localSheetId="3">#REF!</definedName>
    <definedName name="xngf" localSheetId="2">#REF!</definedName>
    <definedName name="xngf">#REF!</definedName>
    <definedName name="xsdvg" localSheetId="17">#REF!</definedName>
    <definedName name="xsdvg" localSheetId="10">#REF!</definedName>
    <definedName name="xsdvg" localSheetId="9">#REF!</definedName>
    <definedName name="xsdvg" localSheetId="0">#REF!</definedName>
    <definedName name="xsdvg" localSheetId="14">#REF!</definedName>
    <definedName name="xsdvg" localSheetId="4">#REF!</definedName>
    <definedName name="xsdvg" localSheetId="5">#REF!</definedName>
    <definedName name="xsdvg" localSheetId="3">#REF!</definedName>
    <definedName name="xsdvg" localSheetId="2">#REF!</definedName>
    <definedName name="xsdvg">#REF!</definedName>
    <definedName name="xsgbds" localSheetId="17">#REF!</definedName>
    <definedName name="xsgbds" localSheetId="10">#REF!</definedName>
    <definedName name="xsgbds" localSheetId="9">#REF!</definedName>
    <definedName name="xsgbds" localSheetId="0">#REF!</definedName>
    <definedName name="xsgbds" localSheetId="14">#REF!</definedName>
    <definedName name="xsgbds" localSheetId="4">#REF!</definedName>
    <definedName name="xsgbds" localSheetId="5">#REF!</definedName>
    <definedName name="xsgbds" localSheetId="3">#REF!</definedName>
    <definedName name="xsgbds" localSheetId="2">#REF!</definedName>
    <definedName name="xsgbds">#REF!</definedName>
    <definedName name="xvsas" localSheetId="17">#REF!</definedName>
    <definedName name="xvsas" localSheetId="10">#REF!</definedName>
    <definedName name="xvsas" localSheetId="9">#REF!</definedName>
    <definedName name="xvsas" localSheetId="0">#REF!</definedName>
    <definedName name="xvsas" localSheetId="14">#REF!</definedName>
    <definedName name="xvsas" localSheetId="4">#REF!</definedName>
    <definedName name="xvsas" localSheetId="5">#REF!</definedName>
    <definedName name="xvsas" localSheetId="3">#REF!</definedName>
    <definedName name="xvsas" localSheetId="2">#REF!</definedName>
    <definedName name="xvsas">#REF!</definedName>
    <definedName name="zzrr" localSheetId="17">#REF!</definedName>
    <definedName name="zzrr" localSheetId="10">#REF!</definedName>
    <definedName name="zzrr" localSheetId="9">#REF!</definedName>
    <definedName name="zzrr" localSheetId="0">#REF!</definedName>
    <definedName name="zzrr" localSheetId="14">#REF!</definedName>
    <definedName name="zzrr" localSheetId="4">#REF!</definedName>
    <definedName name="zzrr" localSheetId="5">#REF!</definedName>
    <definedName name="zzrr" localSheetId="3">#REF!</definedName>
    <definedName name="zzrr" localSheetId="2">#REF!</definedName>
    <definedName name="zzrr">#REF!</definedName>
    <definedName name="あ" localSheetId="17">#REF!</definedName>
    <definedName name="あ" localSheetId="10">#REF!</definedName>
    <definedName name="あ" localSheetId="9">#REF!</definedName>
    <definedName name="あ" localSheetId="0">#REF!</definedName>
    <definedName name="あ" localSheetId="14">#REF!</definedName>
    <definedName name="あ" localSheetId="4">#REF!</definedName>
    <definedName name="あ" localSheetId="5">#REF!</definedName>
    <definedName name="あ" localSheetId="3">#REF!</definedName>
    <definedName name="あ" localSheetId="2">#REF!</definedName>
    <definedName name="あ">#REF!</definedName>
    <definedName name="グラフ１" localSheetId="17">#REF!</definedName>
    <definedName name="グラフ１" localSheetId="10">#REF!</definedName>
    <definedName name="グラフ１" localSheetId="9">#REF!</definedName>
    <definedName name="グラフ１" localSheetId="0">#REF!</definedName>
    <definedName name="グラフ１" localSheetId="14">#REF!</definedName>
    <definedName name="グラフ１" localSheetId="4">#REF!</definedName>
    <definedName name="グラフ１" localSheetId="5">#REF!</definedName>
    <definedName name="グラフ１" localSheetId="3">#REF!</definedName>
    <definedName name="グラフ１" localSheetId="2">#REF!</definedName>
    <definedName name="グラフ１">#REF!</definedName>
    <definedName name="グラフ１０" localSheetId="17">#REF!</definedName>
    <definedName name="グラフ１０" localSheetId="10">#REF!</definedName>
    <definedName name="グラフ１０" localSheetId="9">#REF!</definedName>
    <definedName name="グラフ１０" localSheetId="0">#REF!</definedName>
    <definedName name="グラフ１０" localSheetId="14">#REF!</definedName>
    <definedName name="グラフ１０" localSheetId="4">#REF!</definedName>
    <definedName name="グラフ１０" localSheetId="5">#REF!</definedName>
    <definedName name="グラフ１０" localSheetId="3">#REF!</definedName>
    <definedName name="グラフ１０" localSheetId="2">#REF!</definedName>
    <definedName name="グラフ１０">#REF!</definedName>
    <definedName name="グラフ１１" localSheetId="17">#REF!</definedName>
    <definedName name="グラフ１１" localSheetId="10">#REF!</definedName>
    <definedName name="グラフ１１" localSheetId="9">#REF!</definedName>
    <definedName name="グラフ１１" localSheetId="0">#REF!</definedName>
    <definedName name="グラフ１１" localSheetId="14">#REF!</definedName>
    <definedName name="グラフ１１" localSheetId="4">#REF!</definedName>
    <definedName name="グラフ１１" localSheetId="5">#REF!</definedName>
    <definedName name="グラフ１１" localSheetId="3">#REF!</definedName>
    <definedName name="グラフ１１" localSheetId="2">#REF!</definedName>
    <definedName name="グラフ１１">#REF!</definedName>
    <definedName name="グラフ１２" localSheetId="17">#REF!</definedName>
    <definedName name="グラフ１２" localSheetId="10">#REF!</definedName>
    <definedName name="グラフ１２" localSheetId="9">#REF!</definedName>
    <definedName name="グラフ１２" localSheetId="0">#REF!</definedName>
    <definedName name="グラフ１２" localSheetId="14">#REF!</definedName>
    <definedName name="グラフ１２" localSheetId="4">#REF!</definedName>
    <definedName name="グラフ１２" localSheetId="5">#REF!</definedName>
    <definedName name="グラフ１２" localSheetId="3">#REF!</definedName>
    <definedName name="グラフ１２" localSheetId="2">#REF!</definedName>
    <definedName name="グラフ１２">#REF!</definedName>
    <definedName name="グラフ１３" localSheetId="17">#REF!</definedName>
    <definedName name="グラフ１３" localSheetId="10">#REF!</definedName>
    <definedName name="グラフ１３" localSheetId="9">#REF!</definedName>
    <definedName name="グラフ１３" localSheetId="0">#REF!</definedName>
    <definedName name="グラフ１３" localSheetId="14">#REF!</definedName>
    <definedName name="グラフ１３" localSheetId="4">#REF!</definedName>
    <definedName name="グラフ１３" localSheetId="5">#REF!</definedName>
    <definedName name="グラフ１３" localSheetId="3">#REF!</definedName>
    <definedName name="グラフ１３" localSheetId="2">#REF!</definedName>
    <definedName name="グラフ１３">#REF!</definedName>
    <definedName name="グラフ１４" localSheetId="17">#REF!</definedName>
    <definedName name="グラフ１４" localSheetId="10">#REF!</definedName>
    <definedName name="グラフ１４" localSheetId="9">#REF!</definedName>
    <definedName name="グラフ１４" localSheetId="0">#REF!</definedName>
    <definedName name="グラフ１４" localSheetId="14">#REF!</definedName>
    <definedName name="グラフ１４" localSheetId="4">#REF!</definedName>
    <definedName name="グラフ１４" localSheetId="5">#REF!</definedName>
    <definedName name="グラフ１４" localSheetId="3">#REF!</definedName>
    <definedName name="グラフ１４" localSheetId="2">#REF!</definedName>
    <definedName name="グラフ１４">#REF!</definedName>
    <definedName name="グラフ１５" localSheetId="17">#REF!</definedName>
    <definedName name="グラフ１５" localSheetId="10">#REF!</definedName>
    <definedName name="グラフ１５" localSheetId="9">#REF!</definedName>
    <definedName name="グラフ１５" localSheetId="0">#REF!</definedName>
    <definedName name="グラフ１５" localSheetId="14">#REF!</definedName>
    <definedName name="グラフ１５" localSheetId="4">#REF!</definedName>
    <definedName name="グラフ１５" localSheetId="5">#REF!</definedName>
    <definedName name="グラフ１５" localSheetId="3">#REF!</definedName>
    <definedName name="グラフ１５" localSheetId="2">#REF!</definedName>
    <definedName name="グラフ１５">#REF!</definedName>
    <definedName name="グラフ１６" localSheetId="17">#REF!</definedName>
    <definedName name="グラフ１６" localSheetId="10">#REF!</definedName>
    <definedName name="グラフ１６" localSheetId="9">#REF!</definedName>
    <definedName name="グラフ１６" localSheetId="0">#REF!</definedName>
    <definedName name="グラフ１６" localSheetId="14">#REF!</definedName>
    <definedName name="グラフ１６" localSheetId="4">#REF!</definedName>
    <definedName name="グラフ１６" localSheetId="5">#REF!</definedName>
    <definedName name="グラフ１６" localSheetId="3">#REF!</definedName>
    <definedName name="グラフ１６" localSheetId="2">#REF!</definedName>
    <definedName name="グラフ１６">#REF!</definedName>
    <definedName name="グラフ１７" localSheetId="17">#REF!</definedName>
    <definedName name="グラフ１７" localSheetId="10">#REF!</definedName>
    <definedName name="グラフ１７" localSheetId="9">#REF!</definedName>
    <definedName name="グラフ１７" localSheetId="0">#REF!</definedName>
    <definedName name="グラフ１７" localSheetId="14">#REF!</definedName>
    <definedName name="グラフ１７" localSheetId="4">#REF!</definedName>
    <definedName name="グラフ１７" localSheetId="5">#REF!</definedName>
    <definedName name="グラフ１７" localSheetId="3">#REF!</definedName>
    <definedName name="グラフ１７" localSheetId="2">#REF!</definedName>
    <definedName name="グラフ１７">#REF!</definedName>
    <definedName name="グラフ１８" localSheetId="17">#REF!</definedName>
    <definedName name="グラフ１８" localSheetId="10">#REF!</definedName>
    <definedName name="グラフ１８" localSheetId="9">#REF!</definedName>
    <definedName name="グラフ１８" localSheetId="0">#REF!</definedName>
    <definedName name="グラフ１８" localSheetId="14">#REF!</definedName>
    <definedName name="グラフ１８" localSheetId="4">#REF!</definedName>
    <definedName name="グラフ１８" localSheetId="5">#REF!</definedName>
    <definedName name="グラフ１８" localSheetId="3">#REF!</definedName>
    <definedName name="グラフ１８" localSheetId="2">#REF!</definedName>
    <definedName name="グラフ１８">#REF!</definedName>
    <definedName name="グラフ１９" localSheetId="17">#REF!</definedName>
    <definedName name="グラフ１９" localSheetId="10">#REF!</definedName>
    <definedName name="グラフ１９" localSheetId="9">#REF!</definedName>
    <definedName name="グラフ１９" localSheetId="0">#REF!</definedName>
    <definedName name="グラフ１９" localSheetId="14">#REF!</definedName>
    <definedName name="グラフ１９" localSheetId="4">#REF!</definedName>
    <definedName name="グラフ１９" localSheetId="5">#REF!</definedName>
    <definedName name="グラフ１９" localSheetId="3">#REF!</definedName>
    <definedName name="グラフ１９" localSheetId="2">#REF!</definedName>
    <definedName name="グラフ１９">#REF!</definedName>
    <definedName name="グラフ２" localSheetId="17">#REF!</definedName>
    <definedName name="グラフ２" localSheetId="10">#REF!</definedName>
    <definedName name="グラフ２" localSheetId="9">#REF!</definedName>
    <definedName name="グラフ２" localSheetId="0">#REF!</definedName>
    <definedName name="グラフ２" localSheetId="14">#REF!</definedName>
    <definedName name="グラフ２" localSheetId="4">#REF!</definedName>
    <definedName name="グラフ２" localSheetId="5">#REF!</definedName>
    <definedName name="グラフ２" localSheetId="3">#REF!</definedName>
    <definedName name="グラフ２" localSheetId="2">#REF!</definedName>
    <definedName name="グラフ２">#REF!</definedName>
    <definedName name="グラフ２０" localSheetId="17">#REF!</definedName>
    <definedName name="グラフ２０" localSheetId="10">#REF!</definedName>
    <definedName name="グラフ２０" localSheetId="9">#REF!</definedName>
    <definedName name="グラフ２０" localSheetId="0">#REF!</definedName>
    <definedName name="グラフ２０" localSheetId="14">#REF!</definedName>
    <definedName name="グラフ２０" localSheetId="4">#REF!</definedName>
    <definedName name="グラフ２０" localSheetId="5">#REF!</definedName>
    <definedName name="グラフ２０" localSheetId="3">#REF!</definedName>
    <definedName name="グラフ２０" localSheetId="2">#REF!</definedName>
    <definedName name="グラフ２０">#REF!</definedName>
    <definedName name="グラフ２１" localSheetId="17">#REF!</definedName>
    <definedName name="グラフ２１" localSheetId="10">#REF!</definedName>
    <definedName name="グラフ２１" localSheetId="9">#REF!</definedName>
    <definedName name="グラフ２１" localSheetId="0">#REF!</definedName>
    <definedName name="グラフ２１" localSheetId="14">#REF!</definedName>
    <definedName name="グラフ２１" localSheetId="4">#REF!</definedName>
    <definedName name="グラフ２１" localSheetId="5">#REF!</definedName>
    <definedName name="グラフ２１" localSheetId="3">#REF!</definedName>
    <definedName name="グラフ２１" localSheetId="2">#REF!</definedName>
    <definedName name="グラフ２１">#REF!</definedName>
    <definedName name="グラフ２２" localSheetId="17">#REF!</definedName>
    <definedName name="グラフ２２" localSheetId="10">#REF!</definedName>
    <definedName name="グラフ２２" localSheetId="9">#REF!</definedName>
    <definedName name="グラフ２２" localSheetId="0">#REF!</definedName>
    <definedName name="グラフ２２" localSheetId="14">#REF!</definedName>
    <definedName name="グラフ２２" localSheetId="4">#REF!</definedName>
    <definedName name="グラフ２２" localSheetId="5">#REF!</definedName>
    <definedName name="グラフ２２" localSheetId="3">#REF!</definedName>
    <definedName name="グラフ２２" localSheetId="2">#REF!</definedName>
    <definedName name="グラフ２２">#REF!</definedName>
    <definedName name="グラフ２３" localSheetId="17">#REF!</definedName>
    <definedName name="グラフ２３" localSheetId="10">#REF!</definedName>
    <definedName name="グラフ２３" localSheetId="9">#REF!</definedName>
    <definedName name="グラフ２３" localSheetId="0">#REF!</definedName>
    <definedName name="グラフ２３" localSheetId="14">#REF!</definedName>
    <definedName name="グラフ２３" localSheetId="4">#REF!</definedName>
    <definedName name="グラフ２３" localSheetId="5">#REF!</definedName>
    <definedName name="グラフ２３" localSheetId="3">#REF!</definedName>
    <definedName name="グラフ２３" localSheetId="2">#REF!</definedName>
    <definedName name="グラフ２３">#REF!</definedName>
    <definedName name="グラフ２４" localSheetId="17">#REF!</definedName>
    <definedName name="グラフ２４" localSheetId="10">#REF!</definedName>
    <definedName name="グラフ２４" localSheetId="9">#REF!</definedName>
    <definedName name="グラフ２４" localSheetId="0">#REF!</definedName>
    <definedName name="グラフ２４" localSheetId="14">#REF!</definedName>
    <definedName name="グラフ２４" localSheetId="4">#REF!</definedName>
    <definedName name="グラフ２４" localSheetId="5">#REF!</definedName>
    <definedName name="グラフ２４" localSheetId="3">#REF!</definedName>
    <definedName name="グラフ２４" localSheetId="2">#REF!</definedName>
    <definedName name="グラフ２４">#REF!</definedName>
    <definedName name="グラフ２５" localSheetId="17">#REF!</definedName>
    <definedName name="グラフ２５" localSheetId="10">#REF!</definedName>
    <definedName name="グラフ２５" localSheetId="9">#REF!</definedName>
    <definedName name="グラフ２５" localSheetId="0">#REF!</definedName>
    <definedName name="グラフ２５" localSheetId="14">#REF!</definedName>
    <definedName name="グラフ２５" localSheetId="4">#REF!</definedName>
    <definedName name="グラフ２５" localSheetId="5">#REF!</definedName>
    <definedName name="グラフ２５" localSheetId="3">#REF!</definedName>
    <definedName name="グラフ２５" localSheetId="2">#REF!</definedName>
    <definedName name="グラフ２５">#REF!</definedName>
    <definedName name="グラフ３" localSheetId="17">#REF!</definedName>
    <definedName name="グラフ３" localSheetId="10">#REF!</definedName>
    <definedName name="グラフ３" localSheetId="9">#REF!</definedName>
    <definedName name="グラフ３" localSheetId="0">#REF!</definedName>
    <definedName name="グラフ３" localSheetId="14">#REF!</definedName>
    <definedName name="グラフ３" localSheetId="4">#REF!</definedName>
    <definedName name="グラフ３" localSheetId="5">#REF!</definedName>
    <definedName name="グラフ３" localSheetId="3">#REF!</definedName>
    <definedName name="グラフ３" localSheetId="2">#REF!</definedName>
    <definedName name="グラフ３">#REF!</definedName>
    <definedName name="グラフ４" localSheetId="17">#REF!</definedName>
    <definedName name="グラフ４" localSheetId="10">#REF!</definedName>
    <definedName name="グラフ４" localSheetId="9">#REF!</definedName>
    <definedName name="グラフ４" localSheetId="0">#REF!</definedName>
    <definedName name="グラフ４" localSheetId="14">#REF!</definedName>
    <definedName name="グラフ４" localSheetId="4">#REF!</definedName>
    <definedName name="グラフ４" localSheetId="5">#REF!</definedName>
    <definedName name="グラフ４" localSheetId="3">#REF!</definedName>
    <definedName name="グラフ４" localSheetId="2">#REF!</definedName>
    <definedName name="グラフ４">#REF!</definedName>
    <definedName name="グラフ６" localSheetId="17">#REF!</definedName>
    <definedName name="グラフ６" localSheetId="10">#REF!</definedName>
    <definedName name="グラフ６" localSheetId="9">#REF!</definedName>
    <definedName name="グラフ６" localSheetId="0">#REF!</definedName>
    <definedName name="グラフ６" localSheetId="14">#REF!</definedName>
    <definedName name="グラフ６" localSheetId="4">#REF!</definedName>
    <definedName name="グラフ６" localSheetId="5">#REF!</definedName>
    <definedName name="グラフ６" localSheetId="3">#REF!</definedName>
    <definedName name="グラフ６" localSheetId="2">#REF!</definedName>
    <definedName name="グラフ６">#REF!</definedName>
    <definedName name="グラフ７" localSheetId="17">#REF!</definedName>
    <definedName name="グラフ７" localSheetId="10">#REF!</definedName>
    <definedName name="グラフ７" localSheetId="9">#REF!</definedName>
    <definedName name="グラフ７" localSheetId="0">#REF!</definedName>
    <definedName name="グラフ７" localSheetId="14">#REF!</definedName>
    <definedName name="グラフ７" localSheetId="4">#REF!</definedName>
    <definedName name="グラフ７" localSheetId="5">#REF!</definedName>
    <definedName name="グラフ７" localSheetId="3">#REF!</definedName>
    <definedName name="グラフ７" localSheetId="2">#REF!</definedName>
    <definedName name="グラフ７">#REF!</definedName>
    <definedName name="グラフ８" localSheetId="17">#REF!</definedName>
    <definedName name="グラフ８" localSheetId="10">#REF!</definedName>
    <definedName name="グラフ８" localSheetId="9">#REF!</definedName>
    <definedName name="グラフ８" localSheetId="0">#REF!</definedName>
    <definedName name="グラフ８" localSheetId="14">#REF!</definedName>
    <definedName name="グラフ８" localSheetId="4">#REF!</definedName>
    <definedName name="グラフ８" localSheetId="5">#REF!</definedName>
    <definedName name="グラフ８" localSheetId="3">#REF!</definedName>
    <definedName name="グラフ８" localSheetId="2">#REF!</definedName>
    <definedName name="グラフ８">#REF!</definedName>
    <definedName name="グラフ９" localSheetId="17">#REF!</definedName>
    <definedName name="グラフ９" localSheetId="10">#REF!</definedName>
    <definedName name="グラフ９" localSheetId="9">#REF!</definedName>
    <definedName name="グラフ９" localSheetId="0">#REF!</definedName>
    <definedName name="グラフ９" localSheetId="14">#REF!</definedName>
    <definedName name="グラフ９" localSheetId="4">#REF!</definedName>
    <definedName name="グラフ９" localSheetId="5">#REF!</definedName>
    <definedName name="グラフ９" localSheetId="3">#REF!</definedName>
    <definedName name="グラフ９" localSheetId="2">#REF!</definedName>
    <definedName name="グラフ９">#REF!</definedName>
    <definedName name="目で見る統計１" localSheetId="17">#REF!</definedName>
    <definedName name="目で見る統計１" localSheetId="10">#REF!</definedName>
    <definedName name="目で見る統計１" localSheetId="9">#REF!</definedName>
    <definedName name="目で見る統計１" localSheetId="0">#REF!</definedName>
    <definedName name="目で見る統計１" localSheetId="14">#REF!</definedName>
    <definedName name="目で見る統計１" localSheetId="4">#REF!</definedName>
    <definedName name="目で見る統計１" localSheetId="5">#REF!</definedName>
    <definedName name="目で見る統計１" localSheetId="3">#REF!</definedName>
    <definedName name="目で見る統計１" localSheetId="2">#REF!</definedName>
    <definedName name="目で見る統計１">#REF!</definedName>
    <definedName name="目で見る統計２" localSheetId="17">#REF!</definedName>
    <definedName name="目で見る統計２" localSheetId="10">#REF!</definedName>
    <definedName name="目で見る統計２" localSheetId="9">#REF!</definedName>
    <definedName name="目で見る統計２" localSheetId="0">#REF!</definedName>
    <definedName name="目で見る統計２" localSheetId="14">#REF!</definedName>
    <definedName name="目で見る統計２" localSheetId="4">#REF!</definedName>
    <definedName name="目で見る統計２" localSheetId="5">#REF!</definedName>
    <definedName name="目で見る統計２" localSheetId="3">#REF!</definedName>
    <definedName name="目で見る統計２" localSheetId="2">#REF!</definedName>
    <definedName name="目で見る統計２">#REF!</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6" i="8" l="1"/>
  <c r="H16" i="8"/>
  <c r="G16" i="8"/>
  <c r="F16" i="8"/>
  <c r="E16" i="8"/>
  <c r="E7" i="8"/>
  <c r="F7" i="8"/>
  <c r="E8" i="8"/>
  <c r="F8" i="8"/>
  <c r="E9" i="8"/>
  <c r="F9" i="8"/>
  <c r="E10" i="8"/>
  <c r="F10" i="8"/>
  <c r="E11" i="8"/>
  <c r="F11" i="8"/>
  <c r="E12" i="8"/>
  <c r="F12" i="8"/>
  <c r="E13" i="8"/>
  <c r="F13" i="8"/>
  <c r="E14" i="8"/>
  <c r="F14" i="8"/>
  <c r="E15" i="8"/>
  <c r="F15" i="8"/>
  <c r="E16" i="9"/>
  <c r="E15" i="9"/>
  <c r="E14" i="9"/>
  <c r="E13" i="9"/>
  <c r="E12" i="9"/>
  <c r="E11" i="9"/>
  <c r="E10" i="9"/>
  <c r="E9" i="9"/>
  <c r="E8" i="9"/>
  <c r="E7" i="9"/>
  <c r="I15" i="8"/>
  <c r="H15" i="8"/>
  <c r="G15" i="8"/>
  <c r="I14" i="8"/>
  <c r="H14" i="8"/>
  <c r="G14" i="8"/>
  <c r="I13" i="8"/>
  <c r="H13" i="8"/>
  <c r="G13" i="8"/>
  <c r="I12" i="8"/>
  <c r="H12" i="8"/>
  <c r="G12" i="8"/>
  <c r="I11" i="8"/>
  <c r="H11" i="8"/>
  <c r="G11" i="8"/>
  <c r="I10" i="8"/>
  <c r="H10" i="8"/>
  <c r="G10" i="8"/>
  <c r="I9" i="8"/>
  <c r="H9" i="8"/>
  <c r="G9" i="8"/>
  <c r="I8" i="8"/>
  <c r="H8" i="8"/>
  <c r="G8" i="8"/>
  <c r="I7" i="8"/>
  <c r="H7" i="8"/>
  <c r="G7" i="8"/>
</calcChain>
</file>

<file path=xl/sharedStrings.xml><?xml version="1.0" encoding="utf-8"?>
<sst xmlns="http://schemas.openxmlformats.org/spreadsheetml/2006/main" count="400" uniqueCount="268">
  <si>
    <t>　</t>
    <phoneticPr fontId="2"/>
  </si>
  <si>
    <t>・行政サービス</t>
    <rPh sb="1" eb="3">
      <t>ギョウセイ</t>
    </rPh>
    <phoneticPr fontId="2"/>
  </si>
  <si>
    <t>・民間サービス</t>
    <rPh sb="1" eb="3">
      <t>ミンカン</t>
    </rPh>
    <phoneticPr fontId="2"/>
  </si>
  <si>
    <t>・確実な本人確認</t>
    <rPh sb="1" eb="3">
      <t>カクジツ</t>
    </rPh>
    <rPh sb="4" eb="8">
      <t>ホンニンカクニン</t>
    </rPh>
    <phoneticPr fontId="2"/>
  </si>
  <si>
    <t>・データの管理と活用</t>
    <rPh sb="5" eb="7">
      <t>カンリ</t>
    </rPh>
    <rPh sb="8" eb="10">
      <t>カツヨウ</t>
    </rPh>
    <phoneticPr fontId="2"/>
  </si>
  <si>
    <t>・電子決済の推進</t>
    <rPh sb="1" eb="3">
      <t>デンシ</t>
    </rPh>
    <rPh sb="3" eb="5">
      <t>ケッサイ</t>
    </rPh>
    <rPh sb="6" eb="8">
      <t>スイシン</t>
    </rPh>
    <phoneticPr fontId="2"/>
  </si>
  <si>
    <t>・インターネット</t>
    <phoneticPr fontId="2"/>
  </si>
  <si>
    <t>・通信ネットワーク</t>
    <rPh sb="1" eb="3">
      <t>ツウシン</t>
    </rPh>
    <phoneticPr fontId="2"/>
  </si>
  <si>
    <t>・データセンター　等</t>
    <rPh sb="9" eb="10">
      <t>ナド</t>
    </rPh>
    <phoneticPr fontId="2"/>
  </si>
  <si>
    <t>目的</t>
    <rPh sb="0" eb="2">
      <t>モクテキ</t>
    </rPh>
    <phoneticPr fontId="2"/>
  </si>
  <si>
    <t>対応機能のAPI</t>
    <rPh sb="0" eb="2">
      <t>タイオウ</t>
    </rPh>
    <rPh sb="2" eb="4">
      <t>キノウ</t>
    </rPh>
    <phoneticPr fontId="2"/>
  </si>
  <si>
    <t>電子決済の推進</t>
    <rPh sb="0" eb="4">
      <t>デンシケッサイ</t>
    </rPh>
    <rPh sb="5" eb="7">
      <t>スイシン</t>
    </rPh>
    <phoneticPr fontId="2"/>
  </si>
  <si>
    <t>○AEPS    ○APB
○UPI　　　○BBPS</t>
    <phoneticPr fontId="2"/>
  </si>
  <si>
    <t>データの管理と活用</t>
    <rPh sb="4" eb="6">
      <t>カンリ</t>
    </rPh>
    <rPh sb="7" eb="9">
      <t>カツヨウ</t>
    </rPh>
    <phoneticPr fontId="2"/>
  </si>
  <si>
    <t>〇DigiLocker
〇Consent Artifact
〇Account Aggregator</t>
    <phoneticPr fontId="2"/>
  </si>
  <si>
    <t>確実な本人確認</t>
    <rPh sb="0" eb="2">
      <t>カクジツ</t>
    </rPh>
    <rPh sb="3" eb="5">
      <t>ホンニン</t>
    </rPh>
    <rPh sb="5" eb="7">
      <t>カクニン</t>
    </rPh>
    <phoneticPr fontId="2"/>
  </si>
  <si>
    <t>○Aadhaar認証／eKYC　○eSign　
〇Udyam登録番号</t>
    <rPh sb="8" eb="10">
      <t>ニンショウ</t>
    </rPh>
    <rPh sb="30" eb="34">
      <t>トウロクバンゴウ</t>
    </rPh>
    <phoneticPr fontId="2"/>
  </si>
  <si>
    <t>Aadhaar（個人識別番号）</t>
    <rPh sb="8" eb="14">
      <t>コジンシキベツバンゴウ</t>
    </rPh>
    <phoneticPr fontId="2"/>
  </si>
  <si>
    <t xml:space="preserve"> </t>
    <phoneticPr fontId="2"/>
  </si>
  <si>
    <t>＜Identity＞</t>
    <phoneticPr fontId="2"/>
  </si>
  <si>
    <t>機能</t>
    <rPh sb="0" eb="2">
      <t>キノウ</t>
    </rPh>
    <phoneticPr fontId="2"/>
  </si>
  <si>
    <t>開始年</t>
    <rPh sb="0" eb="2">
      <t>カイシ</t>
    </rPh>
    <rPh sb="2" eb="3">
      <t>ネン</t>
    </rPh>
    <phoneticPr fontId="2"/>
  </si>
  <si>
    <t>概要</t>
    <rPh sb="0" eb="2">
      <t>ガイヨウ</t>
    </rPh>
    <phoneticPr fontId="2"/>
  </si>
  <si>
    <t>管轄</t>
    <rPh sb="0" eb="2">
      <t>カンカツ</t>
    </rPh>
    <phoneticPr fontId="2"/>
  </si>
  <si>
    <t>Aadhaar認証</t>
    <rPh sb="7" eb="9">
      <t>ニンショウ</t>
    </rPh>
    <phoneticPr fontId="2"/>
  </si>
  <si>
    <t>2010年</t>
    <rPh sb="4" eb="5">
      <t>ネン</t>
    </rPh>
    <phoneticPr fontId="2"/>
  </si>
  <si>
    <t>個人認証。Aadhaar番号と個人情報を入力して照会、「Yes」か「No」の回答を受け取る。</t>
    <rPh sb="0" eb="2">
      <t>コジン</t>
    </rPh>
    <rPh sb="2" eb="4">
      <t>ニンショウ</t>
    </rPh>
    <rPh sb="12" eb="14">
      <t>バンゴウ</t>
    </rPh>
    <rPh sb="15" eb="17">
      <t>コジン</t>
    </rPh>
    <rPh sb="17" eb="19">
      <t>ジョウホウ</t>
    </rPh>
    <rPh sb="20" eb="22">
      <t>ニュウリョク</t>
    </rPh>
    <rPh sb="24" eb="26">
      <t>ショウカイ</t>
    </rPh>
    <rPh sb="38" eb="40">
      <t>カイトウ</t>
    </rPh>
    <rPh sb="41" eb="42">
      <t>ウ</t>
    </rPh>
    <rPh sb="43" eb="44">
      <t>ト</t>
    </rPh>
    <phoneticPr fontId="2"/>
  </si>
  <si>
    <t>UIDAI</t>
    <phoneticPr fontId="2"/>
  </si>
  <si>
    <t>Aadhaar eKYC（electronic Know Your Customer）</t>
    <phoneticPr fontId="2"/>
  </si>
  <si>
    <t>2012年</t>
    <rPh sb="4" eb="5">
      <t>ネン</t>
    </rPh>
    <phoneticPr fontId="2"/>
  </si>
  <si>
    <t>個人情報照会。UIDAIの電子署名付きの個人情報（氏名、性別、住所、生年月日、顔写真等）の提供を受ける。</t>
    <rPh sb="0" eb="2">
      <t>コジン</t>
    </rPh>
    <rPh sb="2" eb="4">
      <t>ジョウホウ</t>
    </rPh>
    <rPh sb="4" eb="6">
      <t>ショウカイ</t>
    </rPh>
    <rPh sb="13" eb="15">
      <t>デンシ</t>
    </rPh>
    <rPh sb="15" eb="17">
      <t>ショメイ</t>
    </rPh>
    <rPh sb="17" eb="18">
      <t>ツ</t>
    </rPh>
    <rPh sb="20" eb="22">
      <t>コジン</t>
    </rPh>
    <rPh sb="22" eb="24">
      <t>ジョウホウ</t>
    </rPh>
    <rPh sb="25" eb="27">
      <t>シメイ</t>
    </rPh>
    <rPh sb="28" eb="30">
      <t>セイベツ</t>
    </rPh>
    <rPh sb="31" eb="32">
      <t>ジュウ</t>
    </rPh>
    <rPh sb="32" eb="33">
      <t>ジョ</t>
    </rPh>
    <rPh sb="34" eb="36">
      <t>セイネン</t>
    </rPh>
    <rPh sb="36" eb="38">
      <t>ガッピ</t>
    </rPh>
    <rPh sb="39" eb="40">
      <t>カオ</t>
    </rPh>
    <rPh sb="40" eb="42">
      <t>ジャシン</t>
    </rPh>
    <rPh sb="42" eb="43">
      <t>トウ</t>
    </rPh>
    <rPh sb="45" eb="47">
      <t>テイキョウ</t>
    </rPh>
    <rPh sb="48" eb="49">
      <t>ウ</t>
    </rPh>
    <phoneticPr fontId="2"/>
  </si>
  <si>
    <t>eSign</t>
    <phoneticPr fontId="2"/>
  </si>
  <si>
    <t>2015年</t>
    <rPh sb="4" eb="5">
      <t>ネン</t>
    </rPh>
    <phoneticPr fontId="2"/>
  </si>
  <si>
    <t>Aadhaar保有者はデジタル上での署名（電子署名）が可能に。</t>
    <rPh sb="7" eb="10">
      <t>ホユウシャ</t>
    </rPh>
    <rPh sb="15" eb="16">
      <t>ウエ</t>
    </rPh>
    <rPh sb="18" eb="20">
      <t>ショメイ</t>
    </rPh>
    <rPh sb="21" eb="23">
      <t>デンシ</t>
    </rPh>
    <rPh sb="23" eb="25">
      <t>ショメイ</t>
    </rPh>
    <rPh sb="27" eb="29">
      <t>カノウ</t>
    </rPh>
    <phoneticPr fontId="2"/>
  </si>
  <si>
    <t>CCA</t>
    <phoneticPr fontId="2"/>
  </si>
  <si>
    <t>Udyam登録番号</t>
    <rPh sb="5" eb="7">
      <t>トウロク</t>
    </rPh>
    <rPh sb="7" eb="9">
      <t>バンゴウ</t>
    </rPh>
    <phoneticPr fontId="2"/>
  </si>
  <si>
    <t>2020年</t>
    <rPh sb="4" eb="5">
      <t>ネン</t>
    </rPh>
    <phoneticPr fontId="2"/>
  </si>
  <si>
    <t>中小零細企業の登録番号。すべての中小零細企業は「Udyam」として登録義務。登録時にAadhaarが必要。</t>
    <rPh sb="0" eb="6">
      <t>チュウショウレイサイキギョウ</t>
    </rPh>
    <rPh sb="7" eb="9">
      <t>トウロク</t>
    </rPh>
    <rPh sb="9" eb="11">
      <t>バンゴウ</t>
    </rPh>
    <rPh sb="16" eb="22">
      <t>チュウショウレイサイキギョウ</t>
    </rPh>
    <rPh sb="33" eb="35">
      <t>トウロク</t>
    </rPh>
    <rPh sb="35" eb="37">
      <t>ギム</t>
    </rPh>
    <rPh sb="38" eb="41">
      <t>トウロクジ</t>
    </rPh>
    <rPh sb="50" eb="52">
      <t>ヒツヨウ</t>
    </rPh>
    <phoneticPr fontId="2"/>
  </si>
  <si>
    <t>MoMSME</t>
    <phoneticPr fontId="2"/>
  </si>
  <si>
    <t>＜Data＞</t>
    <phoneticPr fontId="2"/>
  </si>
  <si>
    <t>DigiLocker</t>
    <phoneticPr fontId="2"/>
  </si>
  <si>
    <t>Aadhaar番号とリンクしたクラウドストレージで、いわば個人用の電子的なロッカー。電子書類の保管、参照、共有が可能に。</t>
    <rPh sb="7" eb="9">
      <t>バンゴウ</t>
    </rPh>
    <rPh sb="29" eb="32">
      <t>コジンヨウ</t>
    </rPh>
    <rPh sb="33" eb="36">
      <t>デンシテキ</t>
    </rPh>
    <rPh sb="42" eb="44">
      <t>デンシ</t>
    </rPh>
    <rPh sb="44" eb="46">
      <t>ショルイ</t>
    </rPh>
    <rPh sb="47" eb="49">
      <t>ホカン</t>
    </rPh>
    <rPh sb="50" eb="52">
      <t>サンショウ</t>
    </rPh>
    <rPh sb="53" eb="55">
      <t>キョウユウ</t>
    </rPh>
    <rPh sb="56" eb="58">
      <t>カノウ</t>
    </rPh>
    <phoneticPr fontId="2"/>
  </si>
  <si>
    <t>MeitY</t>
    <phoneticPr fontId="2"/>
  </si>
  <si>
    <t>Consent Artifact</t>
    <phoneticPr fontId="2"/>
  </si>
  <si>
    <t>2016年</t>
    <rPh sb="4" eb="5">
      <t>ネン</t>
    </rPh>
    <phoneticPr fontId="2"/>
  </si>
  <si>
    <t>個人が同意した自身のデータ共有取引における、データ共有のパラメータやスコープを特定した機械判読可能な電子書類。同意に基づくデータ共有が可能に。</t>
    <rPh sb="55" eb="57">
      <t>ドウイ</t>
    </rPh>
    <rPh sb="58" eb="59">
      <t>モト</t>
    </rPh>
    <rPh sb="64" eb="66">
      <t>キョウユウ</t>
    </rPh>
    <rPh sb="67" eb="69">
      <t>カノウ</t>
    </rPh>
    <phoneticPr fontId="2"/>
  </si>
  <si>
    <t>Account Aggregator</t>
    <phoneticPr fontId="2"/>
  </si>
  <si>
    <t>金融分野において、個人データの同意・共有を仲介するconsent manager の役割を果たす組織。金融分野での同意に基づくデータ共有が可能に。</t>
    <rPh sb="0" eb="4">
      <t>キンユウブンヤ</t>
    </rPh>
    <rPh sb="45" eb="46">
      <t>ハ</t>
    </rPh>
    <rPh sb="48" eb="50">
      <t>ソシキ</t>
    </rPh>
    <rPh sb="51" eb="55">
      <t>キンユウブンヤ</t>
    </rPh>
    <rPh sb="57" eb="59">
      <t>ドウイ</t>
    </rPh>
    <rPh sb="60" eb="61">
      <t>モト</t>
    </rPh>
    <rPh sb="66" eb="68">
      <t>キョウユウ</t>
    </rPh>
    <rPh sb="69" eb="71">
      <t>カノウ</t>
    </rPh>
    <phoneticPr fontId="2"/>
  </si>
  <si>
    <t>RBI</t>
    <phoneticPr fontId="2"/>
  </si>
  <si>
    <t>＜Payments＞</t>
    <phoneticPr fontId="2"/>
  </si>
  <si>
    <t>AEPS (Aadhaar Enabled Payment System)</t>
    <phoneticPr fontId="2"/>
  </si>
  <si>
    <t>2011年</t>
    <rPh sb="4" eb="5">
      <t>ネン</t>
    </rPh>
    <phoneticPr fontId="2"/>
  </si>
  <si>
    <t>Aadhaar番号と生体認証だけで基本的な銀行取引が可能に。</t>
    <rPh sb="7" eb="9">
      <t>バンゴウ</t>
    </rPh>
    <rPh sb="10" eb="12">
      <t>セイタイ</t>
    </rPh>
    <rPh sb="12" eb="14">
      <t>ニンショウ</t>
    </rPh>
    <rPh sb="17" eb="20">
      <t>キホンテキ</t>
    </rPh>
    <rPh sb="21" eb="23">
      <t>ギンコウ</t>
    </rPh>
    <rPh sb="23" eb="25">
      <t>トリヒキ</t>
    </rPh>
    <rPh sb="26" eb="28">
      <t>カノウ</t>
    </rPh>
    <phoneticPr fontId="2"/>
  </si>
  <si>
    <t>NPCI</t>
    <phoneticPr fontId="2"/>
  </si>
  <si>
    <t>APB (Aadhaar Payment Bridge)</t>
    <phoneticPr fontId="2"/>
  </si>
  <si>
    <t>行政機関が社会保障給付金や補助金をAadhaar番号に紐付けされた銀行口座（AEBA）宛てに振込み可能に。</t>
    <rPh sb="0" eb="2">
      <t>ギョウセイ</t>
    </rPh>
    <rPh sb="2" eb="4">
      <t>キカン</t>
    </rPh>
    <rPh sb="5" eb="7">
      <t>シャカイ</t>
    </rPh>
    <rPh sb="7" eb="9">
      <t>ホショウ</t>
    </rPh>
    <rPh sb="9" eb="12">
      <t>キュウフキン</t>
    </rPh>
    <rPh sb="13" eb="16">
      <t>ホジョキン</t>
    </rPh>
    <rPh sb="24" eb="26">
      <t>バンゴウ</t>
    </rPh>
    <rPh sb="27" eb="28">
      <t>ヒモ</t>
    </rPh>
    <rPh sb="28" eb="29">
      <t>ヅケ</t>
    </rPh>
    <rPh sb="33" eb="35">
      <t>ギンコウ</t>
    </rPh>
    <rPh sb="35" eb="37">
      <t>コウザ</t>
    </rPh>
    <rPh sb="43" eb="44">
      <t>ア</t>
    </rPh>
    <rPh sb="46" eb="48">
      <t>フリコ</t>
    </rPh>
    <rPh sb="49" eb="51">
      <t>カノウ</t>
    </rPh>
    <phoneticPr fontId="2"/>
  </si>
  <si>
    <t>UPI (Unified Payment Interface)</t>
    <phoneticPr fontId="2"/>
  </si>
  <si>
    <t>携帯電話による24時間365日利用可能な即時送金システム。</t>
    <rPh sb="0" eb="4">
      <t>ケイタイデンワ</t>
    </rPh>
    <rPh sb="9" eb="11">
      <t>ジカン</t>
    </rPh>
    <rPh sb="14" eb="15">
      <t>ニチ</t>
    </rPh>
    <rPh sb="15" eb="17">
      <t>リヨウ</t>
    </rPh>
    <rPh sb="17" eb="19">
      <t>カノウ</t>
    </rPh>
    <rPh sb="20" eb="22">
      <t>ソクジ</t>
    </rPh>
    <rPh sb="22" eb="24">
      <t>ソウキン</t>
    </rPh>
    <phoneticPr fontId="2"/>
  </si>
  <si>
    <t>BBPS（Bharat BillPay System)</t>
    <phoneticPr fontId="2"/>
  </si>
  <si>
    <t>電気・水道料金や保険料・授業料など継続的な支払いが生じる分野において、請求を統合・標準化し、ユーザーが共通のプラットフォームから支払うことを可能にするシステム。</t>
    <rPh sb="0" eb="2">
      <t>デンキ</t>
    </rPh>
    <rPh sb="3" eb="7">
      <t>スイドウリョウキン</t>
    </rPh>
    <rPh sb="8" eb="11">
      <t>ホケンリョウ</t>
    </rPh>
    <rPh sb="12" eb="15">
      <t>ジュギョウリョウ</t>
    </rPh>
    <rPh sb="17" eb="20">
      <t>ケイゾクテキ</t>
    </rPh>
    <rPh sb="21" eb="23">
      <t>シハラ</t>
    </rPh>
    <rPh sb="25" eb="26">
      <t>ショウ</t>
    </rPh>
    <rPh sb="28" eb="30">
      <t>ブンヤ</t>
    </rPh>
    <rPh sb="35" eb="37">
      <t>セイキュウ</t>
    </rPh>
    <rPh sb="38" eb="40">
      <t>トウゴウ</t>
    </rPh>
    <rPh sb="41" eb="44">
      <t>ヒョウジュンカ</t>
    </rPh>
    <rPh sb="51" eb="53">
      <t>キョウツウ</t>
    </rPh>
    <rPh sb="64" eb="66">
      <t>シハラ</t>
    </rPh>
    <rPh sb="70" eb="72">
      <t>カノウ</t>
    </rPh>
    <phoneticPr fontId="2"/>
  </si>
  <si>
    <t>Auth</t>
  </si>
  <si>
    <t>FP</t>
  </si>
  <si>
    <t>Demo</t>
  </si>
  <si>
    <t>Iris</t>
  </si>
  <si>
    <t>Otp</t>
  </si>
  <si>
    <t>AUA 名</t>
    <rPh sb="4" eb="5">
      <t>メイ</t>
    </rPh>
    <phoneticPr fontId="2"/>
  </si>
  <si>
    <t>機関の種類</t>
    <rPh sb="0" eb="2">
      <t>キカン</t>
    </rPh>
    <rPh sb="3" eb="5">
      <t>シュルイ</t>
    </rPh>
    <phoneticPr fontId="2"/>
  </si>
  <si>
    <t>認証依頼件数（百万件）</t>
    <rPh sb="0" eb="2">
      <t>ニンショウ</t>
    </rPh>
    <rPh sb="2" eb="4">
      <t>イライ</t>
    </rPh>
    <rPh sb="4" eb="6">
      <t>ケンスウ</t>
    </rPh>
    <rPh sb="7" eb="9">
      <t>ヒャクマン</t>
    </rPh>
    <rPh sb="9" eb="10">
      <t>ケン</t>
    </rPh>
    <phoneticPr fontId="2"/>
  </si>
  <si>
    <t>認証件数</t>
    <rPh sb="0" eb="2">
      <t>ニンショウ</t>
    </rPh>
    <rPh sb="2" eb="4">
      <t>ケンスウ</t>
    </rPh>
    <phoneticPr fontId="2"/>
  </si>
  <si>
    <t>指紋</t>
    <rPh sb="0" eb="2">
      <t>シモン</t>
    </rPh>
    <phoneticPr fontId="2"/>
  </si>
  <si>
    <t>基本情報</t>
    <rPh sb="0" eb="2">
      <t>キホン</t>
    </rPh>
    <rPh sb="2" eb="4">
      <t>ジョウホウ</t>
    </rPh>
    <phoneticPr fontId="2"/>
  </si>
  <si>
    <t>虹彩</t>
    <rPh sb="0" eb="2">
      <t>コウサイ</t>
    </rPh>
    <phoneticPr fontId="2"/>
  </si>
  <si>
    <t>ﾜﾝﾀｲﾑ
ﾊﾟｽﾜｰﾄﾞ</t>
    <phoneticPr fontId="2"/>
  </si>
  <si>
    <t>AUA Name</t>
  </si>
  <si>
    <t>National Informatics Centre</t>
  </si>
  <si>
    <t>中央政府機関</t>
    <rPh sb="0" eb="2">
      <t>チュウオウ</t>
    </rPh>
    <rPh sb="2" eb="4">
      <t>セイフ</t>
    </rPh>
    <rPh sb="4" eb="6">
      <t>キカン</t>
    </rPh>
    <phoneticPr fontId="2"/>
  </si>
  <si>
    <t>National Health Agency</t>
  </si>
  <si>
    <t>State Bank of India</t>
  </si>
  <si>
    <t>商業銀行</t>
    <rPh sb="0" eb="2">
      <t>ショウギョウ</t>
    </rPh>
    <rPh sb="2" eb="4">
      <t>ギンコウ</t>
    </rPh>
    <phoneticPr fontId="2"/>
  </si>
  <si>
    <t>Bank of Baroda</t>
  </si>
  <si>
    <t>州政府省庁</t>
    <rPh sb="0" eb="3">
      <t>シュウセイフ</t>
    </rPh>
    <rPh sb="3" eb="5">
      <t>ショウチョウ</t>
    </rPh>
    <phoneticPr fontId="2"/>
  </si>
  <si>
    <t>Others</t>
  </si>
  <si>
    <t>Punjab National Bank</t>
    <phoneticPr fontId="2"/>
  </si>
  <si>
    <t>DOIT AND C GOVT OF RAJASTHAN</t>
  </si>
  <si>
    <t>Indian Bank</t>
  </si>
  <si>
    <t>PUNJAB NATIONAL BANK</t>
  </si>
  <si>
    <t>Employees Provident Fund Organization (EPFO)</t>
  </si>
  <si>
    <t>従業員退職準備
基金機構</t>
    <rPh sb="0" eb="3">
      <t>ジュウギョウイン</t>
    </rPh>
    <rPh sb="3" eb="5">
      <t>タイショク</t>
    </rPh>
    <rPh sb="5" eb="7">
      <t>ジュンビ</t>
    </rPh>
    <rPh sb="8" eb="10">
      <t>キキン</t>
    </rPh>
    <rPh sb="10" eb="12">
      <t>キコウ</t>
    </rPh>
    <phoneticPr fontId="2"/>
  </si>
  <si>
    <t>通信事業者</t>
    <rPh sb="0" eb="2">
      <t>ツウシン</t>
    </rPh>
    <rPh sb="2" eb="5">
      <t>ジギョウシャ</t>
    </rPh>
    <phoneticPr fontId="2"/>
  </si>
  <si>
    <t>KUA 名</t>
    <rPh sb="4" eb="5">
      <t>メイ</t>
    </rPh>
    <phoneticPr fontId="2"/>
  </si>
  <si>
    <t>認証依頼件数</t>
    <rPh sb="0" eb="2">
      <t>ニンショウ</t>
    </rPh>
    <rPh sb="2" eb="4">
      <t>イライ</t>
    </rPh>
    <rPh sb="4" eb="6">
      <t>ケンスウ</t>
    </rPh>
    <phoneticPr fontId="2"/>
  </si>
  <si>
    <t>KUA Name</t>
  </si>
  <si>
    <t>（千件）</t>
    <rPh sb="1" eb="3">
      <t>センケン</t>
    </rPh>
    <phoneticPr fontId="2"/>
  </si>
  <si>
    <t>Reliance Jio Infocomm Limited</t>
  </si>
  <si>
    <t>通信事業者</t>
    <rPh sb="0" eb="5">
      <t>ツウシンジギョウシャ</t>
    </rPh>
    <phoneticPr fontId="2"/>
  </si>
  <si>
    <t>Bharti Airtel</t>
  </si>
  <si>
    <t>Tamil Nadu e-Governance Agency  Government of Tamil Nadu</t>
  </si>
  <si>
    <t>BANK OF INDIA</t>
  </si>
  <si>
    <t>Tamil Nadu e-Governance Agency,  Government of Tamil Nadu</t>
    <phoneticPr fontId="2"/>
  </si>
  <si>
    <t>Dept of Information Technology &amp; Communication, Government. of Rajasthan</t>
    <phoneticPr fontId="2"/>
  </si>
  <si>
    <t>Bank of India</t>
    <phoneticPr fontId="2"/>
  </si>
  <si>
    <t>Indian Oil Corporation Ltd</t>
  </si>
  <si>
    <t>Bharat Petroleum Corporation Limited</t>
  </si>
  <si>
    <t xml:space="preserve">Hindustan Petroleum Corporation Limited </t>
  </si>
  <si>
    <t>Protean eGov Technologies Limited</t>
  </si>
  <si>
    <t>石油・ガス公益企業</t>
    <rPh sb="0" eb="2">
      <t>セキユ</t>
    </rPh>
    <rPh sb="5" eb="9">
      <t>コウエキキギョウ</t>
    </rPh>
    <phoneticPr fontId="2"/>
  </si>
  <si>
    <t>Dept of Information Technology &amp; Communication, Govt. of Rajasthan</t>
  </si>
  <si>
    <t>電子政府インフラ構築企業</t>
    <rPh sb="0" eb="4">
      <t>デンシセイフ</t>
    </rPh>
    <rPh sb="8" eb="10">
      <t>コウチク</t>
    </rPh>
    <rPh sb="10" eb="12">
      <t>キギョウ</t>
    </rPh>
    <phoneticPr fontId="2"/>
  </si>
  <si>
    <t>MOSIP参加国</t>
    <rPh sb="5" eb="8">
      <t>サンカコク</t>
    </rPh>
    <phoneticPr fontId="2"/>
  </si>
  <si>
    <t>参加年</t>
    <rPh sb="0" eb="2">
      <t>サンカ</t>
    </rPh>
    <rPh sb="2" eb="3">
      <t>ネン</t>
    </rPh>
    <phoneticPr fontId="2"/>
  </si>
  <si>
    <t>①</t>
    <phoneticPr fontId="2"/>
  </si>
  <si>
    <t>モロッコ</t>
    <phoneticPr fontId="2"/>
  </si>
  <si>
    <t>2018年</t>
    <rPh sb="4" eb="5">
      <t>ネン</t>
    </rPh>
    <phoneticPr fontId="2"/>
  </si>
  <si>
    <t>アルメニア</t>
    <phoneticPr fontId="2"/>
  </si>
  <si>
    <t>②</t>
    <phoneticPr fontId="2"/>
  </si>
  <si>
    <t>フィリピン</t>
    <phoneticPr fontId="2"/>
  </si>
  <si>
    <t>2019年</t>
    <rPh sb="4" eb="5">
      <t>ネン</t>
    </rPh>
    <phoneticPr fontId="2"/>
  </si>
  <si>
    <t>シエラレオーネ</t>
    <phoneticPr fontId="2"/>
  </si>
  <si>
    <t>③</t>
    <phoneticPr fontId="2"/>
  </si>
  <si>
    <t>エチオピア</t>
    <phoneticPr fontId="2"/>
  </si>
  <si>
    <t>スリナム</t>
    <phoneticPr fontId="2"/>
  </si>
  <si>
    <t>④</t>
    <phoneticPr fontId="2"/>
  </si>
  <si>
    <t>ギニア</t>
    <phoneticPr fontId="2"/>
  </si>
  <si>
    <t>2021年</t>
    <rPh sb="4" eb="5">
      <t>ネン</t>
    </rPh>
    <phoneticPr fontId="2"/>
  </si>
  <si>
    <t>アンティグア・バーブーダ</t>
    <phoneticPr fontId="2"/>
  </si>
  <si>
    <t>⑤</t>
    <phoneticPr fontId="2"/>
  </si>
  <si>
    <t>トーゴ</t>
    <phoneticPr fontId="2"/>
  </si>
  <si>
    <t>パプアニューギニア</t>
    <phoneticPr fontId="2"/>
  </si>
  <si>
    <t>⑥</t>
    <phoneticPr fontId="2"/>
  </si>
  <si>
    <t>スリランカ</t>
    <phoneticPr fontId="2"/>
  </si>
  <si>
    <t>トリニダード・トバコ</t>
    <phoneticPr fontId="2"/>
  </si>
  <si>
    <t>⑦</t>
    <phoneticPr fontId="2"/>
  </si>
  <si>
    <t>マダスカル</t>
    <phoneticPr fontId="2"/>
  </si>
  <si>
    <t>2022年</t>
    <rPh sb="4" eb="5">
      <t>ネン</t>
    </rPh>
    <phoneticPr fontId="2"/>
  </si>
  <si>
    <t>バルバドス</t>
    <phoneticPr fontId="2"/>
  </si>
  <si>
    <t>⑧</t>
    <phoneticPr fontId="2"/>
  </si>
  <si>
    <t>ブルキナファソ</t>
    <phoneticPr fontId="2"/>
  </si>
  <si>
    <t>モーリシャス</t>
    <phoneticPr fontId="2"/>
  </si>
  <si>
    <t>⑨</t>
    <phoneticPr fontId="2"/>
  </si>
  <si>
    <t>2023年</t>
    <rPh sb="4" eb="5">
      <t>ネン</t>
    </rPh>
    <phoneticPr fontId="2"/>
  </si>
  <si>
    <t>⑩</t>
    <phoneticPr fontId="2"/>
  </si>
  <si>
    <t>ニジェール</t>
    <phoneticPr fontId="2"/>
  </si>
  <si>
    <t>〇高速インターネット</t>
    <rPh sb="1" eb="3">
      <t>コウソク</t>
    </rPh>
    <phoneticPr fontId="2"/>
  </si>
  <si>
    <t>〇省庁間・管轄間がシームレスに統合された</t>
    <rPh sb="1" eb="4">
      <t>ショウチョウカン</t>
    </rPh>
    <rPh sb="5" eb="7">
      <t>カンカツ</t>
    </rPh>
    <rPh sb="7" eb="8">
      <t>アイダ</t>
    </rPh>
    <rPh sb="15" eb="17">
      <t>トウゴウ</t>
    </rPh>
    <phoneticPr fontId="2"/>
  </si>
  <si>
    <t>〇誰もがデジタル・リテラシーを保持</t>
    <rPh sb="1" eb="2">
      <t>ダレ</t>
    </rPh>
    <rPh sb="15" eb="17">
      <t>ホジ</t>
    </rPh>
    <phoneticPr fontId="2"/>
  </si>
  <si>
    <t>　サービス</t>
    <phoneticPr fontId="2"/>
  </si>
  <si>
    <t>〇デジタルID＝Aadhaar</t>
    <phoneticPr fontId="2"/>
  </si>
  <si>
    <t>〇誰もが行政書類にオンラインでアクセス</t>
    <rPh sb="1" eb="2">
      <t>ダレ</t>
    </rPh>
    <rPh sb="4" eb="6">
      <t>ギョウセイ</t>
    </rPh>
    <rPh sb="6" eb="8">
      <t>ショルイ</t>
    </rPh>
    <phoneticPr fontId="2"/>
  </si>
  <si>
    <t>〇オンラインやモバイルのプラットフォームを</t>
    <phoneticPr fontId="2"/>
  </si>
  <si>
    <t>　可能</t>
    <rPh sb="1" eb="3">
      <t>カノウ</t>
    </rPh>
    <phoneticPr fontId="2"/>
  </si>
  <si>
    <t>〇携帯電話と銀行口座の活用</t>
    <rPh sb="1" eb="5">
      <t>ケイタイデンワ</t>
    </rPh>
    <rPh sb="6" eb="10">
      <t>ギンコウコウザ</t>
    </rPh>
    <rPh sb="11" eb="13">
      <t>カツヨウ</t>
    </rPh>
    <phoneticPr fontId="2"/>
  </si>
  <si>
    <t>　通じた即時サービス</t>
    <rPh sb="1" eb="2">
      <t>ツウ</t>
    </rPh>
    <rPh sb="4" eb="6">
      <t>ソクジ</t>
    </rPh>
    <phoneticPr fontId="2"/>
  </si>
  <si>
    <t>〇すべての行政書類・証明書をクラウド上で</t>
    <rPh sb="5" eb="7">
      <t>ギョウセイ</t>
    </rPh>
    <rPh sb="7" eb="9">
      <t>ショルイ</t>
    </rPh>
    <rPh sb="10" eb="13">
      <t>ショウメイショ</t>
    </rPh>
    <rPh sb="18" eb="19">
      <t>ウエ</t>
    </rPh>
    <phoneticPr fontId="2"/>
  </si>
  <si>
    <t>〇農村地域での行政サービス提供のための</t>
    <rPh sb="1" eb="3">
      <t>ノウソン</t>
    </rPh>
    <rPh sb="3" eb="5">
      <t>チイキ</t>
    </rPh>
    <rPh sb="7" eb="9">
      <t>ギョウセイ</t>
    </rPh>
    <rPh sb="13" eb="15">
      <t>テイキョウ</t>
    </rPh>
    <phoneticPr fontId="2"/>
  </si>
  <si>
    <t>〇給付金制度のクラウド管理を通じたポータ</t>
    <rPh sb="1" eb="4">
      <t>キュウフキン</t>
    </rPh>
    <rPh sb="4" eb="6">
      <t>セイド</t>
    </rPh>
    <rPh sb="11" eb="13">
      <t>カンリ</t>
    </rPh>
    <rPh sb="14" eb="15">
      <t>ツウ</t>
    </rPh>
    <phoneticPr fontId="2"/>
  </si>
  <si>
    <t>　保存、国民は提出を求められず</t>
    <rPh sb="1" eb="3">
      <t>ホゾン</t>
    </rPh>
    <rPh sb="4" eb="6">
      <t>コクミン</t>
    </rPh>
    <rPh sb="7" eb="9">
      <t>テイシュツ</t>
    </rPh>
    <rPh sb="10" eb="11">
      <t>モト</t>
    </rPh>
    <phoneticPr fontId="2"/>
  </si>
  <si>
    <t>　ICTセンター＝Common Service Centre</t>
    <phoneticPr fontId="2"/>
  </si>
  <si>
    <t>　ビリティの確保</t>
    <rPh sb="6" eb="8">
      <t>カクホ</t>
    </rPh>
    <phoneticPr fontId="2"/>
  </si>
  <si>
    <t>〇デジタル化された行政情報・行政サービス</t>
    <rPh sb="5" eb="6">
      <t>カ</t>
    </rPh>
    <rPh sb="9" eb="11">
      <t>ギョウセイ</t>
    </rPh>
    <rPh sb="11" eb="13">
      <t>ジョウホウ</t>
    </rPh>
    <rPh sb="14" eb="16">
      <t>ギョウセイ</t>
    </rPh>
    <phoneticPr fontId="2"/>
  </si>
  <si>
    <t>〇国民が各種書類の保存、参照、共有を</t>
    <rPh sb="1" eb="3">
      <t>コクミン</t>
    </rPh>
    <rPh sb="4" eb="6">
      <t>カクシュ</t>
    </rPh>
    <rPh sb="6" eb="8">
      <t>ショルイ</t>
    </rPh>
    <rPh sb="9" eb="11">
      <t>ホゾン</t>
    </rPh>
    <phoneticPr fontId="2"/>
  </si>
  <si>
    <t>〇事業をしやすくするための行政サービスの</t>
    <rPh sb="1" eb="3">
      <t>ジギョウ</t>
    </rPh>
    <rPh sb="13" eb="15">
      <t>ギョウセイ</t>
    </rPh>
    <phoneticPr fontId="2"/>
  </si>
  <si>
    <t>　の国内の多言語での提供（22の公用語など）</t>
    <rPh sb="2" eb="4">
      <t>コクナイ</t>
    </rPh>
    <rPh sb="5" eb="8">
      <t>タゲンゴ</t>
    </rPh>
    <rPh sb="10" eb="12">
      <t>テイキョウ</t>
    </rPh>
    <rPh sb="16" eb="19">
      <t>コウヨウゴ</t>
    </rPh>
    <phoneticPr fontId="2"/>
  </si>
  <si>
    <t>　可能とするクラウドストレージ＝DigiLocker</t>
    <rPh sb="1" eb="3">
      <t>カノウ</t>
    </rPh>
    <phoneticPr fontId="2"/>
  </si>
  <si>
    <t>　デジタル化</t>
    <rPh sb="5" eb="6">
      <t>カ</t>
    </rPh>
    <phoneticPr fontId="2"/>
  </si>
  <si>
    <t>〇国民が参加可能な双方向のデジタル・プラ</t>
    <rPh sb="1" eb="3">
      <t>コクミン</t>
    </rPh>
    <rPh sb="4" eb="8">
      <t>サンカカノウ</t>
    </rPh>
    <rPh sb="9" eb="12">
      <t>ソウホウコウ</t>
    </rPh>
    <phoneticPr fontId="2"/>
  </si>
  <si>
    <t>〇安全なサイバー空間</t>
    <rPh sb="1" eb="3">
      <t>アンゼン</t>
    </rPh>
    <rPh sb="8" eb="10">
      <t>クウカン</t>
    </rPh>
    <phoneticPr fontId="2"/>
  </si>
  <si>
    <t>〇行政への支払い・行政からの給付の電子</t>
    <rPh sb="1" eb="3">
      <t>ギョウセイ</t>
    </rPh>
    <rPh sb="5" eb="7">
      <t>シハラ</t>
    </rPh>
    <rPh sb="9" eb="11">
      <t>ギョウセイ</t>
    </rPh>
    <rPh sb="14" eb="16">
      <t>キュウフ</t>
    </rPh>
    <rPh sb="17" eb="19">
      <t>デンシ</t>
    </rPh>
    <phoneticPr fontId="2"/>
  </si>
  <si>
    <t>　ットフォーム</t>
    <phoneticPr fontId="2"/>
  </si>
  <si>
    <t>　化・キャッシュレス化</t>
    <rPh sb="1" eb="2">
      <t>カ</t>
    </rPh>
    <rPh sb="10" eb="11">
      <t>カ</t>
    </rPh>
    <phoneticPr fontId="2"/>
  </si>
  <si>
    <t>〇地理情報システムの活用</t>
    <rPh sb="1" eb="3">
      <t>チリ</t>
    </rPh>
    <rPh sb="3" eb="5">
      <t>ジョウホウ</t>
    </rPh>
    <rPh sb="10" eb="12">
      <t>カツヨウ</t>
    </rPh>
    <phoneticPr fontId="2"/>
  </si>
  <si>
    <t>シンガポール</t>
    <phoneticPr fontId="2"/>
  </si>
  <si>
    <t>モーリシャス</t>
    <phoneticPr fontId="2"/>
  </si>
  <si>
    <t>UAE</t>
    <phoneticPr fontId="2"/>
  </si>
  <si>
    <t>ネパール</t>
    <phoneticPr fontId="2"/>
  </si>
  <si>
    <t>UPI利用可能国</t>
    <rPh sb="3" eb="7">
      <t>リヨウカノウ</t>
    </rPh>
    <rPh sb="7" eb="8">
      <t>クニ</t>
    </rPh>
    <phoneticPr fontId="2"/>
  </si>
  <si>
    <t>　</t>
    <phoneticPr fontId="2"/>
  </si>
  <si>
    <t>の相互利用可能国</t>
    <rPh sb="1" eb="5">
      <t>ソウゴリヨウ</t>
    </rPh>
    <rPh sb="5" eb="8">
      <t>カノウコク</t>
    </rPh>
    <phoneticPr fontId="2"/>
  </si>
  <si>
    <t>①</t>
    <phoneticPr fontId="2"/>
  </si>
  <si>
    <t>②</t>
    <phoneticPr fontId="2"/>
  </si>
  <si>
    <t>③</t>
    <phoneticPr fontId="2"/>
  </si>
  <si>
    <t>④</t>
    <phoneticPr fontId="2"/>
  </si>
  <si>
    <t>UPIと当該国の即時送金</t>
    <rPh sb="4" eb="7">
      <t>トウガイコク</t>
    </rPh>
    <rPh sb="8" eb="10">
      <t>ソクジ</t>
    </rPh>
    <rPh sb="10" eb="12">
      <t>ソウキン</t>
    </rPh>
    <phoneticPr fontId="2"/>
  </si>
  <si>
    <t>DPIでのインドとのMOU締結国</t>
    <rPh sb="13" eb="15">
      <t>テイケツ</t>
    </rPh>
    <rPh sb="15" eb="16">
      <t>クニ</t>
    </rPh>
    <phoneticPr fontId="2"/>
  </si>
  <si>
    <t>2009年</t>
    <rPh sb="4" eb="5">
      <t>ネン</t>
    </rPh>
    <phoneticPr fontId="13"/>
  </si>
  <si>
    <t>UIDAI設立。</t>
    <rPh sb="5" eb="7">
      <t>セツリツ</t>
    </rPh>
    <phoneticPr fontId="13"/>
  </si>
  <si>
    <t>2010年</t>
    <rPh sb="4" eb="5">
      <t>ネン</t>
    </rPh>
    <phoneticPr fontId="13"/>
  </si>
  <si>
    <t>UIDAI、国民へのAadhaar番号の付番開始。</t>
    <rPh sb="6" eb="8">
      <t>コクミン</t>
    </rPh>
    <rPh sb="17" eb="19">
      <t>バンゴウ</t>
    </rPh>
    <rPh sb="20" eb="22">
      <t>フバン</t>
    </rPh>
    <rPh sb="22" eb="24">
      <t>カイシ</t>
    </rPh>
    <phoneticPr fontId="13"/>
  </si>
  <si>
    <t>2012年</t>
    <rPh sb="4" eb="5">
      <t>ネン</t>
    </rPh>
    <phoneticPr fontId="13"/>
  </si>
  <si>
    <t>Puttaswamy元判事、Aadhaarは憲法が保証するプライバシーを阻害するとして最高裁に申し立て。政府によるAadhaarの登録義務化、Aadhaarの生体認証IDを政府の各種プログラムに紐づけする計画に反対。</t>
    <rPh sb="10" eb="11">
      <t>モト</t>
    </rPh>
    <rPh sb="11" eb="13">
      <t>ハンジ</t>
    </rPh>
    <rPh sb="36" eb="38">
      <t>ソガイ</t>
    </rPh>
    <rPh sb="43" eb="46">
      <t>サイコウサイ</t>
    </rPh>
    <rPh sb="47" eb="48">
      <t>モウ</t>
    </rPh>
    <rPh sb="49" eb="50">
      <t>タ</t>
    </rPh>
    <phoneticPr fontId="13"/>
  </si>
  <si>
    <t>最高裁、Aadhaarの未登録者がそれによって不利益（社会保障給付金が支給されない等）を受けてはならないとの仮差し止め命令。</t>
    <rPh sb="0" eb="3">
      <t>サイコウサイ</t>
    </rPh>
    <rPh sb="12" eb="13">
      <t>ミ</t>
    </rPh>
    <rPh sb="13" eb="15">
      <t>トウロク</t>
    </rPh>
    <rPh sb="15" eb="16">
      <t>シャ</t>
    </rPh>
    <rPh sb="23" eb="26">
      <t>フリエキ</t>
    </rPh>
    <rPh sb="27" eb="29">
      <t>シャカイ</t>
    </rPh>
    <rPh sb="29" eb="31">
      <t>ホショウ</t>
    </rPh>
    <rPh sb="31" eb="33">
      <t>キュウフ</t>
    </rPh>
    <rPh sb="33" eb="34">
      <t>キン</t>
    </rPh>
    <rPh sb="35" eb="37">
      <t>シキュウ</t>
    </rPh>
    <rPh sb="41" eb="42">
      <t>トウ</t>
    </rPh>
    <rPh sb="44" eb="45">
      <t>ウ</t>
    </rPh>
    <rPh sb="54" eb="55">
      <t>カリ</t>
    </rPh>
    <rPh sb="55" eb="56">
      <t>サ</t>
    </rPh>
    <rPh sb="57" eb="58">
      <t>ト</t>
    </rPh>
    <rPh sb="59" eb="61">
      <t>メイレイ</t>
    </rPh>
    <phoneticPr fontId="13"/>
  </si>
  <si>
    <t>最高裁、行政機関に対して、社会保障給付金の受給のためにAadhaarへの登録を義務化することを取りやめるよう命令。</t>
    <rPh sb="0" eb="3">
      <t>サイコウサイ</t>
    </rPh>
    <rPh sb="4" eb="6">
      <t>ギョウセイ</t>
    </rPh>
    <rPh sb="6" eb="8">
      <t>キカン</t>
    </rPh>
    <rPh sb="9" eb="10">
      <t>タイ</t>
    </rPh>
    <rPh sb="13" eb="15">
      <t>シャカイ</t>
    </rPh>
    <rPh sb="15" eb="17">
      <t>ホショウ</t>
    </rPh>
    <rPh sb="17" eb="19">
      <t>キュウフ</t>
    </rPh>
    <rPh sb="19" eb="20">
      <t>キン</t>
    </rPh>
    <rPh sb="21" eb="23">
      <t>ジュキュウ</t>
    </rPh>
    <rPh sb="36" eb="38">
      <t>トウロク</t>
    </rPh>
    <rPh sb="39" eb="42">
      <t>ギムカ</t>
    </rPh>
    <rPh sb="47" eb="48">
      <t>ト</t>
    </rPh>
    <rPh sb="54" eb="56">
      <t>メイレイ</t>
    </rPh>
    <phoneticPr fontId="13"/>
  </si>
  <si>
    <t>最高裁の3人の判事で構成される法廷、Aadhaarの使用をLPGおよびPDSのプログラムに制限。Aadhaar未登録を理由に、受給権利のある社会保障給付金の受給が拒否されてはならないとした。</t>
    <rPh sb="0" eb="3">
      <t>サイコウサイ</t>
    </rPh>
    <rPh sb="5" eb="6">
      <t>ニン</t>
    </rPh>
    <rPh sb="7" eb="9">
      <t>ハンジ</t>
    </rPh>
    <rPh sb="10" eb="12">
      <t>コウセイ</t>
    </rPh>
    <rPh sb="15" eb="17">
      <t>ホウテイ</t>
    </rPh>
    <rPh sb="26" eb="28">
      <t>シヨウ</t>
    </rPh>
    <rPh sb="45" eb="47">
      <t>セイゲン</t>
    </rPh>
    <rPh sb="55" eb="56">
      <t>ミ</t>
    </rPh>
    <rPh sb="56" eb="58">
      <t>トウロク</t>
    </rPh>
    <rPh sb="59" eb="61">
      <t>リユウ</t>
    </rPh>
    <rPh sb="63" eb="65">
      <t>ジュキュウ</t>
    </rPh>
    <rPh sb="65" eb="67">
      <t>ケンリ</t>
    </rPh>
    <rPh sb="70" eb="72">
      <t>シャカイ</t>
    </rPh>
    <rPh sb="72" eb="74">
      <t>ホショウ</t>
    </rPh>
    <rPh sb="74" eb="76">
      <t>キュウフ</t>
    </rPh>
    <rPh sb="76" eb="77">
      <t>キン</t>
    </rPh>
    <rPh sb="78" eb="80">
      <t>ジュキュウ</t>
    </rPh>
    <rPh sb="81" eb="83">
      <t>キョヒ</t>
    </rPh>
    <phoneticPr fontId="13"/>
  </si>
  <si>
    <t>最高裁の5人の判事で構成される法廷、Aadhaar登録を社会保障給付金の受給のために義務化してはならないとした一方で、Aadhaarの使用可能範囲を、PDS、LPGに加えて、MNREGA、National Social Assistance Program、PM's Jan Dhan Yojana、EPSに拡大。</t>
    <rPh sb="0" eb="3">
      <t>サイコウサイ</t>
    </rPh>
    <rPh sb="5" eb="6">
      <t>ニン</t>
    </rPh>
    <rPh sb="7" eb="9">
      <t>ハンジ</t>
    </rPh>
    <rPh sb="10" eb="12">
      <t>コウセイ</t>
    </rPh>
    <rPh sb="15" eb="17">
      <t>ホウテイ</t>
    </rPh>
    <rPh sb="25" eb="27">
      <t>トウロク</t>
    </rPh>
    <rPh sb="28" eb="30">
      <t>シャカイ</t>
    </rPh>
    <rPh sb="30" eb="32">
      <t>ホショウ</t>
    </rPh>
    <rPh sb="32" eb="34">
      <t>キュウフ</t>
    </rPh>
    <rPh sb="34" eb="35">
      <t>キン</t>
    </rPh>
    <rPh sb="36" eb="38">
      <t>ジュキュウ</t>
    </rPh>
    <rPh sb="42" eb="45">
      <t>ギムカ</t>
    </rPh>
    <rPh sb="55" eb="57">
      <t>イッポウ</t>
    </rPh>
    <rPh sb="67" eb="69">
      <t>シヨウ</t>
    </rPh>
    <rPh sb="69" eb="71">
      <t>カノウ</t>
    </rPh>
    <rPh sb="71" eb="73">
      <t>ハンイ</t>
    </rPh>
    <rPh sb="83" eb="84">
      <t>クワ</t>
    </rPh>
    <rPh sb="154" eb="156">
      <t>カクダイ</t>
    </rPh>
    <phoneticPr fontId="13"/>
  </si>
  <si>
    <t>Aadhaar法案、インド下院（Lok Sabha）を金銭法案として通過。大統領の承認により成立。</t>
    <rPh sb="7" eb="8">
      <t>ホウ</t>
    </rPh>
    <rPh sb="8" eb="9">
      <t>アン</t>
    </rPh>
    <rPh sb="13" eb="15">
      <t>カイン</t>
    </rPh>
    <rPh sb="27" eb="29">
      <t>キンセン</t>
    </rPh>
    <rPh sb="29" eb="30">
      <t>ホウ</t>
    </rPh>
    <rPh sb="30" eb="31">
      <t>アン</t>
    </rPh>
    <rPh sb="34" eb="36">
      <t>ツウカ</t>
    </rPh>
    <rPh sb="37" eb="40">
      <t>ダイトウリョウ</t>
    </rPh>
    <rPh sb="41" eb="43">
      <t>ショウニン</t>
    </rPh>
    <rPh sb="46" eb="48">
      <t>セイリツ</t>
    </rPh>
    <phoneticPr fontId="13"/>
  </si>
  <si>
    <t>　</t>
    <phoneticPr fontId="13"/>
  </si>
  <si>
    <t>最高裁、民間機関によるデータ収集は好ましくないとの見解を表明。</t>
    <rPh sb="0" eb="3">
      <t>サイコウサイ</t>
    </rPh>
    <rPh sb="4" eb="6">
      <t>ミンカン</t>
    </rPh>
    <rPh sb="6" eb="8">
      <t>キカン</t>
    </rPh>
    <rPh sb="14" eb="16">
      <t>シュウシュウ</t>
    </rPh>
    <rPh sb="17" eb="18">
      <t>コノ</t>
    </rPh>
    <rPh sb="25" eb="27">
      <t>ケンカイ</t>
    </rPh>
    <rPh sb="28" eb="30">
      <t>ヒョウメイ</t>
    </rPh>
    <phoneticPr fontId="13"/>
  </si>
  <si>
    <t>労働雇用省および農村開発省、EPSとMGNREGAプログラムにおいてAadhaar登録を義務化。</t>
    <rPh sb="0" eb="2">
      <t>ロウドウ</t>
    </rPh>
    <rPh sb="2" eb="4">
      <t>コヨウ</t>
    </rPh>
    <rPh sb="4" eb="5">
      <t>ショウ</t>
    </rPh>
    <rPh sb="8" eb="10">
      <t>ノウソン</t>
    </rPh>
    <rPh sb="10" eb="12">
      <t>カイハツ</t>
    </rPh>
    <rPh sb="12" eb="13">
      <t>ショウ</t>
    </rPh>
    <rPh sb="41" eb="43">
      <t>トウロク</t>
    </rPh>
    <rPh sb="44" eb="46">
      <t>ギム</t>
    </rPh>
    <rPh sb="46" eb="47">
      <t>カ</t>
    </rPh>
    <phoneticPr fontId="13"/>
  </si>
  <si>
    <t>中央政府、確定申告時およびPAN取得時にAadhaar登録を同年7月から義務化することを提案。</t>
    <rPh sb="0" eb="2">
      <t>チュウオウ</t>
    </rPh>
    <rPh sb="2" eb="4">
      <t>セイフ</t>
    </rPh>
    <rPh sb="5" eb="7">
      <t>カクテイ</t>
    </rPh>
    <rPh sb="7" eb="9">
      <t>シンコク</t>
    </rPh>
    <rPh sb="9" eb="10">
      <t>ジ</t>
    </rPh>
    <rPh sb="16" eb="18">
      <t>シュトク</t>
    </rPh>
    <rPh sb="18" eb="19">
      <t>ジ</t>
    </rPh>
    <rPh sb="27" eb="29">
      <t>トウロク</t>
    </rPh>
    <rPh sb="30" eb="32">
      <t>ドウネン</t>
    </rPh>
    <rPh sb="33" eb="34">
      <t>ガツ</t>
    </rPh>
    <rPh sb="36" eb="39">
      <t>ギムカ</t>
    </rPh>
    <rPh sb="44" eb="46">
      <t>テイアン</t>
    </rPh>
    <phoneticPr fontId="13"/>
  </si>
  <si>
    <t>最高裁、プライバシー権は憲法21条で認められた基本的な人権であるとの判決。</t>
    <rPh sb="0" eb="3">
      <t>サイコウサイ</t>
    </rPh>
    <rPh sb="10" eb="11">
      <t>ケン</t>
    </rPh>
    <rPh sb="12" eb="14">
      <t>ケンポウ</t>
    </rPh>
    <rPh sb="16" eb="17">
      <t>ジョウ</t>
    </rPh>
    <rPh sb="18" eb="19">
      <t>ミト</t>
    </rPh>
    <rPh sb="23" eb="26">
      <t>キホンテキ</t>
    </rPh>
    <rPh sb="27" eb="29">
      <t>ジンケン</t>
    </rPh>
    <rPh sb="34" eb="36">
      <t>ハンケツ</t>
    </rPh>
    <phoneticPr fontId="13"/>
  </si>
  <si>
    <t>RBI、Aadhaarの銀行口座への紐づけは義務であることを明確化。</t>
    <rPh sb="12" eb="14">
      <t>ギンコウ</t>
    </rPh>
    <rPh sb="14" eb="16">
      <t>コウザ</t>
    </rPh>
    <rPh sb="18" eb="19">
      <t>ヒモ</t>
    </rPh>
    <rPh sb="22" eb="24">
      <t>ギム</t>
    </rPh>
    <rPh sb="30" eb="32">
      <t>メイカク</t>
    </rPh>
    <rPh sb="32" eb="33">
      <t>カ</t>
    </rPh>
    <phoneticPr fontId="13"/>
  </si>
  <si>
    <t>最高裁、すべての行政プログラム・サービスにおいてAadhaarを紐付けることを義務化する期限を2018年3月31日まで延長。</t>
    <rPh sb="0" eb="3">
      <t>サイコウサイ</t>
    </rPh>
    <rPh sb="8" eb="10">
      <t>ギョウセイ</t>
    </rPh>
    <rPh sb="32" eb="33">
      <t>ヒモ</t>
    </rPh>
    <rPh sb="33" eb="34">
      <t>ツ</t>
    </rPh>
    <rPh sb="39" eb="42">
      <t>ギムカ</t>
    </rPh>
    <rPh sb="44" eb="46">
      <t>キゲン</t>
    </rPh>
    <rPh sb="51" eb="52">
      <t>ネン</t>
    </rPh>
    <rPh sb="53" eb="54">
      <t>ガツ</t>
    </rPh>
    <rPh sb="56" eb="57">
      <t>ニチ</t>
    </rPh>
    <rPh sb="59" eb="61">
      <t>エンチョウ</t>
    </rPh>
    <phoneticPr fontId="13"/>
  </si>
  <si>
    <t>最高裁の5人の判事で構成される法廷、Aadhaarを政府プログラムと紐付けすることの憲法上の有効性について審問を開始。</t>
    <rPh sb="0" eb="3">
      <t>サイコウサイ</t>
    </rPh>
    <rPh sb="5" eb="6">
      <t>ニン</t>
    </rPh>
    <rPh sb="7" eb="9">
      <t>ハンジ</t>
    </rPh>
    <rPh sb="10" eb="12">
      <t>コウセイ</t>
    </rPh>
    <rPh sb="15" eb="17">
      <t>ホウテイ</t>
    </rPh>
    <rPh sb="26" eb="28">
      <t>セイフ</t>
    </rPh>
    <rPh sb="34" eb="35">
      <t>ヒモ</t>
    </rPh>
    <rPh sb="35" eb="36">
      <t>ツ</t>
    </rPh>
    <rPh sb="42" eb="44">
      <t>ケンポウ</t>
    </rPh>
    <rPh sb="44" eb="45">
      <t>ジョウ</t>
    </rPh>
    <rPh sb="46" eb="49">
      <t>ユウコウセイ</t>
    </rPh>
    <rPh sb="53" eb="55">
      <t>シンモン</t>
    </rPh>
    <rPh sb="56" eb="58">
      <t>カイシ</t>
    </rPh>
    <phoneticPr fontId="13"/>
  </si>
  <si>
    <t>最高裁、NEETおよびその他の試験においてAadhaarを義務化してはならないと命令。</t>
    <rPh sb="0" eb="3">
      <t>サイコウサイ</t>
    </rPh>
    <rPh sb="13" eb="14">
      <t>タ</t>
    </rPh>
    <rPh sb="15" eb="17">
      <t>シケン</t>
    </rPh>
    <rPh sb="29" eb="32">
      <t>ギムカ</t>
    </rPh>
    <rPh sb="40" eb="42">
      <t>メイレイ</t>
    </rPh>
    <phoneticPr fontId="13"/>
  </si>
  <si>
    <t>最高裁、Aadhaarは合憲であるが、民間企業がAadhaarを本人確認に利用してはならないとの判決。</t>
    <rPh sb="0" eb="3">
      <t>サイコウサイ</t>
    </rPh>
    <rPh sb="12" eb="14">
      <t>ゴウケン</t>
    </rPh>
    <rPh sb="19" eb="21">
      <t>ミンカン</t>
    </rPh>
    <rPh sb="21" eb="23">
      <t>キギョウ</t>
    </rPh>
    <rPh sb="32" eb="34">
      <t>ホンニン</t>
    </rPh>
    <rPh sb="34" eb="36">
      <t>カクニン</t>
    </rPh>
    <rPh sb="37" eb="39">
      <t>リヨウ</t>
    </rPh>
    <rPh sb="48" eb="50">
      <t>ハンケツ</t>
    </rPh>
    <phoneticPr fontId="13"/>
  </si>
  <si>
    <t>Aadhaar法を改正する大統領令が公布。民間企業は本人の同意のもとでAadhaarを本人確認に利用可能に。</t>
    <rPh sb="7" eb="8">
      <t>ホウ</t>
    </rPh>
    <rPh sb="9" eb="11">
      <t>カイセイ</t>
    </rPh>
    <rPh sb="13" eb="17">
      <t>ダイトウリョウレイ</t>
    </rPh>
    <rPh sb="18" eb="20">
      <t>コウフ</t>
    </rPh>
    <rPh sb="29" eb="31">
      <t>ドウイ</t>
    </rPh>
    <phoneticPr fontId="13"/>
  </si>
  <si>
    <t>2019年修正Aadhaar法成立。内容は大統領令とほぼ同じ。同法成立に伴い大統領令は失効。</t>
    <rPh sb="4" eb="5">
      <t>ネン</t>
    </rPh>
    <rPh sb="5" eb="7">
      <t>シュウセイ</t>
    </rPh>
    <rPh sb="14" eb="15">
      <t>ホウ</t>
    </rPh>
    <rPh sb="15" eb="17">
      <t>セイリツ</t>
    </rPh>
    <rPh sb="18" eb="20">
      <t>ナイヨウ</t>
    </rPh>
    <rPh sb="21" eb="25">
      <t>ダイトウリョウレイ</t>
    </rPh>
    <rPh sb="28" eb="29">
      <t>オナ</t>
    </rPh>
    <rPh sb="31" eb="33">
      <t>ドウホウ</t>
    </rPh>
    <rPh sb="33" eb="35">
      <t>セイリツ</t>
    </rPh>
    <rPh sb="36" eb="37">
      <t>トモナ</t>
    </rPh>
    <rPh sb="38" eb="42">
      <t>ダイトウリョウレイ</t>
    </rPh>
    <rPh sb="43" eb="45">
      <t>シッコウ</t>
    </rPh>
    <phoneticPr fontId="13"/>
  </si>
  <si>
    <t>Aadhaar法</t>
    <rPh sb="7" eb="8">
      <t>ホウ</t>
    </rPh>
    <phoneticPr fontId="13"/>
  </si>
  <si>
    <t>〇</t>
    <phoneticPr fontId="13"/>
  </si>
  <si>
    <t>Aadhaar法はプライバシー侵害に当たらず合憲。</t>
    <rPh sb="7" eb="8">
      <t>ホウ</t>
    </rPh>
    <rPh sb="15" eb="17">
      <t>シンガイ</t>
    </rPh>
    <rPh sb="18" eb="19">
      <t>ア</t>
    </rPh>
    <rPh sb="22" eb="24">
      <t>ゴウケン</t>
    </rPh>
    <phoneticPr fontId="13"/>
  </si>
  <si>
    <t>Aadhaar法が金銭法として連邦議会を通過したことは有効。</t>
    <rPh sb="7" eb="8">
      <t>ホウ</t>
    </rPh>
    <rPh sb="9" eb="11">
      <t>キンセン</t>
    </rPh>
    <rPh sb="11" eb="12">
      <t>ホウ</t>
    </rPh>
    <rPh sb="15" eb="17">
      <t>レンポウ</t>
    </rPh>
    <rPh sb="17" eb="19">
      <t>ギカイ</t>
    </rPh>
    <rPh sb="20" eb="22">
      <t>ツウカ</t>
    </rPh>
    <rPh sb="27" eb="29">
      <t>ユウコウ</t>
    </rPh>
    <phoneticPr fontId="13"/>
  </si>
  <si>
    <t>義務化の</t>
    <rPh sb="0" eb="2">
      <t>ギム</t>
    </rPh>
    <rPh sb="2" eb="3">
      <t>カ</t>
    </rPh>
    <phoneticPr fontId="13"/>
  </si>
  <si>
    <t>社会保障給付金・補助金の受給にAadhaar登録を義務とする。</t>
    <rPh sb="0" eb="2">
      <t>シャカイ</t>
    </rPh>
    <rPh sb="2" eb="4">
      <t>ホショウ</t>
    </rPh>
    <rPh sb="4" eb="6">
      <t>キュウフ</t>
    </rPh>
    <rPh sb="6" eb="7">
      <t>キン</t>
    </rPh>
    <rPh sb="8" eb="11">
      <t>ホジョキン</t>
    </rPh>
    <rPh sb="12" eb="14">
      <t>ジュキュウ</t>
    </rPh>
    <rPh sb="22" eb="24">
      <t>トウロク</t>
    </rPh>
    <rPh sb="25" eb="27">
      <t>ギム</t>
    </rPh>
    <phoneticPr fontId="13"/>
  </si>
  <si>
    <t>有無</t>
    <rPh sb="0" eb="2">
      <t>ウム</t>
    </rPh>
    <phoneticPr fontId="13"/>
  </si>
  <si>
    <t>Aadhaaar認証の失敗を理由に社会保障給付金・補助金の受給を拒否されてはならない。</t>
    <rPh sb="8" eb="10">
      <t>ニンショウ</t>
    </rPh>
    <rPh sb="11" eb="13">
      <t>シッパイ</t>
    </rPh>
    <rPh sb="14" eb="16">
      <t>リユウ</t>
    </rPh>
    <rPh sb="17" eb="19">
      <t>シャカイ</t>
    </rPh>
    <rPh sb="19" eb="21">
      <t>ホショウ</t>
    </rPh>
    <rPh sb="21" eb="23">
      <t>キュウフ</t>
    </rPh>
    <rPh sb="23" eb="24">
      <t>キン</t>
    </rPh>
    <rPh sb="25" eb="28">
      <t>ホジョキン</t>
    </rPh>
    <rPh sb="29" eb="31">
      <t>ジュキュウ</t>
    </rPh>
    <rPh sb="32" eb="34">
      <t>キョヒ</t>
    </rPh>
    <phoneticPr fontId="13"/>
  </si>
  <si>
    <t>子供は、Aadhaarの未登録を理由に社会保障給付金・補助金の受給を拒否されてはならない。</t>
    <rPh sb="0" eb="2">
      <t>コドモ</t>
    </rPh>
    <rPh sb="12" eb="15">
      <t>ミトウロク</t>
    </rPh>
    <rPh sb="16" eb="18">
      <t>リユウ</t>
    </rPh>
    <rPh sb="19" eb="21">
      <t>シャカイ</t>
    </rPh>
    <rPh sb="21" eb="23">
      <t>ホショウ</t>
    </rPh>
    <rPh sb="23" eb="25">
      <t>キュウフ</t>
    </rPh>
    <rPh sb="25" eb="26">
      <t>キン</t>
    </rPh>
    <rPh sb="27" eb="30">
      <t>ホジョキン</t>
    </rPh>
    <rPh sb="31" eb="33">
      <t>ジュキュウ</t>
    </rPh>
    <rPh sb="34" eb="36">
      <t>キョヒ</t>
    </rPh>
    <phoneticPr fontId="13"/>
  </si>
  <si>
    <t>納税者番号（PAN）の取得時にAadhaar番号の提供を義務とする。</t>
    <rPh sb="0" eb="3">
      <t>ノウゼイシャ</t>
    </rPh>
    <rPh sb="3" eb="5">
      <t>バンゴウ</t>
    </rPh>
    <rPh sb="11" eb="13">
      <t>シュトク</t>
    </rPh>
    <rPh sb="13" eb="14">
      <t>ジ</t>
    </rPh>
    <rPh sb="22" eb="24">
      <t>バンゴウ</t>
    </rPh>
    <rPh sb="25" eb="27">
      <t>テイキョウ</t>
    </rPh>
    <rPh sb="28" eb="30">
      <t>ギム</t>
    </rPh>
    <phoneticPr fontId="13"/>
  </si>
  <si>
    <t>所得税申告の手続き時にAadhaar番号の提供を義務とする。</t>
    <rPh sb="0" eb="3">
      <t>ショトクゼイ</t>
    </rPh>
    <rPh sb="3" eb="5">
      <t>シンコク</t>
    </rPh>
    <rPh sb="6" eb="8">
      <t>テツヅ</t>
    </rPh>
    <rPh sb="9" eb="10">
      <t>トキ</t>
    </rPh>
    <rPh sb="18" eb="20">
      <t>バンゴウ</t>
    </rPh>
    <rPh sb="21" eb="23">
      <t>テイキョウ</t>
    </rPh>
    <rPh sb="24" eb="26">
      <t>ギム</t>
    </rPh>
    <phoneticPr fontId="13"/>
  </si>
  <si>
    <t>入学試験（注）、および入学のためにAadhaar番号の提供を義務化してはならない。</t>
    <rPh sb="0" eb="2">
      <t>ニュウガク</t>
    </rPh>
    <rPh sb="2" eb="4">
      <t>シケン</t>
    </rPh>
    <rPh sb="5" eb="6">
      <t>チュウ</t>
    </rPh>
    <rPh sb="11" eb="13">
      <t>ニュウガク</t>
    </rPh>
    <rPh sb="24" eb="26">
      <t>バンゴウ</t>
    </rPh>
    <rPh sb="27" eb="29">
      <t>テイキョウ</t>
    </rPh>
    <rPh sb="30" eb="33">
      <t>ギムカ</t>
    </rPh>
    <phoneticPr fontId="13"/>
  </si>
  <si>
    <t>銀行口座の開設およびSIMカードの取得のためにAadhaar番号の提供を義務化してはならない。</t>
    <rPh sb="0" eb="2">
      <t>ギンコウ</t>
    </rPh>
    <rPh sb="2" eb="4">
      <t>コウザ</t>
    </rPh>
    <rPh sb="5" eb="7">
      <t>カイセツ</t>
    </rPh>
    <rPh sb="17" eb="19">
      <t>シュトク</t>
    </rPh>
    <rPh sb="30" eb="32">
      <t>バンゴウ</t>
    </rPh>
    <rPh sb="33" eb="35">
      <t>テイキョウ</t>
    </rPh>
    <rPh sb="36" eb="39">
      <t>ギムカ</t>
    </rPh>
    <phoneticPr fontId="13"/>
  </si>
  <si>
    <t>民間企業は本人確認のためにAadhaarを利用してはならない。</t>
    <rPh sb="0" eb="2">
      <t>ミンカン</t>
    </rPh>
    <rPh sb="2" eb="4">
      <t>キギョウ</t>
    </rPh>
    <rPh sb="5" eb="7">
      <t>ホンニン</t>
    </rPh>
    <rPh sb="7" eb="9">
      <t>カクニン</t>
    </rPh>
    <rPh sb="21" eb="23">
      <t>リヨウ</t>
    </rPh>
    <phoneticPr fontId="13"/>
  </si>
  <si>
    <t>その他</t>
    <rPh sb="2" eb="3">
      <t>タ</t>
    </rPh>
    <phoneticPr fontId="13"/>
  </si>
  <si>
    <t>子供は成人年齢に達した際、Aadhaarの登録を取り消すことができる。</t>
    <rPh sb="0" eb="2">
      <t>コドモ</t>
    </rPh>
    <rPh sb="3" eb="5">
      <t>セイジン</t>
    </rPh>
    <rPh sb="5" eb="7">
      <t>ネンレイ</t>
    </rPh>
    <rPh sb="8" eb="9">
      <t>タチ</t>
    </rPh>
    <rPh sb="11" eb="12">
      <t>サイ</t>
    </rPh>
    <rPh sb="21" eb="23">
      <t>トウロク</t>
    </rPh>
    <rPh sb="24" eb="25">
      <t>ト</t>
    </rPh>
    <rPh sb="26" eb="27">
      <t>ケ</t>
    </rPh>
    <phoneticPr fontId="13"/>
  </si>
  <si>
    <t>中央政府はできる限り早急にデータ保護のための法律を制定しなければならない。</t>
    <rPh sb="0" eb="2">
      <t>チュウオウ</t>
    </rPh>
    <rPh sb="2" eb="4">
      <t>セイフ</t>
    </rPh>
    <rPh sb="8" eb="9">
      <t>カギ</t>
    </rPh>
    <rPh sb="10" eb="12">
      <t>ソウキュウ</t>
    </rPh>
    <rPh sb="16" eb="18">
      <t>ホゴ</t>
    </rPh>
    <rPh sb="22" eb="24">
      <t>ホウリツ</t>
    </rPh>
    <rPh sb="25" eb="27">
      <t>セイテイ</t>
    </rPh>
    <phoneticPr fontId="13"/>
  </si>
  <si>
    <t>何人もAadhaarの未登録を理由に権利を否定されてはならない</t>
    <rPh sb="0" eb="1">
      <t>ナニ</t>
    </rPh>
    <rPh sb="1" eb="2">
      <t>ビト</t>
    </rPh>
    <rPh sb="11" eb="14">
      <t>ミトウロク</t>
    </rPh>
    <rPh sb="15" eb="17">
      <t>リユウ</t>
    </rPh>
    <rPh sb="18" eb="20">
      <t>ケンリ</t>
    </rPh>
    <rPh sb="21" eb="23">
      <t>ヒテイ</t>
    </rPh>
    <phoneticPr fontId="13"/>
  </si>
  <si>
    <t>UIDAI、国民へのアドハー番号の付番開始。</t>
    <rPh sb="6" eb="8">
      <t>コクミン</t>
    </rPh>
    <rPh sb="14" eb="16">
      <t>バンゴウ</t>
    </rPh>
    <rPh sb="17" eb="19">
      <t>フバン</t>
    </rPh>
    <rPh sb="19" eb="21">
      <t>カイシ</t>
    </rPh>
    <phoneticPr fontId="13"/>
  </si>
  <si>
    <t>Puttaswamy元判事、アドハーは憲法が保証するプライバシーを阻害するとして最高裁に申し立て。政府によるアドハーの登録義務化、アドハーの生体認証IDを政府の各種プログラムに紐づけする計画に反対。</t>
    <rPh sb="10" eb="11">
      <t>モト</t>
    </rPh>
    <rPh sb="11" eb="13">
      <t>ハンジ</t>
    </rPh>
    <rPh sb="33" eb="35">
      <t>ソガイ</t>
    </rPh>
    <rPh sb="40" eb="43">
      <t>サイコウサイ</t>
    </rPh>
    <rPh sb="44" eb="45">
      <t>モウ</t>
    </rPh>
    <rPh sb="46" eb="47">
      <t>タ</t>
    </rPh>
    <phoneticPr fontId="13"/>
  </si>
  <si>
    <t>アドハー法案、インド下院（Lok Sabha）を金銭法案として通過。大統領の承認により成立。</t>
    <rPh sb="4" eb="5">
      <t>ホウ</t>
    </rPh>
    <rPh sb="5" eb="6">
      <t>アン</t>
    </rPh>
    <rPh sb="10" eb="12">
      <t>カイン</t>
    </rPh>
    <rPh sb="24" eb="26">
      <t>キンセン</t>
    </rPh>
    <rPh sb="26" eb="27">
      <t>ホウ</t>
    </rPh>
    <rPh sb="27" eb="28">
      <t>アン</t>
    </rPh>
    <rPh sb="31" eb="33">
      <t>ツウカ</t>
    </rPh>
    <rPh sb="34" eb="37">
      <t>ダイトウリョウ</t>
    </rPh>
    <rPh sb="38" eb="40">
      <t>ショウニン</t>
    </rPh>
    <rPh sb="43" eb="45">
      <t>セイリツ</t>
    </rPh>
    <phoneticPr fontId="13"/>
  </si>
  <si>
    <t>最高裁、アドハーは合憲であるが、民間企業がアドハーを本人確認に利用してはならないとの判決。</t>
    <rPh sb="0" eb="3">
      <t>サイコウサイ</t>
    </rPh>
    <rPh sb="9" eb="11">
      <t>ゴウケン</t>
    </rPh>
    <rPh sb="16" eb="18">
      <t>ミンカン</t>
    </rPh>
    <rPh sb="18" eb="20">
      <t>キギョウ</t>
    </rPh>
    <rPh sb="26" eb="28">
      <t>ホンニン</t>
    </rPh>
    <rPh sb="28" eb="30">
      <t>カクニン</t>
    </rPh>
    <rPh sb="31" eb="33">
      <t>リヨウ</t>
    </rPh>
    <rPh sb="42" eb="44">
      <t>ハンケツ</t>
    </rPh>
    <phoneticPr fontId="13"/>
  </si>
  <si>
    <t>2019年修正アドハー法成立。内容は大統領令とほぼ同じ。同法成立に伴い大統領令は失効。</t>
    <rPh sb="4" eb="5">
      <t>ネン</t>
    </rPh>
    <rPh sb="5" eb="7">
      <t>シュウセイ</t>
    </rPh>
    <rPh sb="11" eb="12">
      <t>ホウ</t>
    </rPh>
    <rPh sb="12" eb="14">
      <t>セイリツ</t>
    </rPh>
    <rPh sb="15" eb="17">
      <t>ナイヨウ</t>
    </rPh>
    <rPh sb="18" eb="22">
      <t>ダイトウリョウレイ</t>
    </rPh>
    <rPh sb="25" eb="26">
      <t>オナ</t>
    </rPh>
    <rPh sb="28" eb="30">
      <t>ドウホウ</t>
    </rPh>
    <rPh sb="30" eb="32">
      <t>セイリツ</t>
    </rPh>
    <rPh sb="33" eb="34">
      <t>トモナ</t>
    </rPh>
    <rPh sb="35" eb="39">
      <t>ダイトウリョウレイ</t>
    </rPh>
    <rPh sb="40" eb="42">
      <t>シッコウ</t>
    </rPh>
    <phoneticPr fontId="13"/>
  </si>
  <si>
    <t>アドハー法はプライバシー侵害に当たらず合憲。</t>
    <rPh sb="4" eb="5">
      <t>ホウ</t>
    </rPh>
    <rPh sb="12" eb="14">
      <t>シンガイ</t>
    </rPh>
    <rPh sb="15" eb="16">
      <t>ア</t>
    </rPh>
    <rPh sb="19" eb="21">
      <t>ゴウケン</t>
    </rPh>
    <phoneticPr fontId="13"/>
  </si>
  <si>
    <t>アドハー法が金銭法として連邦議会を通過したことは有効。</t>
    <rPh sb="4" eb="5">
      <t>ホウ</t>
    </rPh>
    <rPh sb="6" eb="8">
      <t>キンセン</t>
    </rPh>
    <rPh sb="8" eb="9">
      <t>ホウ</t>
    </rPh>
    <rPh sb="12" eb="14">
      <t>レンポウ</t>
    </rPh>
    <rPh sb="14" eb="16">
      <t>ギカイ</t>
    </rPh>
    <rPh sb="17" eb="19">
      <t>ツウカ</t>
    </rPh>
    <rPh sb="24" eb="26">
      <t>ユウコウ</t>
    </rPh>
    <phoneticPr fontId="13"/>
  </si>
  <si>
    <t>社会保障給付金・補助金の受給にアドハー登録を義務とする。</t>
    <rPh sb="0" eb="2">
      <t>シャカイ</t>
    </rPh>
    <rPh sb="2" eb="4">
      <t>ホショウ</t>
    </rPh>
    <rPh sb="4" eb="6">
      <t>キュウフ</t>
    </rPh>
    <rPh sb="6" eb="7">
      <t>キン</t>
    </rPh>
    <rPh sb="8" eb="11">
      <t>ホジョキン</t>
    </rPh>
    <rPh sb="12" eb="14">
      <t>ジュキュウ</t>
    </rPh>
    <rPh sb="19" eb="21">
      <t>トウロク</t>
    </rPh>
    <rPh sb="22" eb="24">
      <t>ギム</t>
    </rPh>
    <phoneticPr fontId="13"/>
  </si>
  <si>
    <t>アドハー認証の失敗を理由に社会保障給付金・補助金の受給を拒否されてはならない。</t>
    <rPh sb="4" eb="6">
      <t>ニンショウ</t>
    </rPh>
    <rPh sb="7" eb="9">
      <t>シッパイ</t>
    </rPh>
    <rPh sb="10" eb="12">
      <t>リユウ</t>
    </rPh>
    <rPh sb="13" eb="15">
      <t>シャカイ</t>
    </rPh>
    <rPh sb="15" eb="17">
      <t>ホショウ</t>
    </rPh>
    <rPh sb="17" eb="19">
      <t>キュウフ</t>
    </rPh>
    <rPh sb="19" eb="20">
      <t>キン</t>
    </rPh>
    <rPh sb="21" eb="24">
      <t>ホジョキン</t>
    </rPh>
    <rPh sb="25" eb="27">
      <t>ジュキュウ</t>
    </rPh>
    <rPh sb="28" eb="30">
      <t>キョヒ</t>
    </rPh>
    <phoneticPr fontId="13"/>
  </si>
  <si>
    <t>納税者番号（PAN）の取得時にアドハー番号の提供を義務とする。</t>
    <rPh sb="0" eb="3">
      <t>ノウゼイシャ</t>
    </rPh>
    <rPh sb="3" eb="5">
      <t>バンゴウ</t>
    </rPh>
    <rPh sb="11" eb="13">
      <t>シュトク</t>
    </rPh>
    <rPh sb="13" eb="14">
      <t>ジ</t>
    </rPh>
    <rPh sb="19" eb="21">
      <t>バンゴウ</t>
    </rPh>
    <rPh sb="22" eb="24">
      <t>テイキョウ</t>
    </rPh>
    <rPh sb="25" eb="27">
      <t>ギム</t>
    </rPh>
    <phoneticPr fontId="13"/>
  </si>
  <si>
    <t>所得税申告の手続き時にアドハー番号の提供を義務とする。</t>
    <rPh sb="0" eb="3">
      <t>ショトクゼイ</t>
    </rPh>
    <rPh sb="3" eb="5">
      <t>シンコク</t>
    </rPh>
    <rPh sb="6" eb="8">
      <t>テツヅ</t>
    </rPh>
    <rPh sb="9" eb="10">
      <t>トキ</t>
    </rPh>
    <rPh sb="15" eb="17">
      <t>バンゴウ</t>
    </rPh>
    <rPh sb="18" eb="20">
      <t>テイキョウ</t>
    </rPh>
    <rPh sb="21" eb="23">
      <t>ギム</t>
    </rPh>
    <phoneticPr fontId="13"/>
  </si>
  <si>
    <t>民間企業は本人確認のためにアドハーを利用してはならない。</t>
    <rPh sb="0" eb="2">
      <t>ミンカン</t>
    </rPh>
    <rPh sb="2" eb="4">
      <t>キギョウ</t>
    </rPh>
    <rPh sb="5" eb="7">
      <t>ホンニン</t>
    </rPh>
    <rPh sb="7" eb="9">
      <t>カクニン</t>
    </rPh>
    <rPh sb="18" eb="20">
      <t>リヨウ</t>
    </rPh>
    <phoneticPr fontId="13"/>
  </si>
  <si>
    <t>名前</t>
    <rPh sb="0" eb="2">
      <t>ナマエ</t>
    </rPh>
    <phoneticPr fontId="2"/>
  </si>
  <si>
    <t>生年月日</t>
    <rPh sb="0" eb="2">
      <t>セイネン</t>
    </rPh>
    <rPh sb="2" eb="4">
      <t>ガッピ</t>
    </rPh>
    <phoneticPr fontId="2"/>
  </si>
  <si>
    <t>性別</t>
    <rPh sb="0" eb="2">
      <t>セイベツ</t>
    </rPh>
    <phoneticPr fontId="2"/>
  </si>
  <si>
    <t>写真</t>
    <rPh sb="0" eb="2">
      <t>シャシン</t>
    </rPh>
    <phoneticPr fontId="2"/>
  </si>
  <si>
    <t>住所</t>
    <rPh sb="0" eb="2">
      <t>ジュウショ</t>
    </rPh>
    <phoneticPr fontId="2"/>
  </si>
  <si>
    <t>携帯電話番号</t>
    <rPh sb="0" eb="2">
      <t>ケイタイ</t>
    </rPh>
    <rPh sb="2" eb="4">
      <t>デンワ</t>
    </rPh>
    <rPh sb="4" eb="6">
      <t>バンゴウ</t>
    </rPh>
    <phoneticPr fontId="2"/>
  </si>
  <si>
    <t>どこでもIDとして受け付ける</t>
    <rPh sb="9" eb="10">
      <t>ウ</t>
    </rPh>
    <rPh sb="11" eb="12">
      <t>ツ</t>
    </rPh>
    <phoneticPr fontId="2"/>
  </si>
  <si>
    <t>サービスにアクセスできる</t>
    <phoneticPr fontId="2"/>
  </si>
  <si>
    <t>IDとして利便性が高い</t>
    <rPh sb="5" eb="8">
      <t>リベンセイ</t>
    </rPh>
    <rPh sb="9" eb="10">
      <t>タカ</t>
    </rPh>
    <phoneticPr fontId="2"/>
  </si>
  <si>
    <t>自分・自分の住所を証明できる</t>
    <rPh sb="0" eb="2">
      <t>ジブン</t>
    </rPh>
    <rPh sb="3" eb="5">
      <t>ジブン</t>
    </rPh>
    <rPh sb="6" eb="8">
      <t>ジュウショ</t>
    </rPh>
    <rPh sb="9" eb="11">
      <t>ショウメイ</t>
    </rPh>
    <phoneticPr fontId="2"/>
  </si>
  <si>
    <t>サービスへのアクセスが容易</t>
    <rPh sb="11" eb="13">
      <t>ヨウイ</t>
    </rPh>
    <phoneticPr fontId="2"/>
  </si>
  <si>
    <t>悪用されない</t>
    <rPh sb="0" eb="2">
      <t>アクヨウ</t>
    </rPh>
    <phoneticPr fontId="2"/>
  </si>
  <si>
    <t>安心（自分のデータは安全）</t>
    <rPh sb="0" eb="2">
      <t>アンシン</t>
    </rPh>
    <rPh sb="3" eb="5">
      <t>ジブン</t>
    </rPh>
    <rPh sb="10" eb="12">
      <t>アンゼン</t>
    </rPh>
    <phoneticPr fontId="2"/>
  </si>
  <si>
    <t>メリットはない</t>
    <phoneticPr fontId="2"/>
  </si>
  <si>
    <t>多くのサービスに必要で紛失時に困る</t>
    <rPh sb="0" eb="1">
      <t>オオ</t>
    </rPh>
    <rPh sb="8" eb="10">
      <t>ヒツヨウ</t>
    </rPh>
    <rPh sb="11" eb="13">
      <t>フンシツ</t>
    </rPh>
    <rPh sb="13" eb="14">
      <t>ジ</t>
    </rPh>
    <rPh sb="15" eb="16">
      <t>コマ</t>
    </rPh>
    <phoneticPr fontId="2"/>
  </si>
  <si>
    <t>サービスにアクセスできない可能性</t>
    <rPh sb="13" eb="16">
      <t>カノウセイ</t>
    </rPh>
    <phoneticPr fontId="2"/>
  </si>
  <si>
    <t>IDとしての利便性が低い</t>
    <rPh sb="6" eb="9">
      <t>リベンセイ</t>
    </rPh>
    <rPh sb="10" eb="11">
      <t>ヒク</t>
    </rPh>
    <phoneticPr fontId="2"/>
  </si>
  <si>
    <t>サービスへのアクセスが困難</t>
    <rPh sb="11" eb="13">
      <t>コンナン</t>
    </rPh>
    <phoneticPr fontId="2"/>
  </si>
  <si>
    <t>悪用される恐れ</t>
    <rPh sb="0" eb="2">
      <t>アクヨウ</t>
    </rPh>
    <rPh sb="5" eb="6">
      <t>オソ</t>
    </rPh>
    <phoneticPr fontId="2"/>
  </si>
  <si>
    <t>不安（自分のデータは安全でない）</t>
    <rPh sb="0" eb="2">
      <t>フアン</t>
    </rPh>
    <rPh sb="3" eb="5">
      <t>ジブン</t>
    </rPh>
    <rPh sb="10" eb="12">
      <t>アンゼン</t>
    </rPh>
    <phoneticPr fontId="2"/>
  </si>
  <si>
    <t>デメリットはない</t>
    <phoneticPr fontId="2"/>
  </si>
  <si>
    <t>組織が以下を満たすことを当局が認めれば、当該組織は当人確認できる。</t>
    <rPh sb="0" eb="2">
      <t>ソシキ</t>
    </rPh>
    <rPh sb="3" eb="5">
      <t>イカ</t>
    </rPh>
    <rPh sb="6" eb="7">
      <t>ミ</t>
    </rPh>
    <rPh sb="12" eb="14">
      <t>トウキョク</t>
    </rPh>
    <rPh sb="15" eb="16">
      <t>ミト</t>
    </rPh>
    <rPh sb="20" eb="24">
      <t>トウガイソシキ</t>
    </rPh>
    <rPh sb="25" eb="27">
      <t>トウニン</t>
    </rPh>
    <rPh sb="27" eb="29">
      <t>カクニン</t>
    </rPh>
    <phoneticPr fontId="2"/>
  </si>
  <si>
    <t>〇</t>
    <phoneticPr fontId="2"/>
  </si>
  <si>
    <t>　に加えて</t>
    <rPh sb="2" eb="3">
      <t>クワ</t>
    </rPh>
    <phoneticPr fontId="2"/>
  </si>
  <si>
    <t>　もしくは</t>
    <phoneticPr fontId="2"/>
  </si>
  <si>
    <t>　(a)　規制で定められたプライバシーおよびセキュリティ基準を順守している</t>
    <rPh sb="5" eb="7">
      <t>キセイ</t>
    </rPh>
    <rPh sb="8" eb="9">
      <t>サダ</t>
    </rPh>
    <rPh sb="28" eb="30">
      <t>キジュン</t>
    </rPh>
    <rPh sb="31" eb="33">
      <t>ジュンシュ</t>
    </rPh>
    <phoneticPr fontId="2"/>
  </si>
  <si>
    <t>　　　こと</t>
    <phoneticPr fontId="2"/>
  </si>
  <si>
    <t>　(b)（i）　法律で定められた条項に基づき当人確認サービス提供が認可</t>
    <rPh sb="8" eb="10">
      <t>ホウリツ</t>
    </rPh>
    <rPh sb="11" eb="12">
      <t>サダ</t>
    </rPh>
    <rPh sb="16" eb="18">
      <t>ジョウコウ</t>
    </rPh>
    <rPh sb="19" eb="20">
      <t>モト</t>
    </rPh>
    <rPh sb="22" eb="26">
      <t>トウニンカクニン</t>
    </rPh>
    <rPh sb="30" eb="32">
      <t>テイキョウ</t>
    </rPh>
    <rPh sb="33" eb="35">
      <t>ニンカ</t>
    </rPh>
    <phoneticPr fontId="2"/>
  </si>
  <si>
    <t>　　　　　　されたこと</t>
    <phoneticPr fontId="2"/>
  </si>
  <si>
    <t>　　　　　　目的での当人確認であること</t>
    <rPh sb="6" eb="8">
      <t>モクテキ</t>
    </rPh>
    <rPh sb="10" eb="12">
      <t>トウニン</t>
    </rPh>
    <rPh sb="12" eb="14">
      <t>カクニン</t>
    </rPh>
    <phoneticPr fontId="2"/>
  </si>
  <si>
    <t xml:space="preserve"> 　　（ii）　中央政府が当局と協議して認められ、かつ国家の利益に資する</t>
    <rPh sb="8" eb="12">
      <t>チュウオウセイフ</t>
    </rPh>
    <rPh sb="13" eb="15">
      <t>トウキョク</t>
    </rPh>
    <rPh sb="16" eb="18">
      <t>キョウギ</t>
    </rPh>
    <rPh sb="20" eb="21">
      <t>ミト</t>
    </rPh>
    <rPh sb="27" eb="29">
      <t>コッカ</t>
    </rPh>
    <rPh sb="30" eb="32">
      <t>リエキ</t>
    </rPh>
    <rPh sb="33" eb="34">
      <t>シ</t>
    </rPh>
    <phoneticPr fontId="2"/>
  </si>
  <si>
    <t>アドハー保有者は当人確認またはオフラインでの身元確認のためにアドハー番号を自発的に利用できる（may voluntarily use）。</t>
    <rPh sb="4" eb="7">
      <t>ホユウシャ</t>
    </rPh>
    <rPh sb="8" eb="10">
      <t>トウニン</t>
    </rPh>
    <rPh sb="10" eb="12">
      <t>カクニン</t>
    </rPh>
    <rPh sb="22" eb="26">
      <t>ミモトカクニン</t>
    </rPh>
    <rPh sb="34" eb="36">
      <t>バンゴウ</t>
    </rPh>
    <rPh sb="37" eb="40">
      <t>ジハツテキ</t>
    </rPh>
    <rPh sb="41" eb="43">
      <t>リヨウ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</si>
</sst>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6" x14ac:knownFonts="1">
    <font>
      <sz val="10"/>
      <color theme="1"/>
      <name val="ＭＳ Ｐゴシック"/>
      <family val="2"/>
      <charset val="128"/>
    </font>
    <font>
      <sz val="10"/>
      <color theme="1"/>
      <name val="ＭＳ Ｐゴシック"/>
      <family val="2"/>
      <charset val="128"/>
    </font>
    <font>
      <sz val="6"/>
      <name val="ＭＳ Ｐゴシック"/>
      <family val="2"/>
      <charset val="128"/>
    </font>
    <font>
      <sz val="11"/>
      <color theme="1"/>
      <name val="ＭＳ Ｐゴシック"/>
      <family val="2"/>
      <charset val="128"/>
    </font>
    <font>
      <b/>
      <sz val="11"/>
      <color theme="1"/>
      <name val="ＭＳ Ｐゴシック"/>
      <family val="3"/>
      <charset val="128"/>
    </font>
    <font>
      <sz val="12"/>
      <color theme="1"/>
      <name val="ＭＳ Ｐゴシック"/>
      <family val="3"/>
      <charset val="128"/>
    </font>
    <font>
      <sz val="11"/>
      <color theme="1"/>
      <name val="ＭＳ Ｐゴシック"/>
      <family val="3"/>
      <charset val="128"/>
    </font>
    <font>
      <sz val="18"/>
      <color theme="1"/>
      <name val="ＭＳ Ｐゴシック"/>
      <family val="3"/>
      <charset val="128"/>
    </font>
    <font>
      <b/>
      <sz val="12"/>
      <color theme="1"/>
      <name val="ＭＳ Ｐゴシック"/>
      <family val="3"/>
      <charset val="128"/>
    </font>
    <font>
      <sz val="9"/>
      <color rgb="FF000000"/>
      <name val="ＭＳ Ｐゴシック"/>
      <family val="3"/>
      <charset val="128"/>
    </font>
    <font>
      <b/>
      <sz val="10"/>
      <color theme="1"/>
      <name val="ＭＳ Ｐゴシック"/>
      <family val="3"/>
      <charset val="128"/>
    </font>
    <font>
      <sz val="10"/>
      <color theme="1"/>
      <name val="ＭＳ Ｐゴシック"/>
      <family val="3"/>
      <charset val="128"/>
    </font>
    <font>
      <sz val="11"/>
      <color theme="1"/>
      <name val="游ゴシック"/>
      <family val="2"/>
      <charset val="128"/>
      <scheme val="minor"/>
    </font>
    <font>
      <sz val="6"/>
      <name val="游ゴシック"/>
      <family val="2"/>
      <charset val="128"/>
      <scheme val="minor"/>
    </font>
    <font>
      <sz val="14"/>
      <color theme="1"/>
      <name val="ＭＳ Ｐゴシック"/>
      <family val="2"/>
      <charset val="128"/>
    </font>
    <font>
      <sz val="14"/>
      <color theme="1"/>
      <name val="ＭＳ Ｐゴシック"/>
      <family val="3"/>
      <charset val="128"/>
    </font>
  </fonts>
  <fills count="7">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s>
  <borders count="82">
    <border>
      <left/>
      <right/>
      <top/>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0070C0"/>
      </left>
      <right/>
      <top style="thick">
        <color rgb="FF0070C0"/>
      </top>
      <bottom/>
      <diagonal/>
    </border>
    <border>
      <left/>
      <right/>
      <top style="thick">
        <color rgb="FF0070C0"/>
      </top>
      <bottom/>
      <diagonal/>
    </border>
    <border>
      <left/>
      <right style="thick">
        <color rgb="FF0070C0"/>
      </right>
      <top style="thick">
        <color rgb="FF0070C0"/>
      </top>
      <bottom/>
      <diagonal/>
    </border>
    <border>
      <left style="thick">
        <color rgb="FF0070C0"/>
      </left>
      <right/>
      <top/>
      <bottom/>
      <diagonal/>
    </border>
    <border>
      <left style="medium">
        <color rgb="FF0070C0"/>
      </left>
      <right style="medium">
        <color rgb="FF0070C0"/>
      </right>
      <top style="medium">
        <color rgb="FF0070C0"/>
      </top>
      <bottom style="medium">
        <color rgb="FF0070C0"/>
      </bottom>
      <diagonal/>
    </border>
    <border>
      <left/>
      <right style="thick">
        <color rgb="FF0070C0"/>
      </right>
      <top/>
      <bottom/>
      <diagonal/>
    </border>
    <border>
      <left style="thick">
        <color rgb="FF00B0F0"/>
      </left>
      <right/>
      <top style="thick">
        <color rgb="FF00B0F0"/>
      </top>
      <bottom style="thick">
        <color rgb="FF00B0F0"/>
      </bottom>
      <diagonal/>
    </border>
    <border>
      <left/>
      <right/>
      <top style="thick">
        <color rgb="FF00B0F0"/>
      </top>
      <bottom style="thick">
        <color rgb="FF00B0F0"/>
      </bottom>
      <diagonal/>
    </border>
    <border>
      <left/>
      <right style="thick">
        <color rgb="FF00B0F0"/>
      </right>
      <top style="thick">
        <color rgb="FF00B0F0"/>
      </top>
      <bottom style="thick">
        <color rgb="FF00B0F0"/>
      </bottom>
      <diagonal/>
    </border>
    <border>
      <left style="thick">
        <color rgb="FF0070C0"/>
      </left>
      <right/>
      <top/>
      <bottom style="thick">
        <color rgb="FF0070C0"/>
      </bottom>
      <diagonal/>
    </border>
    <border>
      <left/>
      <right/>
      <top/>
      <bottom style="thick">
        <color rgb="FF0070C0"/>
      </bottom>
      <diagonal/>
    </border>
    <border>
      <left/>
      <right style="thick">
        <color rgb="FF0070C0"/>
      </right>
      <top/>
      <bottom style="thick">
        <color rgb="FF0070C0"/>
      </bottom>
      <diagonal/>
    </border>
    <border>
      <left style="thick">
        <color rgb="FF0070C0"/>
      </left>
      <right style="thin">
        <color rgb="FF0070C0"/>
      </right>
      <top style="thick">
        <color rgb="FF0070C0"/>
      </top>
      <bottom style="thin">
        <color rgb="FF0070C0"/>
      </bottom>
      <diagonal/>
    </border>
    <border>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
      <left style="thick">
        <color rgb="FF0070C0"/>
      </left>
      <right style="thin">
        <color rgb="FF0070C0"/>
      </right>
      <top style="thin">
        <color rgb="FF0070C0"/>
      </top>
      <bottom style="thick">
        <color rgb="FF0070C0"/>
      </bottom>
      <diagonal/>
    </border>
    <border>
      <left/>
      <right style="thin">
        <color rgb="FF0070C0"/>
      </right>
      <top style="thin">
        <color rgb="FF0070C0"/>
      </top>
      <bottom style="thick">
        <color rgb="FF0070C0"/>
      </bottom>
      <diagonal/>
    </border>
    <border>
      <left style="thin">
        <color rgb="FF0070C0"/>
      </left>
      <right style="thin">
        <color rgb="FF0070C0"/>
      </right>
      <top style="thin">
        <color rgb="FF0070C0"/>
      </top>
      <bottom style="thick">
        <color rgb="FF0070C0"/>
      </bottom>
      <diagonal/>
    </border>
    <border>
      <left style="thin">
        <color rgb="FF0070C0"/>
      </left>
      <right style="thick">
        <color rgb="FF0070C0"/>
      </right>
      <top style="thin">
        <color rgb="FF0070C0"/>
      </top>
      <bottom style="thick">
        <color rgb="FF0070C0"/>
      </bottom>
      <diagonal/>
    </border>
    <border>
      <left style="thick">
        <color rgb="FF0070C0"/>
      </left>
      <right style="thin">
        <color rgb="FF0070C0"/>
      </right>
      <top style="thin">
        <color rgb="FF0070C0"/>
      </top>
      <bottom/>
      <diagonal/>
    </border>
    <border>
      <left/>
      <right style="thin">
        <color rgb="FF0070C0"/>
      </right>
      <top style="thin">
        <color rgb="FF0070C0"/>
      </top>
      <bottom/>
      <diagonal/>
    </border>
    <border>
      <left style="thin">
        <color rgb="FF0070C0"/>
      </left>
      <right style="thin">
        <color rgb="FF0070C0"/>
      </right>
      <top style="thin">
        <color rgb="FF0070C0"/>
      </top>
      <bottom/>
      <diagonal/>
    </border>
    <border>
      <left style="medium">
        <color rgb="FF0070C0"/>
      </left>
      <right style="medium">
        <color rgb="FF0070C0"/>
      </right>
      <top style="thick">
        <color rgb="FF0070C0"/>
      </top>
      <bottom/>
      <diagonal/>
    </border>
    <border>
      <left style="medium">
        <color rgb="FF0070C0"/>
      </left>
      <right style="medium">
        <color rgb="FF0070C0"/>
      </right>
      <top/>
      <bottom/>
      <diagonal/>
    </border>
    <border>
      <left style="thick">
        <color rgb="FF0070C0"/>
      </left>
      <right/>
      <top style="thin">
        <color rgb="FF0070C0"/>
      </top>
      <bottom style="thin">
        <color rgb="FF0070C0"/>
      </bottom>
      <diagonal/>
    </border>
    <border>
      <left style="medium">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ck">
        <color rgb="FF0070C0"/>
      </left>
      <right style="medium">
        <color rgb="FF0070C0"/>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medium">
        <color rgb="FF0070C0"/>
      </right>
      <top style="thin">
        <color rgb="FF0070C0"/>
      </top>
      <bottom style="thick">
        <color rgb="FF0070C0"/>
      </bottom>
      <diagonal/>
    </border>
    <border>
      <left style="medium">
        <color rgb="FF0070C0"/>
      </left>
      <right style="thin">
        <color rgb="FF0070C0"/>
      </right>
      <top style="thin">
        <color rgb="FF0070C0"/>
      </top>
      <bottom style="thick">
        <color rgb="FF0070C0"/>
      </bottom>
      <diagonal/>
    </border>
    <border>
      <left/>
      <right style="thick">
        <color rgb="FF0070C0"/>
      </right>
      <top style="thin">
        <color rgb="FF0070C0"/>
      </top>
      <bottom style="thin">
        <color rgb="FF0070C0"/>
      </bottom>
      <diagonal/>
    </border>
    <border>
      <left/>
      <right style="thick">
        <color rgb="FF0070C0"/>
      </right>
      <top style="thin">
        <color rgb="FF0070C0"/>
      </top>
      <bottom style="thick">
        <color rgb="FF0070C0"/>
      </bottom>
      <diagonal/>
    </border>
    <border>
      <left/>
      <right/>
      <top style="thick">
        <color rgb="FF0070C0"/>
      </top>
      <bottom style="thin">
        <color rgb="FF0070C0"/>
      </bottom>
      <diagonal/>
    </border>
    <border>
      <left/>
      <right style="thick">
        <color rgb="FF0070C0"/>
      </right>
      <top style="thick">
        <color rgb="FF0070C0"/>
      </top>
      <bottom style="thin">
        <color rgb="FF0070C0"/>
      </bottom>
      <diagonal/>
    </border>
    <border>
      <left/>
      <right/>
      <top style="thin">
        <color rgb="FF0070C0"/>
      </top>
      <bottom style="thin">
        <color rgb="FF0070C0"/>
      </bottom>
      <diagonal/>
    </border>
    <border>
      <left style="thick">
        <color rgb="FF0070C0"/>
      </left>
      <right/>
      <top/>
      <bottom style="thin">
        <color rgb="FF0070C0"/>
      </bottom>
      <diagonal/>
    </border>
    <border>
      <left style="medium">
        <color rgb="FF0070C0"/>
      </left>
      <right style="medium">
        <color rgb="FF0070C0"/>
      </right>
      <top/>
      <bottom style="thin">
        <color rgb="FF0070C0"/>
      </bottom>
      <diagonal/>
    </border>
    <border>
      <left/>
      <right style="thin">
        <color rgb="FF0070C0"/>
      </right>
      <top/>
      <bottom style="thin">
        <color rgb="FF0070C0"/>
      </bottom>
      <diagonal/>
    </border>
    <border>
      <left style="thin">
        <color rgb="FF0070C0"/>
      </left>
      <right style="thick">
        <color rgb="FF0070C0"/>
      </right>
      <top style="thin">
        <color rgb="FF0070C0"/>
      </top>
      <bottom/>
      <diagonal/>
    </border>
    <border>
      <left/>
      <right/>
      <top style="thin">
        <color rgb="FF0070C0"/>
      </top>
      <bottom style="thick">
        <color rgb="FF0070C0"/>
      </bottom>
      <diagonal/>
    </border>
    <border>
      <left style="thick">
        <color rgb="FF0070C0"/>
      </left>
      <right style="thick">
        <color rgb="FF0070C0"/>
      </right>
      <top style="thick">
        <color rgb="FF0070C0"/>
      </top>
      <bottom/>
      <diagonal/>
    </border>
    <border>
      <left style="thick">
        <color rgb="FF0070C0"/>
      </left>
      <right style="thick">
        <color rgb="FF0070C0"/>
      </right>
      <top/>
      <bottom/>
      <diagonal/>
    </border>
    <border>
      <left style="thick">
        <color rgb="FF0070C0"/>
      </left>
      <right style="thick">
        <color rgb="FF0070C0"/>
      </right>
      <top/>
      <bottom style="thick">
        <color rgb="FF0070C0"/>
      </bottom>
      <diagonal/>
    </border>
    <border>
      <left/>
      <right style="thick">
        <color rgb="FF0070C0"/>
      </right>
      <top/>
      <bottom style="thin">
        <color rgb="FF0070C0"/>
      </bottom>
      <diagonal/>
    </border>
    <border>
      <left style="thick">
        <color rgb="FF0070C0"/>
      </left>
      <right style="thin">
        <color rgb="FF0070C0"/>
      </right>
      <top/>
      <bottom style="thin">
        <color rgb="FF0070C0"/>
      </bottom>
      <diagonal/>
    </border>
    <border>
      <left style="thin">
        <color rgb="FF0070C0"/>
      </left>
      <right style="thick">
        <color rgb="FF0070C0"/>
      </right>
      <top/>
      <bottom style="thin">
        <color rgb="FF0070C0"/>
      </bottom>
      <diagonal/>
    </border>
    <border>
      <left style="thick">
        <color rgb="FF0070C0"/>
      </left>
      <right style="thin">
        <color rgb="FF0070C0"/>
      </right>
      <top style="thick">
        <color rgb="FF0070C0"/>
      </top>
      <bottom/>
      <diagonal/>
    </border>
    <border>
      <left style="thin">
        <color rgb="FF0070C0"/>
      </left>
      <right/>
      <top style="thick">
        <color rgb="FF0070C0"/>
      </top>
      <bottom/>
      <diagonal/>
    </border>
    <border>
      <left style="thick">
        <color rgb="FF0070C0"/>
      </left>
      <right style="thin">
        <color rgb="FF0070C0"/>
      </right>
      <top/>
      <bottom/>
      <diagonal/>
    </border>
    <border>
      <left style="thin">
        <color rgb="FF0070C0"/>
      </left>
      <right/>
      <top style="thin">
        <color rgb="FF0070C0"/>
      </top>
      <bottom style="medium">
        <color rgb="FF0070C0"/>
      </bottom>
      <diagonal/>
    </border>
    <border>
      <left/>
      <right style="thick">
        <color rgb="FF0070C0"/>
      </right>
      <top style="thin">
        <color rgb="FF0070C0"/>
      </top>
      <bottom style="medium">
        <color rgb="FF0070C0"/>
      </bottom>
      <diagonal/>
    </border>
    <border>
      <left style="thick">
        <color rgb="FF0070C0"/>
      </left>
      <right style="thin">
        <color rgb="FF0070C0"/>
      </right>
      <top style="medium">
        <color rgb="FF0070C0"/>
      </top>
      <bottom/>
      <diagonal/>
    </border>
    <border>
      <left style="thin">
        <color rgb="FF0070C0"/>
      </left>
      <right/>
      <top style="medium">
        <color rgb="FF0070C0"/>
      </top>
      <bottom style="thin">
        <color rgb="FF0070C0"/>
      </bottom>
      <diagonal/>
    </border>
    <border>
      <left/>
      <right style="thick">
        <color rgb="FF0070C0"/>
      </right>
      <top style="medium">
        <color rgb="FF0070C0"/>
      </top>
      <bottom style="thin">
        <color rgb="FF0070C0"/>
      </bottom>
      <diagonal/>
    </border>
    <border>
      <left style="thin">
        <color rgb="FF0070C0"/>
      </left>
      <right/>
      <top style="thin">
        <color rgb="FF0070C0"/>
      </top>
      <bottom style="thin">
        <color rgb="FF0070C0"/>
      </bottom>
      <diagonal/>
    </border>
    <border>
      <left style="thick">
        <color rgb="FF0070C0"/>
      </left>
      <right style="thin">
        <color rgb="FF0070C0"/>
      </right>
      <top/>
      <bottom style="medium">
        <color rgb="FF0070C0"/>
      </bottom>
      <diagonal/>
    </border>
    <border>
      <left style="thick">
        <color rgb="FF0070C0"/>
      </left>
      <right style="thin">
        <color rgb="FF0070C0"/>
      </right>
      <top/>
      <bottom style="thick">
        <color rgb="FF0070C0"/>
      </bottom>
      <diagonal/>
    </border>
    <border>
      <left style="thin">
        <color rgb="FF0070C0"/>
      </left>
      <right/>
      <top/>
      <bottom style="thick">
        <color rgb="FF0070C0"/>
      </bottom>
      <diagonal/>
    </border>
    <border>
      <left style="thin">
        <color rgb="FF0070C0"/>
      </left>
      <right/>
      <top/>
      <bottom style="thin">
        <color rgb="FF0070C0"/>
      </bottom>
      <diagonal/>
    </border>
  </borders>
  <cellStyleXfs count="8">
    <xf numFmtId="0" fontId="0" fillId="0" borderId="0">
      <alignment vertical="center"/>
    </xf>
    <xf numFmtId="0" fontId="1" fillId="0" borderId="0">
      <alignment vertical="center"/>
    </xf>
    <xf numFmtId="0" fontId="3" fillId="0" borderId="0">
      <alignment vertical="center"/>
    </xf>
    <xf numFmtId="0" fontId="3" fillId="0" borderId="0">
      <alignment vertical="center"/>
    </xf>
    <xf numFmtId="0" fontId="1" fillId="0" borderId="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2" fillId="0" borderId="0">
      <alignment vertical="center"/>
    </xf>
  </cellStyleXfs>
  <cellXfs count="182">
    <xf numFmtId="0" fontId="0" fillId="0" borderId="0" xfId="0">
      <alignment vertical="center"/>
    </xf>
    <xf numFmtId="0" fontId="1" fillId="0" borderId="0" xfId="1">
      <alignment vertical="center"/>
    </xf>
    <xf numFmtId="0" fontId="1" fillId="0" borderId="1" xfId="1" applyBorder="1">
      <alignment vertical="center"/>
    </xf>
    <xf numFmtId="0" fontId="1" fillId="0" borderId="2" xfId="1" applyBorder="1">
      <alignment vertical="center"/>
    </xf>
    <xf numFmtId="0" fontId="1" fillId="0" borderId="3" xfId="1" applyBorder="1">
      <alignment vertical="center"/>
    </xf>
    <xf numFmtId="0" fontId="1" fillId="0" borderId="4" xfId="1" applyBorder="1">
      <alignment vertical="center"/>
    </xf>
    <xf numFmtId="0" fontId="1" fillId="0" borderId="5" xfId="1" applyBorder="1">
      <alignment vertical="center"/>
    </xf>
    <xf numFmtId="0" fontId="1" fillId="0" borderId="6" xfId="1" applyBorder="1">
      <alignment vertical="center"/>
    </xf>
    <xf numFmtId="0" fontId="1" fillId="0" borderId="7" xfId="1" applyBorder="1">
      <alignment vertical="center"/>
    </xf>
    <xf numFmtId="0" fontId="1" fillId="0" borderId="8" xfId="1" applyBorder="1">
      <alignment vertical="center"/>
    </xf>
    <xf numFmtId="0" fontId="3" fillId="0" borderId="0" xfId="2">
      <alignment vertical="center"/>
    </xf>
    <xf numFmtId="0" fontId="3" fillId="0" borderId="9" xfId="2" applyBorder="1">
      <alignment vertical="center"/>
    </xf>
    <xf numFmtId="0" fontId="3" fillId="0" borderId="10" xfId="2" applyBorder="1">
      <alignment vertical="center"/>
    </xf>
    <xf numFmtId="0" fontId="3" fillId="0" borderId="11" xfId="2" applyBorder="1">
      <alignment vertical="center"/>
    </xf>
    <xf numFmtId="0" fontId="3" fillId="0" borderId="12" xfId="2" applyBorder="1">
      <alignment vertical="center"/>
    </xf>
    <xf numFmtId="0" fontId="3" fillId="0" borderId="13" xfId="2" applyBorder="1">
      <alignment vertical="center"/>
    </xf>
    <xf numFmtId="0" fontId="3" fillId="0" borderId="14" xfId="2" applyBorder="1">
      <alignment vertical="center"/>
    </xf>
    <xf numFmtId="0" fontId="3" fillId="0" borderId="15" xfId="2" applyBorder="1">
      <alignment vertical="center"/>
    </xf>
    <xf numFmtId="0" fontId="3" fillId="0" borderId="16" xfId="2" applyBorder="1">
      <alignment vertical="center"/>
    </xf>
    <xf numFmtId="0" fontId="1" fillId="0" borderId="17" xfId="1" applyBorder="1">
      <alignment vertical="center"/>
    </xf>
    <xf numFmtId="0" fontId="1" fillId="0" borderId="18" xfId="1" applyBorder="1">
      <alignment vertical="center"/>
    </xf>
    <xf numFmtId="0" fontId="1" fillId="0" borderId="19" xfId="1" applyBorder="1">
      <alignment vertical="center"/>
    </xf>
    <xf numFmtId="0" fontId="1" fillId="0" borderId="20" xfId="1" applyBorder="1">
      <alignment vertical="center"/>
    </xf>
    <xf numFmtId="0" fontId="4" fillId="2" borderId="21" xfId="1" applyFont="1" applyFill="1" applyBorder="1" applyAlignment="1">
      <alignment horizontal="center" vertical="center"/>
    </xf>
    <xf numFmtId="0" fontId="4" fillId="0" borderId="0" xfId="1" applyFont="1">
      <alignment vertical="center"/>
    </xf>
    <xf numFmtId="0" fontId="4" fillId="3" borderId="21" xfId="1" applyFont="1" applyFill="1" applyBorder="1" applyAlignment="1">
      <alignment horizontal="center" vertical="center"/>
    </xf>
    <xf numFmtId="0" fontId="1" fillId="0" borderId="22" xfId="1" applyBorder="1">
      <alignment vertical="center"/>
    </xf>
    <xf numFmtId="0" fontId="5" fillId="2" borderId="21" xfId="1" applyFont="1" applyFill="1" applyBorder="1" applyAlignment="1">
      <alignment horizontal="center" vertical="center" wrapText="1"/>
    </xf>
    <xf numFmtId="0" fontId="6" fillId="0" borderId="21" xfId="1" applyFont="1" applyBorder="1" applyAlignment="1">
      <alignment vertical="center" wrapText="1"/>
    </xf>
    <xf numFmtId="0" fontId="5" fillId="0" borderId="0" xfId="1" applyFont="1">
      <alignment vertical="center"/>
    </xf>
    <xf numFmtId="0" fontId="1" fillId="0" borderId="26" xfId="1" applyBorder="1">
      <alignment vertical="center"/>
    </xf>
    <xf numFmtId="0" fontId="1" fillId="0" borderId="27" xfId="1" applyBorder="1">
      <alignment vertical="center"/>
    </xf>
    <xf numFmtId="0" fontId="1" fillId="0" borderId="28" xfId="1" applyBorder="1">
      <alignment vertical="center"/>
    </xf>
    <xf numFmtId="0" fontId="8" fillId="0" borderId="0" xfId="1" applyFont="1">
      <alignment vertical="center"/>
    </xf>
    <xf numFmtId="0" fontId="1" fillId="2" borderId="29" xfId="1" applyFill="1" applyBorder="1" applyAlignment="1">
      <alignment horizontal="center" vertical="center"/>
    </xf>
    <xf numFmtId="0" fontId="1" fillId="2" borderId="30" xfId="1" applyFill="1" applyBorder="1" applyAlignment="1">
      <alignment horizontal="center" vertical="center"/>
    </xf>
    <xf numFmtId="0" fontId="1" fillId="2" borderId="31" xfId="1" applyFill="1" applyBorder="1" applyAlignment="1">
      <alignment horizontal="center" vertical="center"/>
    </xf>
    <xf numFmtId="0" fontId="1" fillId="2" borderId="32" xfId="1" applyFill="1" applyBorder="1" applyAlignment="1">
      <alignment horizontal="center" vertical="center"/>
    </xf>
    <xf numFmtId="0" fontId="4" fillId="0" borderId="33" xfId="1" applyFont="1" applyBorder="1" applyAlignment="1">
      <alignment vertical="center" wrapText="1"/>
    </xf>
    <xf numFmtId="0" fontId="1" fillId="0" borderId="34" xfId="1" applyBorder="1" applyAlignment="1">
      <alignment horizontal="center" vertical="center" wrapText="1"/>
    </xf>
    <xf numFmtId="0" fontId="1" fillId="0" borderId="35" xfId="1" applyBorder="1" applyAlignment="1">
      <alignment vertical="center" wrapText="1"/>
    </xf>
    <xf numFmtId="0" fontId="1" fillId="0" borderId="36" xfId="1" applyBorder="1" applyAlignment="1">
      <alignment horizontal="center" vertical="center"/>
    </xf>
    <xf numFmtId="0" fontId="1" fillId="0" borderId="35" xfId="1" applyBorder="1">
      <alignment vertical="center"/>
    </xf>
    <xf numFmtId="0" fontId="4" fillId="0" borderId="37" xfId="1" applyFont="1" applyBorder="1" applyAlignment="1">
      <alignment vertical="center" wrapText="1"/>
    </xf>
    <xf numFmtId="0" fontId="1" fillId="0" borderId="38" xfId="1" applyBorder="1" applyAlignment="1">
      <alignment horizontal="center" vertical="center" wrapText="1"/>
    </xf>
    <xf numFmtId="0" fontId="1" fillId="0" borderId="39" xfId="1" applyBorder="1" applyAlignment="1">
      <alignment vertical="center" wrapText="1"/>
    </xf>
    <xf numFmtId="0" fontId="1" fillId="0" borderId="40" xfId="1" applyBorder="1" applyAlignment="1">
      <alignment horizontal="center" vertical="center"/>
    </xf>
    <xf numFmtId="0" fontId="4" fillId="0" borderId="0" xfId="1" applyFont="1" applyAlignment="1">
      <alignment vertical="center" wrapText="1"/>
    </xf>
    <xf numFmtId="0" fontId="1" fillId="0" borderId="0" xfId="1" applyAlignment="1">
      <alignment horizontal="center" vertical="center" wrapText="1"/>
    </xf>
    <xf numFmtId="0" fontId="1" fillId="0" borderId="0" xfId="1" applyAlignment="1">
      <alignment vertical="center" wrapText="1"/>
    </xf>
    <xf numFmtId="0" fontId="1" fillId="0" borderId="0" xfId="1" applyAlignment="1">
      <alignment horizontal="center" vertical="center"/>
    </xf>
    <xf numFmtId="0" fontId="4" fillId="0" borderId="41" xfId="1" applyFont="1" applyBorder="1" applyAlignment="1">
      <alignment vertical="center" wrapText="1"/>
    </xf>
    <xf numFmtId="0" fontId="1" fillId="0" borderId="42" xfId="1" applyBorder="1" applyAlignment="1">
      <alignment horizontal="center" vertical="center" wrapText="1"/>
    </xf>
    <xf numFmtId="0" fontId="1" fillId="0" borderId="43" xfId="1" applyBorder="1" applyAlignment="1">
      <alignment vertical="center" wrapText="1"/>
    </xf>
    <xf numFmtId="0" fontId="9" fillId="0" borderId="0" xfId="2" applyFont="1">
      <alignment vertical="center"/>
    </xf>
    <xf numFmtId="0" fontId="3" fillId="0" borderId="0" xfId="3">
      <alignment vertical="center"/>
    </xf>
    <xf numFmtId="0" fontId="1" fillId="0" borderId="0" xfId="4">
      <alignment vertical="center"/>
    </xf>
    <xf numFmtId="0" fontId="10" fillId="5" borderId="17" xfId="3" applyFont="1" applyFill="1" applyBorder="1" applyAlignment="1">
      <alignment horizontal="center" vertical="center"/>
    </xf>
    <xf numFmtId="0" fontId="10" fillId="5" borderId="44" xfId="3" applyFont="1" applyFill="1" applyBorder="1" applyAlignment="1">
      <alignment horizontal="center" vertical="center"/>
    </xf>
    <xf numFmtId="0" fontId="10" fillId="5" borderId="18" xfId="3" applyFont="1" applyFill="1" applyBorder="1">
      <alignment vertical="center"/>
    </xf>
    <xf numFmtId="0" fontId="10" fillId="5" borderId="19" xfId="3" applyFont="1" applyFill="1" applyBorder="1">
      <alignment vertical="center"/>
    </xf>
    <xf numFmtId="0" fontId="1" fillId="5" borderId="20" xfId="3" applyFont="1" applyFill="1" applyBorder="1">
      <alignment vertical="center"/>
    </xf>
    <xf numFmtId="0" fontId="1" fillId="5" borderId="45" xfId="3" applyFont="1" applyFill="1" applyBorder="1">
      <alignment vertical="center"/>
    </xf>
    <xf numFmtId="0" fontId="1" fillId="2" borderId="35" xfId="3" applyFont="1" applyFill="1" applyBorder="1" applyAlignment="1">
      <alignment horizontal="center" vertical="center"/>
    </xf>
    <xf numFmtId="0" fontId="1" fillId="2" borderId="36" xfId="3" applyFont="1" applyFill="1" applyBorder="1" applyAlignment="1">
      <alignment horizontal="center" vertical="center" wrapText="1"/>
    </xf>
    <xf numFmtId="0" fontId="3" fillId="0" borderId="0" xfId="3" applyAlignment="1">
      <alignment vertical="center" wrapText="1"/>
    </xf>
    <xf numFmtId="0" fontId="11" fillId="0" borderId="46" xfId="3" applyFont="1" applyBorder="1" applyAlignment="1">
      <alignment vertical="center" wrapText="1"/>
    </xf>
    <xf numFmtId="0" fontId="1" fillId="0" borderId="47" xfId="3" applyFont="1" applyBorder="1">
      <alignment vertical="center"/>
    </xf>
    <xf numFmtId="38" fontId="11" fillId="0" borderId="48" xfId="5" applyFont="1" applyBorder="1">
      <alignment vertical="center"/>
    </xf>
    <xf numFmtId="38" fontId="11" fillId="0" borderId="35" xfId="5" applyFont="1" applyBorder="1">
      <alignment vertical="center"/>
    </xf>
    <xf numFmtId="38" fontId="11" fillId="0" borderId="36" xfId="5" applyFont="1" applyBorder="1">
      <alignment vertical="center"/>
    </xf>
    <xf numFmtId="0" fontId="1" fillId="0" borderId="46" xfId="4" applyBorder="1">
      <alignment vertical="center"/>
    </xf>
    <xf numFmtId="0" fontId="1" fillId="0" borderId="51" xfId="3" applyFont="1" applyBorder="1">
      <alignment vertical="center"/>
    </xf>
    <xf numFmtId="38" fontId="11" fillId="0" borderId="52" xfId="5" applyFont="1" applyBorder="1">
      <alignment vertical="center"/>
    </xf>
    <xf numFmtId="38" fontId="11" fillId="0" borderId="39" xfId="5" applyFont="1" applyBorder="1">
      <alignment vertical="center"/>
    </xf>
    <xf numFmtId="38" fontId="11" fillId="0" borderId="40" xfId="5" applyFont="1" applyBorder="1">
      <alignment vertical="center"/>
    </xf>
    <xf numFmtId="0" fontId="1" fillId="5" borderId="22" xfId="3" applyFont="1" applyFill="1" applyBorder="1" applyAlignment="1">
      <alignment horizontal="center" vertical="center"/>
    </xf>
    <xf numFmtId="38" fontId="11" fillId="0" borderId="53" xfId="6" applyFont="1" applyBorder="1" applyAlignment="1">
      <alignment horizontal="right" vertical="center" indent="1"/>
    </xf>
    <xf numFmtId="0" fontId="1" fillId="0" borderId="47" xfId="3" applyFont="1" applyBorder="1" applyAlignment="1">
      <alignment vertical="center" wrapText="1"/>
    </xf>
    <xf numFmtId="0" fontId="11" fillId="0" borderId="50" xfId="3" applyFont="1" applyBorder="1" applyAlignment="1">
      <alignment vertical="center" wrapText="1"/>
    </xf>
    <xf numFmtId="38" fontId="11" fillId="0" borderId="54" xfId="6" applyFont="1" applyBorder="1" applyAlignment="1">
      <alignment horizontal="right" vertical="center" indent="1"/>
    </xf>
    <xf numFmtId="0" fontId="1" fillId="0" borderId="49" xfId="4" applyBorder="1" applyAlignment="1">
      <alignment vertical="center" wrapText="1"/>
    </xf>
    <xf numFmtId="0" fontId="10" fillId="5" borderId="55" xfId="3" applyFont="1" applyFill="1" applyBorder="1">
      <alignment vertical="center"/>
    </xf>
    <xf numFmtId="0" fontId="10" fillId="5" borderId="56" xfId="3" applyFont="1" applyFill="1" applyBorder="1">
      <alignment vertical="center"/>
    </xf>
    <xf numFmtId="0" fontId="1" fillId="0" borderId="46" xfId="2" applyFont="1" applyBorder="1">
      <alignment vertical="center"/>
    </xf>
    <xf numFmtId="0" fontId="1" fillId="5" borderId="58" xfId="3" applyFont="1" applyFill="1" applyBorder="1">
      <alignment vertical="center"/>
    </xf>
    <xf numFmtId="0" fontId="1" fillId="5" borderId="59" xfId="3" applyFont="1" applyFill="1" applyBorder="1">
      <alignment vertical="center"/>
    </xf>
    <xf numFmtId="0" fontId="1" fillId="5" borderId="60" xfId="3" applyFont="1" applyFill="1" applyBorder="1">
      <alignment vertical="center"/>
    </xf>
    <xf numFmtId="0" fontId="1" fillId="0" borderId="50" xfId="3" applyFont="1" applyBorder="1">
      <alignment vertical="center"/>
    </xf>
    <xf numFmtId="0" fontId="1" fillId="0" borderId="51" xfId="3" applyFont="1" applyBorder="1" applyAlignment="1">
      <alignment vertical="center" wrapText="1"/>
    </xf>
    <xf numFmtId="0" fontId="11" fillId="2" borderId="19" xfId="0" applyFont="1" applyFill="1" applyBorder="1">
      <alignment vertical="center"/>
    </xf>
    <xf numFmtId="0" fontId="0" fillId="0" borderId="20" xfId="0" applyBorder="1">
      <alignment vertical="center"/>
    </xf>
    <xf numFmtId="0" fontId="0" fillId="2" borderId="20" xfId="0" applyFill="1" applyBorder="1" applyAlignment="1">
      <alignment horizontal="center" vertical="center"/>
    </xf>
    <xf numFmtId="0" fontId="0" fillId="2" borderId="0" xfId="0" applyFill="1" applyAlignment="1">
      <alignment horizontal="center" vertical="center"/>
    </xf>
    <xf numFmtId="0" fontId="0" fillId="6" borderId="61" xfId="0" applyFill="1" applyBorder="1" applyAlignment="1">
      <alignment horizontal="center" vertical="center"/>
    </xf>
    <xf numFmtId="0" fontId="0" fillId="2" borderId="20" xfId="0" applyFill="1" applyBorder="1">
      <alignment vertical="center"/>
    </xf>
    <xf numFmtId="0" fontId="0" fillId="2" borderId="0" xfId="0" applyFill="1">
      <alignment vertical="center"/>
    </xf>
    <xf numFmtId="0" fontId="0" fillId="0" borderId="20" xfId="0" applyBorder="1" applyAlignment="1">
      <alignment horizontal="center" vertical="center"/>
    </xf>
    <xf numFmtId="0" fontId="0" fillId="0" borderId="46" xfId="0" applyBorder="1" applyAlignment="1">
      <alignment horizontal="center" vertical="center"/>
    </xf>
    <xf numFmtId="0" fontId="0" fillId="0" borderId="57" xfId="0" applyBorder="1">
      <alignment vertical="center"/>
    </xf>
    <xf numFmtId="0" fontId="0" fillId="0" borderId="36" xfId="0" applyBorder="1" applyAlignment="1">
      <alignment horizontal="center" vertical="center"/>
    </xf>
    <xf numFmtId="0" fontId="0" fillId="0" borderId="50" xfId="0" applyBorder="1" applyAlignment="1">
      <alignment horizontal="center" vertical="center"/>
    </xf>
    <xf numFmtId="0" fontId="0" fillId="0" borderId="62" xfId="0" applyBorder="1">
      <alignment vertical="center"/>
    </xf>
    <xf numFmtId="0" fontId="0" fillId="0" borderId="0" xfId="0" applyAlignment="1">
      <alignment horizontal="center" vertical="center"/>
    </xf>
    <xf numFmtId="0" fontId="0" fillId="0" borderId="40" xfId="0" applyBorder="1" applyAlignment="1">
      <alignment horizontal="center" vertical="center"/>
    </xf>
    <xf numFmtId="0" fontId="0" fillId="2" borderId="19" xfId="0" applyFill="1" applyBorder="1">
      <alignment vertical="center"/>
    </xf>
    <xf numFmtId="0" fontId="1" fillId="0" borderId="63" xfId="1" applyBorder="1">
      <alignment vertical="center"/>
    </xf>
    <xf numFmtId="0" fontId="1" fillId="0" borderId="64" xfId="1" applyBorder="1">
      <alignment vertical="center"/>
    </xf>
    <xf numFmtId="0" fontId="1" fillId="0" borderId="65" xfId="1" applyBorder="1">
      <alignment vertical="center"/>
    </xf>
    <xf numFmtId="0" fontId="0" fillId="2" borderId="22" xfId="0" applyFill="1" applyBorder="1">
      <alignment vertical="center"/>
    </xf>
    <xf numFmtId="0" fontId="0" fillId="0" borderId="53" xfId="0" applyBorder="1">
      <alignment vertical="center"/>
    </xf>
    <xf numFmtId="0" fontId="0" fillId="0" borderId="54" xfId="0" applyBorder="1">
      <alignment vertical="center"/>
    </xf>
    <xf numFmtId="0" fontId="0" fillId="0" borderId="46" xfId="0" applyBorder="1">
      <alignment vertical="center"/>
    </xf>
    <xf numFmtId="0" fontId="0" fillId="0" borderId="50" xfId="0" applyBorder="1">
      <alignment vertical="center"/>
    </xf>
    <xf numFmtId="0" fontId="0" fillId="0" borderId="17" xfId="0" applyBorder="1">
      <alignment vertical="center"/>
    </xf>
    <xf numFmtId="0" fontId="0" fillId="2" borderId="17" xfId="0" applyFill="1" applyBorder="1">
      <alignment vertical="center"/>
    </xf>
    <xf numFmtId="0" fontId="0" fillId="2" borderId="58" xfId="0" applyFill="1" applyBorder="1">
      <alignment vertical="center"/>
    </xf>
    <xf numFmtId="0" fontId="0" fillId="0" borderId="26" xfId="0" applyBorder="1">
      <alignment vertical="center"/>
    </xf>
    <xf numFmtId="0" fontId="11" fillId="0" borderId="0" xfId="7" applyFont="1">
      <alignment vertical="center"/>
    </xf>
    <xf numFmtId="0" fontId="11" fillId="0" borderId="29" xfId="7" applyFont="1" applyBorder="1" applyAlignment="1">
      <alignment horizontal="left" vertical="top"/>
    </xf>
    <xf numFmtId="0" fontId="11" fillId="0" borderId="32" xfId="7" applyFont="1" applyBorder="1" applyAlignment="1">
      <alignment vertical="top"/>
    </xf>
    <xf numFmtId="0" fontId="11" fillId="0" borderId="33" xfId="7" applyFont="1" applyBorder="1" applyAlignment="1">
      <alignment horizontal="left" vertical="top"/>
    </xf>
    <xf numFmtId="0" fontId="11" fillId="0" borderId="36" xfId="7" applyFont="1" applyBorder="1" applyAlignment="1">
      <alignment vertical="top"/>
    </xf>
    <xf numFmtId="0" fontId="11" fillId="0" borderId="41" xfId="7" applyFont="1" applyBorder="1" applyAlignment="1">
      <alignment horizontal="left" vertical="top"/>
    </xf>
    <xf numFmtId="0" fontId="11" fillId="0" borderId="61" xfId="7" applyFont="1" applyBorder="1" applyAlignment="1">
      <alignment vertical="top" wrapText="1"/>
    </xf>
    <xf numFmtId="55" fontId="11" fillId="0" borderId="33" xfId="7" applyNumberFormat="1" applyFont="1" applyBorder="1" applyAlignment="1">
      <alignment horizontal="left" vertical="top"/>
    </xf>
    <xf numFmtId="0" fontId="11" fillId="0" borderId="36" xfId="7" applyFont="1" applyBorder="1" applyAlignment="1">
      <alignment vertical="top" wrapText="1"/>
    </xf>
    <xf numFmtId="55" fontId="11" fillId="0" borderId="41" xfId="7" applyNumberFormat="1" applyFont="1" applyBorder="1" applyAlignment="1">
      <alignment horizontal="left" vertical="top"/>
    </xf>
    <xf numFmtId="55" fontId="11" fillId="0" borderId="18" xfId="7" applyNumberFormat="1" applyFont="1" applyBorder="1" applyAlignment="1">
      <alignment horizontal="left" vertical="top"/>
    </xf>
    <xf numFmtId="0" fontId="11" fillId="0" borderId="18" xfId="7" applyFont="1" applyBorder="1" applyAlignment="1">
      <alignment vertical="top" wrapText="1"/>
    </xf>
    <xf numFmtId="55" fontId="11" fillId="0" borderId="27" xfId="7" applyNumberFormat="1" applyFont="1" applyBorder="1" applyAlignment="1">
      <alignment horizontal="left" vertical="top"/>
    </xf>
    <xf numFmtId="0" fontId="11" fillId="0" borderId="27" xfId="7" applyFont="1" applyBorder="1" applyAlignment="1">
      <alignment vertical="top" wrapText="1"/>
    </xf>
    <xf numFmtId="55" fontId="11" fillId="0" borderId="67" xfId="7" applyNumberFormat="1" applyFont="1" applyBorder="1" applyAlignment="1">
      <alignment horizontal="left" vertical="top"/>
    </xf>
    <xf numFmtId="0" fontId="11" fillId="0" borderId="68" xfId="7" applyFont="1" applyBorder="1" applyAlignment="1">
      <alignment vertical="top" wrapText="1"/>
    </xf>
    <xf numFmtId="55" fontId="11" fillId="0" borderId="37" xfId="7" applyNumberFormat="1" applyFont="1" applyBorder="1" applyAlignment="1">
      <alignment horizontal="left" vertical="top"/>
    </xf>
    <xf numFmtId="0" fontId="11" fillId="0" borderId="40" xfId="7" applyFont="1" applyBorder="1" applyAlignment="1">
      <alignment vertical="top" wrapText="1"/>
    </xf>
    <xf numFmtId="0" fontId="11" fillId="2" borderId="69" xfId="7" applyFont="1" applyFill="1" applyBorder="1">
      <alignment vertical="center"/>
    </xf>
    <xf numFmtId="0" fontId="11" fillId="0" borderId="70" xfId="7" applyFont="1" applyBorder="1" applyAlignment="1">
      <alignment horizontal="center" vertical="center"/>
    </xf>
    <xf numFmtId="0" fontId="11" fillId="0" borderId="19" xfId="7" applyFont="1" applyBorder="1" applyAlignment="1">
      <alignment vertical="center" wrapText="1"/>
    </xf>
    <xf numFmtId="0" fontId="11" fillId="2" borderId="71" xfId="7" applyFont="1" applyFill="1" applyBorder="1">
      <alignment vertical="center"/>
    </xf>
    <xf numFmtId="0" fontId="11" fillId="0" borderId="72" xfId="7" applyFont="1" applyBorder="1" applyAlignment="1">
      <alignment horizontal="center" vertical="center"/>
    </xf>
    <xf numFmtId="0" fontId="11" fillId="0" borderId="73" xfId="7" applyFont="1" applyBorder="1" applyAlignment="1">
      <alignment vertical="center" wrapText="1"/>
    </xf>
    <xf numFmtId="0" fontId="11" fillId="2" borderId="74" xfId="7" applyFont="1" applyFill="1" applyBorder="1">
      <alignment vertical="center"/>
    </xf>
    <xf numFmtId="0" fontId="11" fillId="0" borderId="75" xfId="7" applyFont="1" applyBorder="1" applyAlignment="1">
      <alignment horizontal="center" vertical="center"/>
    </xf>
    <xf numFmtId="0" fontId="11" fillId="0" borderId="76" xfId="7" applyFont="1" applyBorder="1" applyAlignment="1">
      <alignment vertical="center" wrapText="1"/>
    </xf>
    <xf numFmtId="0" fontId="11" fillId="2" borderId="71" xfId="7" applyFont="1" applyFill="1" applyBorder="1" applyAlignment="1">
      <alignment vertical="top"/>
    </xf>
    <xf numFmtId="0" fontId="11" fillId="0" borderId="77" xfId="7" applyFont="1" applyBorder="1" applyAlignment="1">
      <alignment horizontal="center" vertical="center"/>
    </xf>
    <xf numFmtId="0" fontId="11" fillId="0" borderId="53" xfId="7" applyFont="1" applyBorder="1" applyAlignment="1">
      <alignment vertical="center" wrapText="1"/>
    </xf>
    <xf numFmtId="0" fontId="11" fillId="2" borderId="78" xfId="7" applyFont="1" applyFill="1" applyBorder="1">
      <alignment vertical="center"/>
    </xf>
    <xf numFmtId="0" fontId="11" fillId="2" borderId="79" xfId="7" applyFont="1" applyFill="1" applyBorder="1">
      <alignment vertical="center"/>
    </xf>
    <xf numFmtId="0" fontId="11" fillId="0" borderId="80" xfId="7" applyFont="1" applyBorder="1" applyAlignment="1">
      <alignment horizontal="center" vertical="center"/>
    </xf>
    <xf numFmtId="0" fontId="11" fillId="0" borderId="28" xfId="7" applyFont="1" applyBorder="1" applyAlignment="1">
      <alignment vertical="center" wrapText="1"/>
    </xf>
    <xf numFmtId="0" fontId="10" fillId="0" borderId="36" xfId="7" applyFont="1" applyBorder="1" applyAlignment="1">
      <alignment vertical="top" wrapText="1"/>
    </xf>
    <xf numFmtId="0" fontId="10" fillId="0" borderId="73" xfId="7" applyFont="1" applyBorder="1" applyAlignment="1">
      <alignment vertical="center" wrapText="1"/>
    </xf>
    <xf numFmtId="0" fontId="10" fillId="0" borderId="19" xfId="7" applyFont="1" applyBorder="1" applyAlignment="1">
      <alignment vertical="center" wrapText="1"/>
    </xf>
    <xf numFmtId="0" fontId="0" fillId="0" borderId="18" xfId="0" applyBorder="1">
      <alignment vertical="center"/>
    </xf>
    <xf numFmtId="0" fontId="0" fillId="0" borderId="19" xfId="0" applyBorder="1">
      <alignment vertical="center"/>
    </xf>
    <xf numFmtId="0" fontId="14" fillId="0" borderId="0" xfId="0" applyFont="1">
      <alignment vertical="center"/>
    </xf>
    <xf numFmtId="176" fontId="15" fillId="0" borderId="0" xfId="0" applyNumberFormat="1" applyFont="1">
      <alignment vertical="center"/>
    </xf>
    <xf numFmtId="0" fontId="0" fillId="0" borderId="22" xfId="0" applyBorder="1">
      <alignment vertical="center"/>
    </xf>
    <xf numFmtId="0" fontId="15" fillId="0" borderId="0" xfId="0" applyFont="1">
      <alignment vertical="center"/>
    </xf>
    <xf numFmtId="9" fontId="15" fillId="0" borderId="0" xfId="0" applyNumberFormat="1" applyFont="1">
      <alignment vertical="center"/>
    </xf>
    <xf numFmtId="0" fontId="0" fillId="0" borderId="27" xfId="0" applyBorder="1">
      <alignment vertical="center"/>
    </xf>
    <xf numFmtId="0" fontId="0" fillId="0" borderId="28" xfId="0" applyBorder="1">
      <alignment vertical="center"/>
    </xf>
    <xf numFmtId="0" fontId="11" fillId="0" borderId="81" xfId="7" applyFont="1" applyBorder="1" applyAlignment="1">
      <alignment horizontal="center" vertical="center"/>
    </xf>
    <xf numFmtId="0" fontId="11" fillId="0" borderId="66" xfId="7" applyFont="1" applyBorder="1" applyAlignment="1">
      <alignment vertical="center" wrapText="1"/>
    </xf>
    <xf numFmtId="0" fontId="11" fillId="2" borderId="67" xfId="7" applyFont="1" applyFill="1" applyBorder="1">
      <alignment vertical="center"/>
    </xf>
    <xf numFmtId="0" fontId="0" fillId="0" borderId="20" xfId="0" applyBorder="1" applyAlignment="1">
      <alignment horizontal="center" vertical="top"/>
    </xf>
    <xf numFmtId="0" fontId="0" fillId="0" borderId="22" xfId="0" applyBorder="1" applyAlignment="1">
      <alignment vertical="center" wrapText="1"/>
    </xf>
    <xf numFmtId="0" fontId="0" fillId="0" borderId="28" xfId="0" applyBorder="1" applyAlignment="1">
      <alignment vertical="center" wrapText="1"/>
    </xf>
    <xf numFmtId="0" fontId="0" fillId="0" borderId="17" xfId="0" applyBorder="1" applyAlignment="1">
      <alignment horizontal="center" vertical="top"/>
    </xf>
    <xf numFmtId="0" fontId="0" fillId="0" borderId="19" xfId="0" applyBorder="1" applyAlignment="1">
      <alignment vertical="center" wrapText="1"/>
    </xf>
    <xf numFmtId="0" fontId="7" fillId="4" borderId="23" xfId="1" applyFont="1" applyFill="1" applyBorder="1" applyAlignment="1">
      <alignment horizontal="center" vertical="center"/>
    </xf>
    <xf numFmtId="0" fontId="7" fillId="4" borderId="24" xfId="1" applyFont="1" applyFill="1" applyBorder="1" applyAlignment="1">
      <alignment horizontal="center" vertical="center"/>
    </xf>
    <xf numFmtId="0" fontId="7" fillId="4" borderId="25" xfId="1" applyFont="1" applyFill="1" applyBorder="1" applyAlignment="1">
      <alignment horizontal="center" vertical="center"/>
    </xf>
    <xf numFmtId="0" fontId="0" fillId="2" borderId="58" xfId="0" applyFill="1" applyBorder="1" applyAlignment="1">
      <alignment horizontal="center" vertical="center"/>
    </xf>
    <xf numFmtId="0" fontId="0" fillId="2" borderId="66" xfId="0" applyFill="1" applyBorder="1" applyAlignment="1">
      <alignment horizontal="center" vertical="center"/>
    </xf>
    <xf numFmtId="0" fontId="11" fillId="2" borderId="17" xfId="0" applyFont="1" applyFill="1" applyBorder="1" applyAlignment="1">
      <alignment horizontal="center" vertical="center"/>
    </xf>
    <xf numFmtId="0" fontId="11" fillId="2" borderId="18" xfId="0" applyFont="1"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cellXfs>
  <cellStyles count="8">
    <cellStyle name="桁区切り 3" xfId="5" xr:uid="{129D9594-218E-48DD-B69A-9D76451FE02F}"/>
    <cellStyle name="桁区切り 4" xfId="6" xr:uid="{57B64B90-5E5A-42C9-90CC-B6951A0CA09A}"/>
    <cellStyle name="標準" xfId="0" builtinId="0"/>
    <cellStyle name="標準 2" xfId="2" xr:uid="{C891FE61-0A18-4956-8B1B-84187A91805C}"/>
    <cellStyle name="標準 2 2" xfId="3" xr:uid="{A1951F8C-9794-4EE7-BE11-DF8607DA6086}"/>
    <cellStyle name="標準 2 2 2" xfId="7" xr:uid="{EC6737BC-072A-4D03-9F7B-8580D33099D9}"/>
    <cellStyle name="標準 2 3" xfId="1" xr:uid="{3991DA21-6700-4FD2-AD79-A852C431F612}"/>
    <cellStyle name="標準 3" xfId="4" xr:uid="{3FBFE7A4-A188-4900-86B3-3DE33AC6FC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r>
              <a:rPr lang="ja-JP"/>
              <a:t>＜デメリット＞</a:t>
            </a:r>
          </a:p>
        </c:rich>
      </c:tx>
      <c:layout>
        <c:manualLayout>
          <c:xMode val="edge"/>
          <c:yMode val="edge"/>
          <c:x val="0.4046590065558569"/>
          <c:y val="2.48807795977607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title>
    <c:autoTitleDeleted val="0"/>
    <c:plotArea>
      <c:layout>
        <c:manualLayout>
          <c:layoutTarget val="inner"/>
          <c:xMode val="edge"/>
          <c:yMode val="edge"/>
          <c:x val="0.47803767668798897"/>
          <c:y val="0.194489805817394"/>
          <c:w val="0.49500635649643987"/>
          <c:h val="0.76033565619492638"/>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ＭＳ Ｐゴシック" panose="020B0600070205080204" pitchFamily="50" charset="-128"/>
                    <a:ea typeface="ＭＳ Ｐゴシック" panose="020B0600070205080204" pitchFamily="50" charset="-128"/>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Aadhaar意識!$A$16:$A$23</c:f>
              <c:strCache>
                <c:ptCount val="8"/>
                <c:pt idx="0">
                  <c:v>多くのサービスに必要で紛失時に困る</c:v>
                </c:pt>
                <c:pt idx="1">
                  <c:v>サービスにアクセスできない可能性</c:v>
                </c:pt>
                <c:pt idx="2">
                  <c:v>IDとしての利便性が低い</c:v>
                </c:pt>
                <c:pt idx="4">
                  <c:v>サービスへのアクセスが困難</c:v>
                </c:pt>
                <c:pt idx="5">
                  <c:v>悪用される恐れ</c:v>
                </c:pt>
                <c:pt idx="6">
                  <c:v>不安（自分のデータは安全でない）</c:v>
                </c:pt>
                <c:pt idx="7">
                  <c:v>デメリットはない</c:v>
                </c:pt>
              </c:strCache>
            </c:strRef>
          </c:cat>
          <c:val>
            <c:numRef>
              <c:f>Aadhaar意識!$B$16:$B$23</c:f>
              <c:numCache>
                <c:formatCode>General</c:formatCode>
                <c:ptCount val="8"/>
                <c:pt idx="0">
                  <c:v>34</c:v>
                </c:pt>
                <c:pt idx="1">
                  <c:v>36</c:v>
                </c:pt>
                <c:pt idx="2">
                  <c:v>24</c:v>
                </c:pt>
                <c:pt idx="4">
                  <c:v>9</c:v>
                </c:pt>
                <c:pt idx="5">
                  <c:v>8</c:v>
                </c:pt>
                <c:pt idx="6">
                  <c:v>5</c:v>
                </c:pt>
                <c:pt idx="7">
                  <c:v>41</c:v>
                </c:pt>
              </c:numCache>
            </c:numRef>
          </c:val>
          <c:extLst>
            <c:ext xmlns:c16="http://schemas.microsoft.com/office/drawing/2014/chart" uri="{C3380CC4-5D6E-409C-BE32-E72D297353CC}">
              <c16:uniqueId val="{00000000-5E6E-4472-BAE9-6D1E5AB9E9C0}"/>
            </c:ext>
          </c:extLst>
        </c:ser>
        <c:dLbls>
          <c:showLegendKey val="0"/>
          <c:showVal val="0"/>
          <c:showCatName val="0"/>
          <c:showSerName val="0"/>
          <c:showPercent val="0"/>
          <c:showBubbleSize val="0"/>
        </c:dLbls>
        <c:gapWidth val="40"/>
        <c:overlap val="100"/>
        <c:axId val="675162224"/>
        <c:axId val="675164192"/>
      </c:barChart>
      <c:catAx>
        <c:axId val="675162224"/>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crossAx val="675164192"/>
        <c:crosses val="autoZero"/>
        <c:auto val="1"/>
        <c:lblAlgn val="ctr"/>
        <c:lblOffset val="100"/>
        <c:noMultiLvlLbl val="0"/>
      </c:catAx>
      <c:valAx>
        <c:axId val="675164192"/>
        <c:scaling>
          <c:orientation val="minMax"/>
          <c:max val="80"/>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r>
                  <a:rPr lang="ja-JP"/>
                  <a:t>（％）</a:t>
                </a:r>
              </a:p>
            </c:rich>
          </c:tx>
          <c:layout>
            <c:manualLayout>
              <c:xMode val="edge"/>
              <c:yMode val="edge"/>
              <c:x val="0.88234601924759415"/>
              <c:y val="6.14344613494155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crossAx val="67516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r>
              <a:rPr lang="ja-JP"/>
              <a:t>＜メリット＞</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title>
    <c:autoTitleDeleted val="0"/>
    <c:plotArea>
      <c:layout>
        <c:manualLayout>
          <c:layoutTarget val="inner"/>
          <c:xMode val="edge"/>
          <c:yMode val="edge"/>
          <c:x val="0.47803767668798897"/>
          <c:y val="0.194489805817394"/>
          <c:w val="0.49500635649643987"/>
          <c:h val="0.76033565619492638"/>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ＭＳ Ｐゴシック" panose="020B0600070205080204" pitchFamily="50" charset="-128"/>
                    <a:ea typeface="ＭＳ Ｐゴシック" panose="020B0600070205080204" pitchFamily="50" charset="-128"/>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Aadhaar意識!$A$5:$A$12</c:f>
              <c:strCache>
                <c:ptCount val="8"/>
                <c:pt idx="0">
                  <c:v>どこでもIDとして受け付ける</c:v>
                </c:pt>
                <c:pt idx="1">
                  <c:v>サービスにアクセスできる</c:v>
                </c:pt>
                <c:pt idx="2">
                  <c:v>IDとして利便性が高い</c:v>
                </c:pt>
                <c:pt idx="3">
                  <c:v>自分・自分の住所を証明できる</c:v>
                </c:pt>
                <c:pt idx="4">
                  <c:v>サービスへのアクセスが容易</c:v>
                </c:pt>
                <c:pt idx="5">
                  <c:v>悪用されない</c:v>
                </c:pt>
                <c:pt idx="6">
                  <c:v>安心（自分のデータは安全）</c:v>
                </c:pt>
                <c:pt idx="7">
                  <c:v>メリットはない</c:v>
                </c:pt>
              </c:strCache>
            </c:strRef>
          </c:cat>
          <c:val>
            <c:numRef>
              <c:f>Aadhaar意識!$B$5:$B$12</c:f>
              <c:numCache>
                <c:formatCode>General</c:formatCode>
                <c:ptCount val="8"/>
                <c:pt idx="0">
                  <c:v>72</c:v>
                </c:pt>
                <c:pt idx="1">
                  <c:v>61</c:v>
                </c:pt>
                <c:pt idx="2">
                  <c:v>31</c:v>
                </c:pt>
                <c:pt idx="3">
                  <c:v>26</c:v>
                </c:pt>
                <c:pt idx="4">
                  <c:v>12</c:v>
                </c:pt>
                <c:pt idx="5">
                  <c:v>8</c:v>
                </c:pt>
                <c:pt idx="6">
                  <c:v>7</c:v>
                </c:pt>
                <c:pt idx="7">
                  <c:v>4</c:v>
                </c:pt>
              </c:numCache>
            </c:numRef>
          </c:val>
          <c:extLst>
            <c:ext xmlns:c16="http://schemas.microsoft.com/office/drawing/2014/chart" uri="{C3380CC4-5D6E-409C-BE32-E72D297353CC}">
              <c16:uniqueId val="{00000000-D0D6-4254-97FD-20AB8BC94D1A}"/>
            </c:ext>
          </c:extLst>
        </c:ser>
        <c:dLbls>
          <c:showLegendKey val="0"/>
          <c:showVal val="0"/>
          <c:showCatName val="0"/>
          <c:showSerName val="0"/>
          <c:showPercent val="0"/>
          <c:showBubbleSize val="0"/>
        </c:dLbls>
        <c:gapWidth val="40"/>
        <c:overlap val="100"/>
        <c:axId val="675162224"/>
        <c:axId val="675164192"/>
      </c:barChart>
      <c:catAx>
        <c:axId val="675162224"/>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crossAx val="675164192"/>
        <c:crosses val="autoZero"/>
        <c:auto val="1"/>
        <c:lblAlgn val="ctr"/>
        <c:lblOffset val="100"/>
        <c:noMultiLvlLbl val="0"/>
      </c:catAx>
      <c:valAx>
        <c:axId val="675164192"/>
        <c:scaling>
          <c:orientation val="minMax"/>
        </c:scaling>
        <c:delete val="0"/>
        <c:axPos val="t"/>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r>
                  <a:rPr lang="ja-JP"/>
                  <a:t>（％）</a:t>
                </a:r>
              </a:p>
            </c:rich>
          </c:tx>
          <c:layout>
            <c:manualLayout>
              <c:xMode val="edge"/>
              <c:yMode val="edge"/>
              <c:x val="0.88234601924759415"/>
              <c:y val="6.14344613494155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ＭＳ Ｐゴシック" panose="020B0600070205080204" pitchFamily="50" charset="-128"/>
                <a:ea typeface="ＭＳ Ｐゴシック" panose="020B0600070205080204" pitchFamily="50" charset="-128"/>
                <a:cs typeface="+mn-cs"/>
              </a:defRPr>
            </a:pPr>
            <a:endParaRPr lang="ja-JP"/>
          </a:p>
        </c:txPr>
        <c:crossAx val="67516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12700</xdr:colOff>
      <xdr:row>5</xdr:row>
      <xdr:rowOff>139700</xdr:rowOff>
    </xdr:from>
    <xdr:to>
      <xdr:col>4</xdr:col>
      <xdr:colOff>12700</xdr:colOff>
      <xdr:row>8</xdr:row>
      <xdr:rowOff>0</xdr:rowOff>
    </xdr:to>
    <xdr:sp macro="" textlink="">
      <xdr:nvSpPr>
        <xdr:cNvPr id="2" name="角丸四角形 8">
          <a:extLst>
            <a:ext uri="{FF2B5EF4-FFF2-40B4-BE49-F238E27FC236}">
              <a16:creationId xmlns:a16="http://schemas.microsoft.com/office/drawing/2014/main" id="{1BB91A4D-53AA-4025-A494-237BFDA4F548}"/>
            </a:ext>
          </a:extLst>
        </xdr:cNvPr>
        <xdr:cNvSpPr/>
      </xdr:nvSpPr>
      <xdr:spPr>
        <a:xfrm>
          <a:off x="1391920" y="901700"/>
          <a:ext cx="2545080" cy="637540"/>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全国民へのデジタル・　　　　　インフラの提供</a:t>
          </a:r>
        </a:p>
      </xdr:txBody>
    </xdr:sp>
    <xdr:clientData/>
  </xdr:twoCellAnchor>
  <xdr:twoCellAnchor>
    <xdr:from>
      <xdr:col>2</xdr:col>
      <xdr:colOff>102235</xdr:colOff>
      <xdr:row>25</xdr:row>
      <xdr:rowOff>1905</xdr:rowOff>
    </xdr:from>
    <xdr:to>
      <xdr:col>7</xdr:col>
      <xdr:colOff>2486660</xdr:colOff>
      <xdr:row>28</xdr:row>
      <xdr:rowOff>99060</xdr:rowOff>
    </xdr:to>
    <xdr:sp macro="" textlink="">
      <xdr:nvSpPr>
        <xdr:cNvPr id="3" name="テキスト ボックス 2">
          <a:extLst>
            <a:ext uri="{FF2B5EF4-FFF2-40B4-BE49-F238E27FC236}">
              <a16:creationId xmlns:a16="http://schemas.microsoft.com/office/drawing/2014/main" id="{DA2C8B13-5EC9-43DB-8427-35FF8E990F9B}"/>
            </a:ext>
          </a:extLst>
        </xdr:cNvPr>
        <xdr:cNvSpPr txBox="1"/>
      </xdr:nvSpPr>
      <xdr:spPr>
        <a:xfrm>
          <a:off x="1306195" y="4177665"/>
          <a:ext cx="7893685"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ea typeface="ＭＳ Ｐゴシック" panose="020B0600070205080204" pitchFamily="50" charset="-128"/>
            </a:rPr>
            <a:t>（資料）</a:t>
          </a:r>
          <a:r>
            <a:rPr kumimoji="1" lang="en-US" altLang="ja-JP" sz="900">
              <a:ea typeface="ＭＳ Ｐゴシック" panose="020B0600070205080204" pitchFamily="50" charset="-128"/>
            </a:rPr>
            <a:t>Ministry of Electronics &amp; Information Technology, </a:t>
          </a:r>
          <a:r>
            <a:rPr kumimoji="1" lang="en-US" altLang="ja-JP" sz="900" baseline="0">
              <a:ea typeface="ＭＳ Ｐゴシック" panose="020B0600070205080204" pitchFamily="50" charset="-128"/>
            </a:rPr>
            <a:t>"Digital India"</a:t>
          </a:r>
          <a:r>
            <a:rPr kumimoji="1" lang="ja-JP" altLang="en-US" sz="900" baseline="0">
              <a:ea typeface="ＭＳ Ｐゴシック" panose="020B0600070205080204" pitchFamily="50" charset="-128"/>
            </a:rPr>
            <a:t>ウェブサイト（</a:t>
          </a:r>
          <a:r>
            <a:rPr kumimoji="1" lang="fr-FR" altLang="ja-JP" sz="900" baseline="0">
              <a:ea typeface="ＭＳ Ｐゴシック" panose="020B0600070205080204" pitchFamily="50" charset="-128"/>
            </a:rPr>
            <a:t>https://digitalindia.gov.in/</a:t>
          </a:r>
          <a:r>
            <a:rPr kumimoji="1" lang="ja-JP" altLang="en-US" sz="900" baseline="0">
              <a:ea typeface="ＭＳ Ｐゴシック" panose="020B0600070205080204" pitchFamily="50" charset="-128"/>
            </a:rPr>
            <a:t>）</a:t>
          </a:r>
          <a:endParaRPr kumimoji="1" lang="en-US" altLang="ja-JP" sz="900">
            <a:ea typeface="ＭＳ Ｐゴシック" panose="020B0600070205080204" pitchFamily="50" charset="-128"/>
          </a:endParaRPr>
        </a:p>
        <a:p>
          <a:endParaRPr kumimoji="1" lang="ja-JP" altLang="en-US" sz="900">
            <a:ea typeface="ＭＳ Ｐゴシック" panose="020B0600070205080204" pitchFamily="50" charset="-128"/>
          </a:endParaRPr>
        </a:p>
      </xdr:txBody>
    </xdr:sp>
    <xdr:clientData/>
  </xdr:twoCellAnchor>
  <xdr:twoCellAnchor>
    <xdr:from>
      <xdr:col>2</xdr:col>
      <xdr:colOff>0</xdr:colOff>
      <xdr:row>0</xdr:row>
      <xdr:rowOff>104774</xdr:rowOff>
    </xdr:from>
    <xdr:to>
      <xdr:col>2</xdr:col>
      <xdr:colOff>0</xdr:colOff>
      <xdr:row>2</xdr:row>
      <xdr:rowOff>57149</xdr:rowOff>
    </xdr:to>
    <xdr:sp macro="" textlink="">
      <xdr:nvSpPr>
        <xdr:cNvPr id="4" name="テキスト ボックス 3">
          <a:extLst>
            <a:ext uri="{FF2B5EF4-FFF2-40B4-BE49-F238E27FC236}">
              <a16:creationId xmlns:a16="http://schemas.microsoft.com/office/drawing/2014/main" id="{E5844D15-CE0F-4C3E-AF8C-C66F4A738F71}"/>
            </a:ext>
          </a:extLst>
        </xdr:cNvPr>
        <xdr:cNvSpPr txBox="1"/>
      </xdr:nvSpPr>
      <xdr:spPr>
        <a:xfrm>
          <a:off x="1203960" y="104774"/>
          <a:ext cx="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ea typeface="ＭＳ Ｐゴシック" panose="020B0600070205080204" pitchFamily="50" charset="-128"/>
            </a:rPr>
            <a:t>（図表</a:t>
          </a:r>
          <a:r>
            <a:rPr kumimoji="1" lang="en-US" altLang="ja-JP" sz="1100" b="1">
              <a:ea typeface="ＭＳ Ｐゴシック" panose="020B0600070205080204" pitchFamily="50" charset="-128"/>
            </a:rPr>
            <a:t>1</a:t>
          </a:r>
          <a:r>
            <a:rPr kumimoji="1" lang="ja-JP" altLang="en-US" sz="1100" b="1">
              <a:ea typeface="ＭＳ Ｐゴシック" panose="020B0600070205080204" pitchFamily="50" charset="-128"/>
            </a:rPr>
            <a:t>）</a:t>
          </a:r>
          <a:r>
            <a:rPr kumimoji="1" lang="en-US" altLang="ja-JP" sz="1100" b="1">
              <a:ea typeface="ＭＳ Ｐゴシック" panose="020B0600070205080204" pitchFamily="50" charset="-128"/>
            </a:rPr>
            <a:t>Digital</a:t>
          </a:r>
          <a:r>
            <a:rPr kumimoji="1" lang="ja-JP" altLang="en-US" sz="1100" b="1">
              <a:ea typeface="ＭＳ Ｐゴシック" panose="020B0600070205080204" pitchFamily="50" charset="-128"/>
            </a:rPr>
            <a:t> </a:t>
          </a:r>
          <a:r>
            <a:rPr kumimoji="1" lang="en-US" altLang="ja-JP" sz="1100" b="1">
              <a:ea typeface="ＭＳ Ｐゴシック" panose="020B0600070205080204" pitchFamily="50" charset="-128"/>
            </a:rPr>
            <a:t>India</a:t>
          </a:r>
          <a:r>
            <a:rPr kumimoji="1" lang="ja-JP" altLang="en-US" sz="1100" b="1">
              <a:ea typeface="ＭＳ Ｐゴシック" panose="020B0600070205080204" pitchFamily="50" charset="-128"/>
            </a:rPr>
            <a:t>：</a:t>
          </a:r>
          <a:r>
            <a:rPr kumimoji="1" lang="en-US" altLang="ja-JP" sz="1100" b="1">
              <a:ea typeface="ＭＳ Ｐゴシック" panose="020B0600070205080204" pitchFamily="50" charset="-128"/>
            </a:rPr>
            <a:t>3</a:t>
          </a:r>
          <a:r>
            <a:rPr kumimoji="1" lang="ja-JP" altLang="en-US" sz="1100" b="1">
              <a:ea typeface="ＭＳ Ｐゴシック" panose="020B0600070205080204" pitchFamily="50" charset="-128"/>
            </a:rPr>
            <a:t>つのビジョンと</a:t>
          </a:r>
          <a:r>
            <a:rPr kumimoji="1" lang="en-US" altLang="ja-JP" sz="1100" b="1">
              <a:ea typeface="ＭＳ Ｐゴシック" panose="020B0600070205080204" pitchFamily="50" charset="-128"/>
            </a:rPr>
            <a:t>9</a:t>
          </a:r>
          <a:r>
            <a:rPr kumimoji="1" lang="ja-JP" altLang="en-US" sz="1100" b="1">
              <a:ea typeface="ＭＳ Ｐゴシック" panose="020B0600070205080204" pitchFamily="50" charset="-128"/>
            </a:rPr>
            <a:t>つの柱</a:t>
          </a:r>
        </a:p>
      </xdr:txBody>
    </xdr:sp>
    <xdr:clientData/>
  </xdr:twoCellAnchor>
  <xdr:twoCellAnchor>
    <xdr:from>
      <xdr:col>0</xdr:col>
      <xdr:colOff>330200</xdr:colOff>
      <xdr:row>5</xdr:row>
      <xdr:rowOff>41910</xdr:rowOff>
    </xdr:from>
    <xdr:to>
      <xdr:col>0</xdr:col>
      <xdr:colOff>330200</xdr:colOff>
      <xdr:row>15</xdr:row>
      <xdr:rowOff>20320</xdr:rowOff>
    </xdr:to>
    <xdr:sp macro="" textlink="">
      <xdr:nvSpPr>
        <xdr:cNvPr id="5" name="テキスト ボックス 4">
          <a:extLst>
            <a:ext uri="{FF2B5EF4-FFF2-40B4-BE49-F238E27FC236}">
              <a16:creationId xmlns:a16="http://schemas.microsoft.com/office/drawing/2014/main" id="{99EB09EB-E018-4241-BECD-22CF13625EF3}"/>
            </a:ext>
          </a:extLst>
        </xdr:cNvPr>
        <xdr:cNvSpPr txBox="1"/>
      </xdr:nvSpPr>
      <xdr:spPr>
        <a:xfrm>
          <a:off x="330200" y="803910"/>
          <a:ext cx="0" cy="181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ctr"/>
        <a:lstStyle/>
        <a:p>
          <a:pPr algn="ctr"/>
          <a:r>
            <a:rPr kumimoji="1" lang="ja-JP" altLang="en-US" sz="1400" b="1"/>
            <a:t>３つのビジョン</a:t>
          </a:r>
        </a:p>
      </xdr:txBody>
    </xdr:sp>
    <xdr:clientData/>
  </xdr:twoCellAnchor>
  <xdr:twoCellAnchor>
    <xdr:from>
      <xdr:col>4</xdr:col>
      <xdr:colOff>114300</xdr:colOff>
      <xdr:row>5</xdr:row>
      <xdr:rowOff>139700</xdr:rowOff>
    </xdr:from>
    <xdr:to>
      <xdr:col>6</xdr:col>
      <xdr:colOff>1270</xdr:colOff>
      <xdr:row>8</xdr:row>
      <xdr:rowOff>6350</xdr:rowOff>
    </xdr:to>
    <xdr:sp macro="" textlink="">
      <xdr:nvSpPr>
        <xdr:cNvPr id="6" name="角丸四角形 8">
          <a:extLst>
            <a:ext uri="{FF2B5EF4-FFF2-40B4-BE49-F238E27FC236}">
              <a16:creationId xmlns:a16="http://schemas.microsoft.com/office/drawing/2014/main" id="{30418F5A-12EE-4149-819E-78630269AB06}"/>
            </a:ext>
          </a:extLst>
        </xdr:cNvPr>
        <xdr:cNvSpPr/>
      </xdr:nvSpPr>
      <xdr:spPr>
        <a:xfrm>
          <a:off x="4038600" y="901700"/>
          <a:ext cx="2553970" cy="643890"/>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オンデマンドでの　　　　　　　　行政サービスの提供</a:t>
          </a:r>
        </a:p>
      </xdr:txBody>
    </xdr:sp>
    <xdr:clientData/>
  </xdr:twoCellAnchor>
  <xdr:twoCellAnchor>
    <xdr:from>
      <xdr:col>6</xdr:col>
      <xdr:colOff>119380</xdr:colOff>
      <xdr:row>5</xdr:row>
      <xdr:rowOff>139700</xdr:rowOff>
    </xdr:from>
    <xdr:to>
      <xdr:col>8</xdr:col>
      <xdr:colOff>6350</xdr:colOff>
      <xdr:row>7</xdr:row>
      <xdr:rowOff>298450</xdr:rowOff>
    </xdr:to>
    <xdr:sp macro="" textlink="">
      <xdr:nvSpPr>
        <xdr:cNvPr id="7" name="角丸四角形 8">
          <a:extLst>
            <a:ext uri="{FF2B5EF4-FFF2-40B4-BE49-F238E27FC236}">
              <a16:creationId xmlns:a16="http://schemas.microsoft.com/office/drawing/2014/main" id="{3DA80233-B5AE-4A22-AC0E-E38F3A8AA166}"/>
            </a:ext>
          </a:extLst>
        </xdr:cNvPr>
        <xdr:cNvSpPr/>
      </xdr:nvSpPr>
      <xdr:spPr>
        <a:xfrm>
          <a:off x="6710680" y="901700"/>
          <a:ext cx="2553970" cy="623570"/>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デジタル化による国民の</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エンパワーメント</a:t>
          </a:r>
        </a:p>
      </xdr:txBody>
    </xdr:sp>
    <xdr:clientData/>
  </xdr:twoCellAnchor>
  <xdr:twoCellAnchor>
    <xdr:from>
      <xdr:col>3</xdr:col>
      <xdr:colOff>1651000</xdr:colOff>
      <xdr:row>2</xdr:row>
      <xdr:rowOff>44450</xdr:rowOff>
    </xdr:from>
    <xdr:to>
      <xdr:col>7</xdr:col>
      <xdr:colOff>650875</xdr:colOff>
      <xdr:row>3</xdr:row>
      <xdr:rowOff>149225</xdr:rowOff>
    </xdr:to>
    <xdr:sp macro="" textlink="">
      <xdr:nvSpPr>
        <xdr:cNvPr id="8" name="テキスト ボックス 7">
          <a:extLst>
            <a:ext uri="{FF2B5EF4-FFF2-40B4-BE49-F238E27FC236}">
              <a16:creationId xmlns:a16="http://schemas.microsoft.com/office/drawing/2014/main" id="{FD533EBB-4DA3-4F9A-9137-0CB6A559923C}"/>
            </a:ext>
          </a:extLst>
        </xdr:cNvPr>
        <xdr:cNvSpPr txBox="1"/>
      </xdr:nvSpPr>
      <xdr:spPr>
        <a:xfrm>
          <a:off x="3035300" y="349250"/>
          <a:ext cx="43338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ea typeface="ＭＳ Ｐゴシック" panose="020B0600070205080204" pitchFamily="50" charset="-128"/>
            </a:rPr>
            <a:t>（図表）「デジタル・インディア」の</a:t>
          </a:r>
          <a:r>
            <a:rPr kumimoji="1" lang="en-US" altLang="ja-JP" sz="1100" b="1">
              <a:ea typeface="ＭＳ Ｐゴシック" panose="020B0600070205080204" pitchFamily="50" charset="-128"/>
            </a:rPr>
            <a:t>3</a:t>
          </a:r>
          <a:r>
            <a:rPr kumimoji="1" lang="ja-JP" altLang="en-US" sz="1100" b="1">
              <a:ea typeface="ＭＳ Ｐゴシック" panose="020B0600070205080204" pitchFamily="50" charset="-128"/>
            </a:rPr>
            <a:t>つのビジョン</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11</xdr:row>
      <xdr:rowOff>31750</xdr:rowOff>
    </xdr:from>
    <xdr:to>
      <xdr:col>4</xdr:col>
      <xdr:colOff>0</xdr:colOff>
      <xdr:row>12</xdr:row>
      <xdr:rowOff>41275</xdr:rowOff>
    </xdr:to>
    <xdr:sp macro="" textlink="">
      <xdr:nvSpPr>
        <xdr:cNvPr id="2" name="四角形: 角を丸くする 1">
          <a:extLst>
            <a:ext uri="{FF2B5EF4-FFF2-40B4-BE49-F238E27FC236}">
              <a16:creationId xmlns:a16="http://schemas.microsoft.com/office/drawing/2014/main" id="{62D17C3A-1AA3-4CB2-B76A-F7E934BAB062}"/>
            </a:ext>
          </a:extLst>
        </xdr:cNvPr>
        <xdr:cNvSpPr/>
      </xdr:nvSpPr>
      <xdr:spPr>
        <a:xfrm>
          <a:off x="1310640" y="2401570"/>
          <a:ext cx="2514600" cy="6419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b="1" baseline="0">
              <a:latin typeface="ＭＳ Ｐゴシック" panose="020B0600070205080204" pitchFamily="50" charset="-128"/>
              <a:ea typeface="ＭＳ Ｐゴシック" panose="020B0600070205080204" pitchFamily="50" charset="-128"/>
            </a:rPr>
            <a:t>Identity</a:t>
          </a:r>
          <a:endParaRPr kumimoji="1" lang="ja-JP" altLang="en-US" sz="1800" b="1" baseline="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6350</xdr:colOff>
      <xdr:row>7</xdr:row>
      <xdr:rowOff>6350</xdr:rowOff>
    </xdr:from>
    <xdr:to>
      <xdr:col>4</xdr:col>
      <xdr:colOff>6350</xdr:colOff>
      <xdr:row>8</xdr:row>
      <xdr:rowOff>6350</xdr:rowOff>
    </xdr:to>
    <xdr:sp macro="" textlink="">
      <xdr:nvSpPr>
        <xdr:cNvPr id="3" name="四角形: 角を丸くする 2">
          <a:extLst>
            <a:ext uri="{FF2B5EF4-FFF2-40B4-BE49-F238E27FC236}">
              <a16:creationId xmlns:a16="http://schemas.microsoft.com/office/drawing/2014/main" id="{B0B3D5B4-4D15-4FE2-AD8B-B9D73ED10955}"/>
            </a:ext>
          </a:extLst>
        </xdr:cNvPr>
        <xdr:cNvSpPr/>
      </xdr:nvSpPr>
      <xdr:spPr>
        <a:xfrm>
          <a:off x="1316990" y="943610"/>
          <a:ext cx="2514600" cy="6324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b="1" baseline="0">
              <a:latin typeface="ＭＳ Ｐゴシック" panose="020B0600070205080204" pitchFamily="50" charset="-128"/>
              <a:ea typeface="ＭＳ Ｐゴシック" panose="020B0600070205080204" pitchFamily="50" charset="-128"/>
            </a:rPr>
            <a:t>Payments</a:t>
          </a:r>
          <a:endParaRPr kumimoji="1" lang="ja-JP" altLang="en-US" sz="1800" b="1" baseline="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0</xdr:colOff>
      <xdr:row>9</xdr:row>
      <xdr:rowOff>12700</xdr:rowOff>
    </xdr:from>
    <xdr:to>
      <xdr:col>4</xdr:col>
      <xdr:colOff>0</xdr:colOff>
      <xdr:row>9</xdr:row>
      <xdr:rowOff>603250</xdr:rowOff>
    </xdr:to>
    <xdr:sp macro="" textlink="">
      <xdr:nvSpPr>
        <xdr:cNvPr id="4" name="四角形: 角を丸くする 3">
          <a:extLst>
            <a:ext uri="{FF2B5EF4-FFF2-40B4-BE49-F238E27FC236}">
              <a16:creationId xmlns:a16="http://schemas.microsoft.com/office/drawing/2014/main" id="{47C6ECF8-79B1-4C2E-9714-6E114836B3A9}"/>
            </a:ext>
          </a:extLst>
        </xdr:cNvPr>
        <xdr:cNvSpPr/>
      </xdr:nvSpPr>
      <xdr:spPr>
        <a:xfrm>
          <a:off x="1310640" y="1666240"/>
          <a:ext cx="2514600"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b="1" baseline="0">
              <a:latin typeface="ＭＳ Ｐゴシック" panose="020B0600070205080204" pitchFamily="50" charset="-128"/>
              <a:ea typeface="ＭＳ Ｐゴシック" panose="020B0600070205080204" pitchFamily="50" charset="-128"/>
            </a:rPr>
            <a:t>Data</a:t>
          </a:r>
          <a:endParaRPr kumimoji="1" lang="ja-JP" altLang="en-US" sz="1800" b="1" baseline="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196215</xdr:colOff>
      <xdr:row>0</xdr:row>
      <xdr:rowOff>59055</xdr:rowOff>
    </xdr:from>
    <xdr:to>
      <xdr:col>7</xdr:col>
      <xdr:colOff>1301116</xdr:colOff>
      <xdr:row>2</xdr:row>
      <xdr:rowOff>59055</xdr:rowOff>
    </xdr:to>
    <xdr:sp macro="" textlink="">
      <xdr:nvSpPr>
        <xdr:cNvPr id="5" name="テキスト ボックス 4">
          <a:extLst>
            <a:ext uri="{FF2B5EF4-FFF2-40B4-BE49-F238E27FC236}">
              <a16:creationId xmlns:a16="http://schemas.microsoft.com/office/drawing/2014/main" id="{8E7949EE-78AA-4D3A-BE45-7513075447F6}"/>
            </a:ext>
          </a:extLst>
        </xdr:cNvPr>
        <xdr:cNvSpPr txBox="1"/>
      </xdr:nvSpPr>
      <xdr:spPr>
        <a:xfrm>
          <a:off x="1506855" y="59055"/>
          <a:ext cx="633984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India</a:t>
          </a:r>
          <a:r>
            <a:rPr kumimoji="1" lang="ja-JP" altLang="en-US" sz="1100" b="1">
              <a:latin typeface="ＭＳ Ｐゴシック" panose="020B0600070205080204" pitchFamily="50" charset="-128"/>
              <a:ea typeface="ＭＳ Ｐゴシック" panose="020B0600070205080204" pitchFamily="50" charset="-128"/>
            </a:rPr>
            <a:t> </a:t>
          </a:r>
          <a:r>
            <a:rPr kumimoji="1" lang="en-US" altLang="ja-JP" sz="1100" b="1">
              <a:latin typeface="ＭＳ Ｐゴシック" panose="020B0600070205080204" pitchFamily="50" charset="-128"/>
              <a:ea typeface="ＭＳ Ｐゴシック" panose="020B0600070205080204" pitchFamily="50" charset="-128"/>
            </a:rPr>
            <a:t>Stack</a:t>
          </a:r>
          <a:r>
            <a:rPr kumimoji="1" lang="ja-JP" altLang="en-US" sz="1100" b="1">
              <a:latin typeface="ＭＳ Ｐゴシック" panose="020B0600070205080204" pitchFamily="50" charset="-128"/>
              <a:ea typeface="ＭＳ Ｐゴシック" panose="020B0600070205080204" pitchFamily="50" charset="-128"/>
            </a:rPr>
            <a:t>を構成する主な</a:t>
          </a:r>
          <a:r>
            <a:rPr kumimoji="1" lang="en-US" altLang="ja-JP" sz="1100" b="1">
              <a:latin typeface="ＭＳ Ｐゴシック" panose="020B0600070205080204" pitchFamily="50" charset="-128"/>
              <a:ea typeface="ＭＳ Ｐゴシック" panose="020B0600070205080204" pitchFamily="50" charset="-128"/>
            </a:rPr>
            <a:t>API</a:t>
          </a:r>
        </a:p>
      </xdr:txBody>
    </xdr:sp>
    <xdr:clientData/>
  </xdr:twoCellAnchor>
  <xdr:twoCellAnchor>
    <xdr:from>
      <xdr:col>1</xdr:col>
      <xdr:colOff>562610</xdr:colOff>
      <xdr:row>15</xdr:row>
      <xdr:rowOff>49531</xdr:rowOff>
    </xdr:from>
    <xdr:to>
      <xdr:col>5</xdr:col>
      <xdr:colOff>2216150</xdr:colOff>
      <xdr:row>17</xdr:row>
      <xdr:rowOff>135890</xdr:rowOff>
    </xdr:to>
    <xdr:sp macro="" textlink="">
      <xdr:nvSpPr>
        <xdr:cNvPr id="6" name="テキスト ボックス 5">
          <a:extLst>
            <a:ext uri="{FF2B5EF4-FFF2-40B4-BE49-F238E27FC236}">
              <a16:creationId xmlns:a16="http://schemas.microsoft.com/office/drawing/2014/main" id="{0C7E2009-BEC6-4FEA-AF97-8C82E219FC57}"/>
            </a:ext>
          </a:extLst>
        </xdr:cNvPr>
        <xdr:cNvSpPr txBox="1"/>
      </xdr:nvSpPr>
      <xdr:spPr>
        <a:xfrm>
          <a:off x="1164590" y="3752851"/>
          <a:ext cx="5044440" cy="3987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India</a:t>
          </a:r>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Stack</a:t>
          </a:r>
          <a:r>
            <a:rPr kumimoji="1" lang="ja-JP" altLang="en-US" sz="900">
              <a:latin typeface="ＭＳ Ｐゴシック" panose="020B0600070205080204" pitchFamily="50" charset="-128"/>
              <a:ea typeface="ＭＳ Ｐゴシック" panose="020B0600070205080204" pitchFamily="50" charset="-128"/>
            </a:rPr>
            <a:t>ウェブサイトなどを基に日本総合研究所作成</a:t>
          </a:r>
          <a:endParaRPr kumimoji="1" lang="en-US" altLang="ja-JP" sz="900">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9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aseline="0">
              <a:solidFill>
                <a:schemeClr val="dk1"/>
              </a:solidFill>
              <a:effectLst/>
              <a:latin typeface="ＭＳ Ｐゴシック" panose="020B0600070205080204" pitchFamily="50" charset="-128"/>
              <a:ea typeface="ＭＳ Ｐゴシック" panose="020B0600070205080204" pitchFamily="50" charset="-128"/>
              <a:cs typeface="+mn-cs"/>
            </a:rPr>
            <a:t>　　　</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endParaRPr kumimoji="1" lang="en-US" altLang="ja-JP" sz="900" baseline="0">
            <a:latin typeface="ＭＳ Ｐゴシック" panose="020B0600070205080204" pitchFamily="50" charset="-128"/>
            <a:ea typeface="ＭＳ Ｐゴシック" panose="020B0600070205080204" pitchFamily="50" charset="-128"/>
          </a:endParaRPr>
        </a:p>
        <a:p>
          <a:r>
            <a:rPr kumimoji="1" lang="ja-JP" altLang="en-US" sz="900" baseline="0">
              <a:latin typeface="ＭＳ Ｐゴシック" panose="020B0600070205080204" pitchFamily="50" charset="-128"/>
              <a:ea typeface="ＭＳ Ｐゴシック" panose="020B0600070205080204" pitchFamily="50" charset="-128"/>
            </a:rPr>
            <a:t>　　　　　　</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601345</xdr:colOff>
      <xdr:row>22</xdr:row>
      <xdr:rowOff>25401</xdr:rowOff>
    </xdr:from>
    <xdr:to>
      <xdr:col>6</xdr:col>
      <xdr:colOff>133350</xdr:colOff>
      <xdr:row>31</xdr:row>
      <xdr:rowOff>44451</xdr:rowOff>
    </xdr:to>
    <xdr:sp macro="" textlink="">
      <xdr:nvSpPr>
        <xdr:cNvPr id="2" name="テキスト ボックス 1">
          <a:extLst>
            <a:ext uri="{FF2B5EF4-FFF2-40B4-BE49-F238E27FC236}">
              <a16:creationId xmlns:a16="http://schemas.microsoft.com/office/drawing/2014/main" id="{BD0A3E79-D897-4351-9594-521F9ACBBD19}"/>
            </a:ext>
          </a:extLst>
        </xdr:cNvPr>
        <xdr:cNvSpPr txBox="1"/>
      </xdr:nvSpPr>
      <xdr:spPr>
        <a:xfrm>
          <a:off x="1203325" y="6304281"/>
          <a:ext cx="6816725"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ＭＳ Ｐゴシック" panose="020B0600070205080204" pitchFamily="50" charset="-128"/>
              <a:ea typeface="ＭＳ Ｐゴシック" panose="020B0600070205080204" pitchFamily="50" charset="-128"/>
            </a:rPr>
            <a:t>（資料）</a:t>
          </a:r>
          <a:r>
            <a:rPr kumimoji="1" lang="en-US" altLang="ja-JP" sz="1000">
              <a:latin typeface="ＭＳ Ｐゴシック" panose="020B0600070205080204" pitchFamily="50" charset="-128"/>
              <a:ea typeface="ＭＳ Ｐゴシック" panose="020B0600070205080204" pitchFamily="50" charset="-128"/>
            </a:rPr>
            <a:t>India</a:t>
          </a:r>
          <a:r>
            <a:rPr kumimoji="1" lang="ja-JP" altLang="en-US" sz="1000">
              <a:latin typeface="ＭＳ Ｐゴシック" panose="020B0600070205080204" pitchFamily="50" charset="-128"/>
              <a:ea typeface="ＭＳ Ｐゴシック" panose="020B0600070205080204" pitchFamily="50" charset="-128"/>
            </a:rPr>
            <a:t> </a:t>
          </a:r>
          <a:r>
            <a:rPr kumimoji="1" lang="en-US" altLang="ja-JP" sz="1000">
              <a:latin typeface="ＭＳ Ｐゴシック" panose="020B0600070205080204" pitchFamily="50" charset="-128"/>
              <a:ea typeface="ＭＳ Ｐゴシック" panose="020B0600070205080204" pitchFamily="50" charset="-128"/>
            </a:rPr>
            <a:t>Stack</a:t>
          </a:r>
          <a:r>
            <a:rPr kumimoji="1" lang="ja-JP" altLang="en-US" sz="1000">
              <a:latin typeface="ＭＳ Ｐゴシック" panose="020B0600070205080204" pitchFamily="50" charset="-128"/>
              <a:ea typeface="ＭＳ Ｐゴシック" panose="020B0600070205080204" pitchFamily="50" charset="-128"/>
            </a:rPr>
            <a:t>ウェブサイトなどを基に日本総合研究所作成</a:t>
          </a:r>
          <a:endParaRPr kumimoji="1" lang="en-US" altLang="ja-JP" sz="1000">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latin typeface="ＭＳ Ｐゴシック" panose="020B0600070205080204" pitchFamily="50" charset="-128"/>
              <a:ea typeface="ＭＳ Ｐゴシック" panose="020B0600070205080204" pitchFamily="50" charset="-128"/>
            </a:rPr>
            <a:t>（注）</a:t>
          </a:r>
          <a:r>
            <a:rPr kumimoji="1" lang="en-US" altLang="ja-JP" sz="1000">
              <a:latin typeface="ＭＳ Ｐゴシック" panose="020B0600070205080204" pitchFamily="50" charset="-128"/>
              <a:ea typeface="ＭＳ Ｐゴシック" panose="020B0600070205080204" pitchFamily="50" charset="-128"/>
            </a:rPr>
            <a:t>UIDAI </a:t>
          </a:r>
          <a:r>
            <a:rPr kumimoji="1" lang="ja-JP" altLang="en-US" sz="1000">
              <a:latin typeface="ＭＳ Ｐゴシック" panose="020B0600070205080204" pitchFamily="50" charset="-128"/>
              <a:ea typeface="ＭＳ Ｐゴシック" panose="020B0600070205080204" pitchFamily="50" charset="-128"/>
            </a:rPr>
            <a:t>（</a:t>
          </a:r>
          <a:r>
            <a:rPr kumimoji="1" lang="en-US" altLang="ja-JP" sz="1000">
              <a:latin typeface="ＭＳ Ｐゴシック" panose="020B0600070205080204" pitchFamily="50" charset="-128"/>
              <a:ea typeface="ＭＳ Ｐゴシック" panose="020B0600070205080204" pitchFamily="50" charset="-128"/>
            </a:rPr>
            <a:t>Unique Identification Authority of India</a:t>
          </a:r>
          <a:r>
            <a:rPr kumimoji="1" lang="ja-JP" altLang="en-US" sz="1000">
              <a:latin typeface="ＭＳ Ｐゴシック" panose="020B0600070205080204" pitchFamily="50" charset="-128"/>
              <a:ea typeface="ＭＳ Ｐゴシック" panose="020B0600070205080204" pitchFamily="50" charset="-128"/>
            </a:rPr>
            <a:t>）：インド固有識別番号庁</a:t>
          </a:r>
          <a:endParaRPr kumimoji="1" lang="en-US" altLang="ja-JP" sz="1000">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CCA </a:t>
          </a:r>
          <a:r>
            <a:rPr kumimoji="1" lang="ja-JP"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Controller of Certifying Authorities</a:t>
          </a:r>
          <a:r>
            <a:rPr kumimoji="1" lang="ja-JP" altLang="ja-JP" sz="1000">
              <a:solidFill>
                <a:schemeClr val="dk1"/>
              </a:solidFill>
              <a:effectLst/>
              <a:latin typeface="ＭＳ Ｐゴシック" panose="020B0600070205080204" pitchFamily="50" charset="-128"/>
              <a:ea typeface="ＭＳ Ｐゴシック" panose="020B0600070205080204" pitchFamily="50" charset="-128"/>
              <a:cs typeface="+mn-cs"/>
            </a:rPr>
            <a:t>）：認証局の規制監督機関</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MoMSME (Ministry of Micro, Small, and Medium Enterprises)</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：中小零細企業省</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eaLnBrk="1" fontAlgn="auto" latinLnBrk="0" hangingPunct="1"/>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MeitY</a:t>
          </a:r>
          <a:r>
            <a:rPr kumimoji="1" lang="ja-JP"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Ministry of Electronics and Information</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Technology</a:t>
          </a:r>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）：電子情報技術省</a:t>
          </a:r>
          <a:endParaRPr lang="ja-JP" altLang="ja-JP" sz="1000">
            <a:effectLst/>
            <a:latin typeface="ＭＳ Ｐゴシック" panose="020B0600070205080204" pitchFamily="50" charset="-128"/>
            <a:ea typeface="ＭＳ Ｐゴシック" panose="020B0600070205080204" pitchFamily="50" charset="-128"/>
          </a:endParaRPr>
        </a:p>
        <a:p>
          <a:pPr eaLnBrk="1" fontAlgn="auto" latinLnBrk="0" hangingPunct="1"/>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RBI</a:t>
          </a:r>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Reserve Bank of India</a:t>
          </a:r>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）：インド準備銀行（中央銀行）</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eaLnBrk="1" fontAlgn="auto" latinLnBrk="0" hangingPunct="1"/>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　　　</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NPCI</a:t>
          </a:r>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National Payments Corporation of India</a:t>
          </a:r>
          <a:r>
            <a:rPr kumimoji="1" lang="ja-JP"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）：インド決済公社</a:t>
          </a:r>
          <a:endParaRPr lang="ja-JP" altLang="ja-JP" sz="1000">
            <a:effectLst/>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　　　</a:t>
          </a:r>
          <a:endParaRPr kumimoji="1" lang="en-US" altLang="ja-JP" sz="1000">
            <a:latin typeface="ＭＳ Ｐゴシック" panose="020B0600070205080204" pitchFamily="50" charset="-128"/>
            <a:ea typeface="ＭＳ Ｐゴシック" panose="020B0600070205080204" pitchFamily="50" charset="-128"/>
          </a:endParaRPr>
        </a:p>
        <a:p>
          <a:r>
            <a:rPr kumimoji="1" lang="ja-JP" altLang="en-US" sz="1000">
              <a:latin typeface="ＭＳ Ｐゴシック" panose="020B0600070205080204" pitchFamily="50" charset="-128"/>
              <a:ea typeface="ＭＳ Ｐゴシック" panose="020B0600070205080204" pitchFamily="50" charset="-128"/>
            </a:rPr>
            <a:t>　　　</a:t>
          </a:r>
          <a:endParaRPr kumimoji="1" lang="en-US" altLang="ja-JP" sz="1000" baseline="0">
            <a:latin typeface="ＭＳ Ｐゴシック" panose="020B0600070205080204" pitchFamily="50" charset="-128"/>
            <a:ea typeface="ＭＳ Ｐゴシック" panose="020B0600070205080204" pitchFamily="50" charset="-128"/>
          </a:endParaRPr>
        </a:p>
        <a:p>
          <a:r>
            <a:rPr kumimoji="1" lang="ja-JP" altLang="en-US" sz="1000" baseline="0">
              <a:latin typeface="ＭＳ Ｐゴシック" panose="020B0600070205080204" pitchFamily="50" charset="-128"/>
              <a:ea typeface="ＭＳ Ｐゴシック" panose="020B0600070205080204" pitchFamily="50" charset="-128"/>
            </a:rPr>
            <a:t>　　　　　　</a:t>
          </a:r>
          <a:endParaRPr kumimoji="1" lang="en-US" altLang="ja-JP" sz="10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45720</xdr:colOff>
      <xdr:row>16</xdr:row>
      <xdr:rowOff>15240</xdr:rowOff>
    </xdr:from>
    <xdr:to>
      <xdr:col>9</xdr:col>
      <xdr:colOff>30480</xdr:colOff>
      <xdr:row>20</xdr:row>
      <xdr:rowOff>144780</xdr:rowOff>
    </xdr:to>
    <xdr:sp macro="" textlink="">
      <xdr:nvSpPr>
        <xdr:cNvPr id="2" name="テキスト ボックス 1">
          <a:extLst>
            <a:ext uri="{FF2B5EF4-FFF2-40B4-BE49-F238E27FC236}">
              <a16:creationId xmlns:a16="http://schemas.microsoft.com/office/drawing/2014/main" id="{3BFE3147-1F7B-4DF7-860F-E5D39E9224F6}"/>
            </a:ext>
          </a:extLst>
        </xdr:cNvPr>
        <xdr:cNvSpPr txBox="1"/>
      </xdr:nvSpPr>
      <xdr:spPr>
        <a:xfrm>
          <a:off x="1264920" y="4549140"/>
          <a:ext cx="7208520" cy="1303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solidFill>
                <a:schemeClr val="tx1"/>
              </a:solidFill>
              <a:latin typeface="ＭＳ Ｐゴシック" panose="020B0600070205080204" pitchFamily="50" charset="-128"/>
              <a:ea typeface="ＭＳ Ｐゴシック" panose="020B0600070205080204" pitchFamily="50" charset="-128"/>
            </a:rPr>
            <a:t>（資料）</a:t>
          </a:r>
          <a:r>
            <a:rPr kumimoji="1" lang="en-US" altLang="ja-JP" sz="900">
              <a:solidFill>
                <a:schemeClr val="tx1"/>
              </a:solidFill>
              <a:latin typeface="ＭＳ Ｐゴシック" panose="020B0600070205080204" pitchFamily="50" charset="-128"/>
              <a:ea typeface="ＭＳ Ｐゴシック" panose="020B0600070205080204" pitchFamily="50" charset="-128"/>
            </a:rPr>
            <a:t>Unique Identification Authority</a:t>
          </a:r>
          <a:r>
            <a:rPr kumimoji="1" lang="ja-JP" altLang="en-US" sz="900" baseline="0">
              <a:solidFill>
                <a:schemeClr val="tx1"/>
              </a:solidFill>
              <a:latin typeface="ＭＳ Ｐゴシック" panose="020B0600070205080204" pitchFamily="50" charset="-128"/>
              <a:ea typeface="ＭＳ Ｐゴシック" panose="020B0600070205080204" pitchFamily="50" charset="-128"/>
            </a:rPr>
            <a:t> </a:t>
          </a:r>
          <a:r>
            <a:rPr kumimoji="1" lang="en-US" altLang="ja-JP" sz="900">
              <a:solidFill>
                <a:schemeClr val="tx1"/>
              </a:solidFill>
              <a:latin typeface="ＭＳ Ｐゴシック" panose="020B0600070205080204" pitchFamily="50" charset="-128"/>
              <a:ea typeface="ＭＳ Ｐゴシック" panose="020B0600070205080204" pitchFamily="50" charset="-128"/>
            </a:rPr>
            <a:t>of India</a:t>
          </a:r>
          <a:r>
            <a:rPr kumimoji="1" lang="ja-JP" altLang="en-US" sz="900">
              <a:solidFill>
                <a:schemeClr val="tx1"/>
              </a:solidFill>
              <a:latin typeface="ＭＳ Ｐゴシック" panose="020B0600070205080204" pitchFamily="50" charset="-128"/>
              <a:ea typeface="ＭＳ Ｐゴシック" panose="020B0600070205080204" pitchFamily="50" charset="-128"/>
            </a:rPr>
            <a:t>ウェブサイト</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a:p>
          <a:r>
            <a:rPr kumimoji="1" lang="ja-JP" altLang="en-US" sz="900">
              <a:solidFill>
                <a:schemeClr val="tx1"/>
              </a:solidFill>
              <a:latin typeface="ＭＳ Ｐゴシック" panose="020B0600070205080204" pitchFamily="50" charset="-128"/>
              <a:ea typeface="ＭＳ Ｐゴシック" panose="020B0600070205080204" pitchFamily="50" charset="-128"/>
            </a:rPr>
            <a:t>（注</a:t>
          </a:r>
          <a:r>
            <a:rPr kumimoji="1" lang="en-US" altLang="ja-JP" sz="900">
              <a:solidFill>
                <a:schemeClr val="tx1"/>
              </a:solidFill>
              <a:latin typeface="ＭＳ Ｐゴシック" panose="020B0600070205080204" pitchFamily="50" charset="-128"/>
              <a:ea typeface="ＭＳ Ｐゴシック" panose="020B0600070205080204" pitchFamily="50" charset="-128"/>
            </a:rPr>
            <a:t>1</a:t>
          </a:r>
          <a:r>
            <a:rPr kumimoji="1" lang="ja-JP" altLang="en-US" sz="900">
              <a:solidFill>
                <a:schemeClr val="tx1"/>
              </a:solidFill>
              <a:latin typeface="ＭＳ Ｐゴシック" panose="020B0600070205080204" pitchFamily="50" charset="-128"/>
              <a:ea typeface="ＭＳ Ｐゴシック" panose="020B0600070205080204" pitchFamily="50" charset="-128"/>
            </a:rPr>
            <a:t>）</a:t>
          </a:r>
          <a:r>
            <a:rPr kumimoji="1" lang="en-US" altLang="ja-JP" sz="900">
              <a:solidFill>
                <a:schemeClr val="tx1"/>
              </a:solidFill>
              <a:latin typeface="ＭＳ Ｐゴシック" panose="020B0600070205080204" pitchFamily="50" charset="-128"/>
              <a:ea typeface="ＭＳ Ｐゴシック" panose="020B0600070205080204" pitchFamily="50" charset="-128"/>
            </a:rPr>
            <a:t>2023</a:t>
          </a:r>
          <a:r>
            <a:rPr kumimoji="1" lang="ja-JP" altLang="en-US" sz="900">
              <a:solidFill>
                <a:schemeClr val="tx1"/>
              </a:solidFill>
              <a:latin typeface="ＭＳ Ｐゴシック" panose="020B0600070205080204" pitchFamily="50" charset="-128"/>
              <a:ea typeface="ＭＳ Ｐゴシック" panose="020B0600070205080204" pitchFamily="50" charset="-128"/>
            </a:rPr>
            <a:t>年</a:t>
          </a:r>
          <a:r>
            <a:rPr kumimoji="1" lang="en-US" altLang="ja-JP" sz="900">
              <a:solidFill>
                <a:schemeClr val="tx1"/>
              </a:solidFill>
              <a:latin typeface="ＭＳ Ｐゴシック" panose="020B0600070205080204" pitchFamily="50" charset="-128"/>
              <a:ea typeface="ＭＳ Ｐゴシック" panose="020B0600070205080204" pitchFamily="50" charset="-128"/>
            </a:rPr>
            <a:t>12</a:t>
          </a:r>
          <a:r>
            <a:rPr kumimoji="1" lang="ja-JP" altLang="en-US" sz="900">
              <a:solidFill>
                <a:schemeClr val="tx1"/>
              </a:solidFill>
              <a:latin typeface="ＭＳ Ｐゴシック" panose="020B0600070205080204" pitchFamily="50" charset="-128"/>
              <a:ea typeface="ＭＳ Ｐゴシック" panose="020B0600070205080204" pitchFamily="50" charset="-128"/>
            </a:rPr>
            <a:t>月の１カ月間に実施された</a:t>
          </a:r>
          <a:r>
            <a:rPr kumimoji="1" lang="en-US" altLang="ja-JP" sz="900">
              <a:solidFill>
                <a:schemeClr val="tx1"/>
              </a:solidFill>
              <a:latin typeface="ＭＳ Ｐゴシック" panose="020B0600070205080204" pitchFamily="50" charset="-128"/>
              <a:ea typeface="ＭＳ Ｐゴシック" panose="020B0600070205080204" pitchFamily="50" charset="-128"/>
            </a:rPr>
            <a:t>Aadhaar</a:t>
          </a:r>
          <a:r>
            <a:rPr kumimoji="1" lang="ja-JP" altLang="en-US" sz="900">
              <a:solidFill>
                <a:schemeClr val="tx1"/>
              </a:solidFill>
              <a:latin typeface="ＭＳ Ｐゴシック" panose="020B0600070205080204" pitchFamily="50" charset="-128"/>
              <a:ea typeface="ＭＳ Ｐゴシック" panose="020B0600070205080204" pitchFamily="50" charset="-128"/>
            </a:rPr>
            <a:t>認証件数。</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a:p>
          <a:r>
            <a:rPr kumimoji="1" lang="ja-JP" altLang="en-US" sz="900">
              <a:solidFill>
                <a:schemeClr val="tx1"/>
              </a:solidFill>
              <a:latin typeface="ＭＳ Ｐゴシック" panose="020B0600070205080204" pitchFamily="50" charset="-128"/>
              <a:ea typeface="ＭＳ Ｐゴシック" panose="020B0600070205080204" pitchFamily="50" charset="-128"/>
            </a:rPr>
            <a:t>（注</a:t>
          </a:r>
          <a:r>
            <a:rPr kumimoji="1" lang="en-US" altLang="ja-JP" sz="900">
              <a:solidFill>
                <a:schemeClr val="tx1"/>
              </a:solidFill>
              <a:latin typeface="ＭＳ Ｐゴシック" panose="020B0600070205080204" pitchFamily="50" charset="-128"/>
              <a:ea typeface="ＭＳ Ｐゴシック" panose="020B0600070205080204" pitchFamily="50" charset="-128"/>
            </a:rPr>
            <a:t>2</a:t>
          </a:r>
          <a:r>
            <a:rPr kumimoji="1" lang="ja-JP" altLang="en-US" sz="900">
              <a:solidFill>
                <a:schemeClr val="tx1"/>
              </a:solidFill>
              <a:latin typeface="ＭＳ Ｐゴシック" panose="020B0600070205080204" pitchFamily="50" charset="-128"/>
              <a:ea typeface="ＭＳ Ｐゴシック" panose="020B0600070205080204" pitchFamily="50" charset="-128"/>
            </a:rPr>
            <a:t>）</a:t>
          </a:r>
          <a:r>
            <a:rPr kumimoji="1" lang="en-US" altLang="ja-JP" sz="900">
              <a:solidFill>
                <a:schemeClr val="tx1"/>
              </a:solidFill>
              <a:latin typeface="ＭＳ Ｐゴシック" panose="020B0600070205080204" pitchFamily="50" charset="-128"/>
              <a:ea typeface="ＭＳ Ｐゴシック" panose="020B0600070205080204" pitchFamily="50" charset="-128"/>
            </a:rPr>
            <a:t>AUA</a:t>
          </a:r>
          <a:r>
            <a:rPr kumimoji="1" lang="ja-JP" altLang="en-US" sz="900">
              <a:solidFill>
                <a:schemeClr val="tx1"/>
              </a:solidFill>
              <a:latin typeface="ＭＳ Ｐゴシック" panose="020B0600070205080204" pitchFamily="50" charset="-128"/>
              <a:ea typeface="ＭＳ Ｐゴシック" panose="020B0600070205080204" pitchFamily="50" charset="-128"/>
            </a:rPr>
            <a:t>（</a:t>
          </a:r>
          <a:r>
            <a:rPr kumimoji="1" lang="en-US" altLang="ja-JP" sz="900">
              <a:solidFill>
                <a:schemeClr val="tx1"/>
              </a:solidFill>
              <a:latin typeface="ＭＳ Ｐゴシック" panose="020B0600070205080204" pitchFamily="50" charset="-128"/>
              <a:ea typeface="ＭＳ Ｐゴシック" panose="020B0600070205080204" pitchFamily="50" charset="-128"/>
            </a:rPr>
            <a:t>Authentication User Agency</a:t>
          </a:r>
          <a:r>
            <a:rPr kumimoji="1" lang="ja-JP" altLang="en-US" sz="900">
              <a:solidFill>
                <a:schemeClr val="tx1"/>
              </a:solidFill>
              <a:latin typeface="ＭＳ Ｐゴシック" panose="020B0600070205080204" pitchFamily="50" charset="-128"/>
              <a:ea typeface="ＭＳ Ｐゴシック" panose="020B0600070205080204" pitchFamily="50" charset="-128"/>
            </a:rPr>
            <a:t>）：</a:t>
          </a:r>
          <a:r>
            <a:rPr kumimoji="1" lang="en-US" altLang="ja-JP" sz="900">
              <a:solidFill>
                <a:schemeClr val="tx1"/>
              </a:solidFill>
              <a:latin typeface="ＭＳ Ｐゴシック" panose="020B0600070205080204" pitchFamily="50" charset="-128"/>
              <a:ea typeface="ＭＳ Ｐゴシック" panose="020B0600070205080204" pitchFamily="50" charset="-128"/>
            </a:rPr>
            <a:t>UIDAI</a:t>
          </a:r>
          <a:r>
            <a:rPr kumimoji="1" lang="ja-JP" altLang="en-US" sz="900">
              <a:solidFill>
                <a:schemeClr val="tx1"/>
              </a:solidFill>
              <a:latin typeface="ＭＳ Ｐゴシック" panose="020B0600070205080204" pitchFamily="50" charset="-128"/>
              <a:ea typeface="ＭＳ Ｐゴシック" panose="020B0600070205080204" pitchFamily="50" charset="-128"/>
            </a:rPr>
            <a:t>から</a:t>
          </a:r>
          <a:r>
            <a:rPr kumimoji="1" lang="en-US" altLang="ja-JP" sz="900">
              <a:solidFill>
                <a:schemeClr val="tx1"/>
              </a:solidFill>
              <a:latin typeface="ＭＳ Ｐゴシック" panose="020B0600070205080204" pitchFamily="50" charset="-128"/>
              <a:ea typeface="ＭＳ Ｐゴシック" panose="020B0600070205080204" pitchFamily="50" charset="-128"/>
            </a:rPr>
            <a:t>Aadhaar</a:t>
          </a:r>
          <a:r>
            <a:rPr kumimoji="1" lang="ja-JP" altLang="en-US" sz="900">
              <a:solidFill>
                <a:schemeClr val="tx1"/>
              </a:solidFill>
              <a:latin typeface="ＭＳ Ｐゴシック" panose="020B0600070205080204" pitchFamily="50" charset="-128"/>
              <a:ea typeface="ＭＳ Ｐゴシック" panose="020B0600070205080204" pitchFamily="50" charset="-128"/>
            </a:rPr>
            <a:t>認証サービスの利用を認められた機関。</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a:p>
          <a:r>
            <a:rPr kumimoji="1" lang="ja-JP" altLang="en-US" sz="900">
              <a:solidFill>
                <a:schemeClr val="tx1"/>
              </a:solidFill>
              <a:latin typeface="ＭＳ Ｐゴシック" panose="020B0600070205080204" pitchFamily="50" charset="-128"/>
              <a:ea typeface="ＭＳ Ｐゴシック" panose="020B0600070205080204" pitchFamily="50" charset="-128"/>
            </a:rPr>
            <a:t>　　　</a:t>
          </a:r>
          <a:r>
            <a:rPr kumimoji="1" lang="en-US" altLang="ja-JP" sz="900">
              <a:solidFill>
                <a:schemeClr val="tx1"/>
              </a:solidFill>
              <a:latin typeface="ＭＳ Ｐゴシック" panose="020B0600070205080204" pitchFamily="50" charset="-128"/>
              <a:ea typeface="ＭＳ Ｐゴシック" panose="020B0600070205080204" pitchFamily="50" charset="-128"/>
            </a:rPr>
            <a:t>National Infomatics Centre</a:t>
          </a:r>
          <a:r>
            <a:rPr kumimoji="1" lang="ja-JP" altLang="en-US" sz="900">
              <a:solidFill>
                <a:schemeClr val="tx1"/>
              </a:solidFill>
              <a:latin typeface="ＭＳ Ｐゴシック" panose="020B0600070205080204" pitchFamily="50" charset="-128"/>
              <a:ea typeface="ＭＳ Ｐゴシック" panose="020B0600070205080204" pitchFamily="50" charset="-128"/>
            </a:rPr>
            <a:t>（国家情報学センター）：電子情報技術省傘下の機関。全国の政府機関のシステム設計・保守支援を実施</a:t>
          </a:r>
          <a:endParaRPr kumimoji="1" lang="en-US" altLang="ja-JP" sz="900">
            <a:solidFill>
              <a:schemeClr val="tx1"/>
            </a:solidFill>
            <a:latin typeface="ＭＳ Ｐゴシック" panose="020B0600070205080204" pitchFamily="50" charset="-128"/>
            <a:ea typeface="ＭＳ Ｐゴシック" panose="020B0600070205080204" pitchFamily="50" charset="-128"/>
          </a:endParaRPr>
        </a:p>
        <a:p>
          <a:r>
            <a:rPr kumimoji="1" lang="en-US" altLang="ja-JP" sz="900">
              <a:solidFill>
                <a:schemeClr val="tx1"/>
              </a:solidFill>
              <a:latin typeface="ＭＳ Ｐゴシック" panose="020B0600070205080204" pitchFamily="50" charset="-128"/>
              <a:ea typeface="ＭＳ Ｐゴシック" panose="020B0600070205080204" pitchFamily="50" charset="-128"/>
            </a:rPr>
            <a:t>       </a:t>
          </a:r>
          <a:r>
            <a:rPr kumimoji="1" lang="ja-JP" altLang="en-US" sz="900">
              <a:solidFill>
                <a:schemeClr val="tx1"/>
              </a:solidFill>
              <a:latin typeface="ＭＳ Ｐゴシック" panose="020B0600070205080204" pitchFamily="50" charset="-128"/>
              <a:ea typeface="ＭＳ Ｐゴシック" panose="020B0600070205080204" pitchFamily="50" charset="-128"/>
            </a:rPr>
            <a:t>するほか、政府の</a:t>
          </a:r>
          <a:r>
            <a:rPr kumimoji="1" lang="en-US" altLang="ja-JP" sz="900">
              <a:solidFill>
                <a:schemeClr val="tx1"/>
              </a:solidFill>
              <a:latin typeface="ＭＳ Ｐゴシック" panose="020B0600070205080204" pitchFamily="50" charset="-128"/>
              <a:ea typeface="ＭＳ Ｐゴシック" panose="020B0600070205080204" pitchFamily="50" charset="-128"/>
            </a:rPr>
            <a:t>IT</a:t>
          </a:r>
          <a:r>
            <a:rPr kumimoji="1" lang="ja-JP" altLang="en-US" sz="900">
              <a:solidFill>
                <a:schemeClr val="tx1"/>
              </a:solidFill>
              <a:latin typeface="ＭＳ Ｐゴシック" panose="020B0600070205080204" pitchFamily="50" charset="-128"/>
              <a:ea typeface="ＭＳ Ｐゴシック" panose="020B0600070205080204" pitchFamily="50" charset="-128"/>
            </a:rPr>
            <a:t>サービスの提供を支援。</a:t>
          </a:r>
        </a:p>
      </xdr:txBody>
    </xdr:sp>
    <xdr:clientData/>
  </xdr:twoCellAnchor>
  <xdr:twoCellAnchor>
    <xdr:from>
      <xdr:col>2</xdr:col>
      <xdr:colOff>1104900</xdr:colOff>
      <xdr:row>0</xdr:row>
      <xdr:rowOff>137160</xdr:rowOff>
    </xdr:from>
    <xdr:to>
      <xdr:col>8</xdr:col>
      <xdr:colOff>15240</xdr:colOff>
      <xdr:row>2</xdr:row>
      <xdr:rowOff>151130</xdr:rowOff>
    </xdr:to>
    <xdr:sp macro="" textlink="">
      <xdr:nvSpPr>
        <xdr:cNvPr id="3" name="テキスト ボックス 2">
          <a:extLst>
            <a:ext uri="{FF2B5EF4-FFF2-40B4-BE49-F238E27FC236}">
              <a16:creationId xmlns:a16="http://schemas.microsoft.com/office/drawing/2014/main" id="{832F1080-8FEE-4075-983C-055CA422C097}"/>
            </a:ext>
          </a:extLst>
        </xdr:cNvPr>
        <xdr:cNvSpPr txBox="1"/>
      </xdr:nvSpPr>
      <xdr:spPr>
        <a:xfrm>
          <a:off x="2324100" y="137160"/>
          <a:ext cx="553212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a:t>
          </a:r>
          <a:r>
            <a:rPr kumimoji="1" lang="en-US" altLang="ja-JP" sz="1100">
              <a:latin typeface="ＭＳ Ｐゴシック" panose="020B0600070205080204" pitchFamily="50" charset="-128"/>
              <a:ea typeface="ＭＳ Ｐゴシック" panose="020B0600070205080204" pitchFamily="50" charset="-128"/>
            </a:rPr>
            <a:t>Aadhaar</a:t>
          </a:r>
          <a:r>
            <a:rPr kumimoji="1" lang="ja-JP" altLang="en-US" sz="1100">
              <a:latin typeface="ＭＳ Ｐゴシック" panose="020B0600070205080204" pitchFamily="50" charset="-128"/>
              <a:ea typeface="ＭＳ Ｐゴシック" panose="020B0600070205080204" pitchFamily="50" charset="-128"/>
            </a:rPr>
            <a:t>認証サービス利用機関（</a:t>
          </a:r>
          <a:r>
            <a:rPr kumimoji="1" lang="en-US" altLang="ja-JP" sz="1100">
              <a:latin typeface="ＭＳ Ｐゴシック" panose="020B0600070205080204" pitchFamily="50" charset="-128"/>
              <a:ea typeface="ＭＳ Ｐゴシック" panose="020B0600070205080204" pitchFamily="50" charset="-128"/>
            </a:rPr>
            <a:t>AUA</a:t>
          </a:r>
          <a:r>
            <a:rPr kumimoji="1" lang="ja-JP" altLang="en-US" sz="1100">
              <a:latin typeface="ＭＳ Ｐゴシック" panose="020B0600070205080204" pitchFamily="50" charset="-128"/>
              <a:ea typeface="ＭＳ Ｐゴシック" panose="020B0600070205080204" pitchFamily="50" charset="-128"/>
            </a:rPr>
            <a:t>）トップ</a:t>
          </a:r>
          <a:r>
            <a:rPr kumimoji="1" lang="en-US" altLang="ja-JP" sz="1100">
              <a:latin typeface="ＭＳ Ｐゴシック" panose="020B0600070205080204" pitchFamily="50" charset="-128"/>
              <a:ea typeface="ＭＳ Ｐゴシック" panose="020B0600070205080204" pitchFamily="50" charset="-128"/>
            </a:rPr>
            <a:t>10</a:t>
          </a:r>
          <a:r>
            <a:rPr kumimoji="1" lang="ja-JP" altLang="en-US" sz="1100">
              <a:latin typeface="ＭＳ Ｐゴシック" panose="020B0600070205080204" pitchFamily="50" charset="-128"/>
              <a:ea typeface="ＭＳ Ｐゴシック" panose="020B0600070205080204" pitchFamily="50" charset="-128"/>
            </a:rPr>
            <a:t>　（</a:t>
          </a:r>
          <a:r>
            <a:rPr kumimoji="1" lang="en-US" altLang="ja-JP" sz="1100">
              <a:latin typeface="ＭＳ Ｐゴシック" panose="020B0600070205080204" pitchFamily="50" charset="-128"/>
              <a:ea typeface="ＭＳ Ｐゴシック" panose="020B0600070205080204" pitchFamily="50" charset="-128"/>
            </a:rPr>
            <a:t>2023</a:t>
          </a:r>
          <a:r>
            <a:rPr kumimoji="1" lang="ja-JP" altLang="en-US" sz="1100">
              <a:latin typeface="ＭＳ Ｐゴシック" panose="020B0600070205080204" pitchFamily="50" charset="-128"/>
              <a:ea typeface="ＭＳ Ｐゴシック" panose="020B0600070205080204" pitchFamily="50" charset="-128"/>
            </a:rPr>
            <a:t>年</a:t>
          </a:r>
          <a:r>
            <a:rPr kumimoji="1" lang="en-US" altLang="ja-JP" sz="1100">
              <a:latin typeface="ＭＳ Ｐゴシック" panose="020B0600070205080204" pitchFamily="50" charset="-128"/>
              <a:ea typeface="ＭＳ Ｐゴシック" panose="020B0600070205080204" pitchFamily="50" charset="-128"/>
            </a:rPr>
            <a:t>12</a:t>
          </a:r>
          <a:r>
            <a:rPr kumimoji="1" lang="ja-JP" altLang="en-US" sz="1100">
              <a:latin typeface="ＭＳ Ｐゴシック" panose="020B0600070205080204" pitchFamily="50" charset="-128"/>
              <a:ea typeface="ＭＳ Ｐゴシック" panose="020B0600070205080204" pitchFamily="50" charset="-128"/>
            </a:rPr>
            <a:t>月）</a:t>
          </a:r>
        </a:p>
        <a:p>
          <a:endParaRPr kumimoji="1" lang="ja-JP" altLang="en-US" sz="1100">
            <a:latin typeface="ＭＳ Ｐゴシック" panose="020B0600070205080204" pitchFamily="50" charset="-128"/>
            <a:ea typeface="ＭＳ Ｐゴシック" panose="020B0600070205080204" pitchFamily="50" charset="-128"/>
          </a:endParaRPr>
        </a:p>
        <a:p>
          <a:endParaRPr kumimoji="1" lang="en-US" altLang="ja-JP" sz="1100" baseline="0">
            <a:latin typeface="ＭＳ Ｐゴシック" panose="020B0600070205080204" pitchFamily="50" charset="-128"/>
            <a:ea typeface="ＭＳ Ｐゴシック" panose="020B0600070205080204" pitchFamily="50" charset="-128"/>
          </a:endParaRPr>
        </a:p>
        <a:p>
          <a:endParaRPr kumimoji="1" lang="en-US" altLang="ja-JP" sz="1100">
            <a:latin typeface="ＭＳ Ｐゴシック" panose="020B0600070205080204" pitchFamily="50" charset="-128"/>
            <a:ea typeface="ＭＳ Ｐゴシック" panose="020B0600070205080204" pitchFamily="50" charset="-128"/>
          </a:endParaRPr>
        </a:p>
        <a:p>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533400</xdr:colOff>
      <xdr:row>15</xdr:row>
      <xdr:rowOff>327660</xdr:rowOff>
    </xdr:from>
    <xdr:to>
      <xdr:col>5</xdr:col>
      <xdr:colOff>114300</xdr:colOff>
      <xdr:row>22</xdr:row>
      <xdr:rowOff>137160</xdr:rowOff>
    </xdr:to>
    <xdr:sp macro="" textlink="">
      <xdr:nvSpPr>
        <xdr:cNvPr id="2" name="テキスト ボックス 1">
          <a:extLst>
            <a:ext uri="{FF2B5EF4-FFF2-40B4-BE49-F238E27FC236}">
              <a16:creationId xmlns:a16="http://schemas.microsoft.com/office/drawing/2014/main" id="{6AC82574-17D5-41A2-97A2-0E9E140ACA7E}"/>
            </a:ext>
          </a:extLst>
        </xdr:cNvPr>
        <xdr:cNvSpPr txBox="1"/>
      </xdr:nvSpPr>
      <xdr:spPr>
        <a:xfrm>
          <a:off x="1143000" y="4427220"/>
          <a:ext cx="5547360" cy="1158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Unique Identification Authority of India </a:t>
          </a:r>
          <a:r>
            <a:rPr kumimoji="1" lang="ja-JP" altLang="en-US" sz="900">
              <a:latin typeface="ＭＳ Ｐゴシック" panose="020B0600070205080204" pitchFamily="50" charset="-128"/>
              <a:ea typeface="ＭＳ Ｐゴシック" panose="020B0600070205080204" pitchFamily="50" charset="-128"/>
            </a:rPr>
            <a:t>ウェブサイト</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1</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2023</a:t>
          </a:r>
          <a:r>
            <a:rPr kumimoji="1" lang="ja-JP" altLang="en-US" sz="900">
              <a:latin typeface="ＭＳ Ｐゴシック" panose="020B0600070205080204" pitchFamily="50" charset="-128"/>
              <a:ea typeface="ＭＳ Ｐゴシック" panose="020B0600070205080204" pitchFamily="50" charset="-128"/>
            </a:rPr>
            <a:t>年</a:t>
          </a:r>
          <a:r>
            <a:rPr kumimoji="1" lang="en-US" altLang="ja-JP" sz="900">
              <a:latin typeface="ＭＳ Ｐゴシック" panose="020B0600070205080204" pitchFamily="50" charset="-128"/>
              <a:ea typeface="ＭＳ Ｐゴシック" panose="020B0600070205080204" pitchFamily="50" charset="-128"/>
            </a:rPr>
            <a:t>12</a:t>
          </a:r>
          <a:r>
            <a:rPr kumimoji="1" lang="ja-JP" altLang="en-US" sz="900">
              <a:latin typeface="ＭＳ Ｐゴシック" panose="020B0600070205080204" pitchFamily="50" charset="-128"/>
              <a:ea typeface="ＭＳ Ｐゴシック" panose="020B0600070205080204" pitchFamily="50" charset="-128"/>
            </a:rPr>
            <a:t>月の１カ月間に実施された</a:t>
          </a:r>
          <a:r>
            <a:rPr kumimoji="1" lang="en-US" altLang="ja-JP" sz="900">
              <a:latin typeface="ＭＳ Ｐゴシック" panose="020B0600070205080204" pitchFamily="50" charset="-128"/>
              <a:ea typeface="ＭＳ Ｐゴシック" panose="020B0600070205080204" pitchFamily="50" charset="-128"/>
            </a:rPr>
            <a:t>Aadhaar</a:t>
          </a:r>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eKYC</a:t>
          </a:r>
          <a:r>
            <a:rPr kumimoji="1" lang="ja-JP" altLang="en-US" sz="900">
              <a:latin typeface="ＭＳ Ｐゴシック" panose="020B0600070205080204" pitchFamily="50" charset="-128"/>
              <a:ea typeface="ＭＳ Ｐゴシック" panose="020B0600070205080204" pitchFamily="50" charset="-128"/>
            </a:rPr>
            <a:t>件数。</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2</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KUA</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KYC User Agency</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UIDAI</a:t>
          </a:r>
          <a:r>
            <a:rPr kumimoji="1" lang="ja-JP" altLang="en-US" sz="900">
              <a:latin typeface="ＭＳ Ｐゴシック" panose="020B0600070205080204" pitchFamily="50" charset="-128"/>
              <a:ea typeface="ＭＳ Ｐゴシック" panose="020B0600070205080204" pitchFamily="50" charset="-128"/>
            </a:rPr>
            <a:t>から</a:t>
          </a:r>
          <a:r>
            <a:rPr kumimoji="1" lang="en-US" altLang="ja-JP" sz="900">
              <a:latin typeface="ＭＳ Ｐゴシック" panose="020B0600070205080204" pitchFamily="50" charset="-128"/>
              <a:ea typeface="ＭＳ Ｐゴシック" panose="020B0600070205080204" pitchFamily="50" charset="-128"/>
            </a:rPr>
            <a:t>Aadhaar eKYC</a:t>
          </a:r>
          <a:r>
            <a:rPr kumimoji="1" lang="ja-JP" altLang="en-US" sz="900">
              <a:latin typeface="ＭＳ Ｐゴシック" panose="020B0600070205080204" pitchFamily="50" charset="-128"/>
              <a:ea typeface="ＭＳ Ｐゴシック" panose="020B0600070205080204" pitchFamily="50" charset="-128"/>
            </a:rPr>
            <a:t>サービスの利用を認められた機関。</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National Infomatics Centre</a:t>
          </a:r>
          <a:r>
            <a:rPr kumimoji="1" lang="ja-JP" altLang="en-US" sz="900">
              <a:latin typeface="ＭＳ Ｐゴシック" panose="020B0600070205080204" pitchFamily="50" charset="-128"/>
              <a:ea typeface="ＭＳ Ｐゴシック" panose="020B0600070205080204" pitchFamily="50" charset="-128"/>
            </a:rPr>
            <a:t>（国家情報学センター）：全国の政府機関に対してシステム設計・保守支援</a:t>
          </a:r>
          <a:endParaRPr kumimoji="1" lang="en-US" altLang="ja-JP" sz="900">
            <a:latin typeface="ＭＳ Ｐゴシック" panose="020B0600070205080204" pitchFamily="50" charset="-128"/>
            <a:ea typeface="ＭＳ Ｐゴシック" panose="020B0600070205080204" pitchFamily="50" charset="-128"/>
          </a:endParaRPr>
        </a:p>
        <a:p>
          <a:r>
            <a:rPr kumimoji="1" lang="en-US" altLang="ja-JP" sz="900">
              <a:latin typeface="ＭＳ Ｐゴシック" panose="020B0600070205080204" pitchFamily="50" charset="-128"/>
              <a:ea typeface="ＭＳ Ｐゴシック" panose="020B0600070205080204" pitchFamily="50" charset="-128"/>
            </a:rPr>
            <a:t>       </a:t>
          </a:r>
          <a:r>
            <a:rPr kumimoji="1" lang="ja-JP" altLang="en-US" sz="900">
              <a:latin typeface="ＭＳ Ｐゴシック" panose="020B0600070205080204" pitchFamily="50" charset="-128"/>
              <a:ea typeface="ＭＳ Ｐゴシック" panose="020B0600070205080204" pitchFamily="50" charset="-128"/>
            </a:rPr>
            <a:t>などを実施するほか、政府の</a:t>
          </a:r>
          <a:r>
            <a:rPr kumimoji="1" lang="en-US" altLang="ja-JP" sz="900">
              <a:latin typeface="ＭＳ Ｐゴシック" panose="020B0600070205080204" pitchFamily="50" charset="-128"/>
              <a:ea typeface="ＭＳ Ｐゴシック" panose="020B0600070205080204" pitchFamily="50" charset="-128"/>
            </a:rPr>
            <a:t>IT</a:t>
          </a:r>
          <a:r>
            <a:rPr kumimoji="1" lang="ja-JP" altLang="en-US" sz="900">
              <a:latin typeface="ＭＳ Ｐゴシック" panose="020B0600070205080204" pitchFamily="50" charset="-128"/>
              <a:ea typeface="ＭＳ Ｐゴシック" panose="020B0600070205080204" pitchFamily="50" charset="-128"/>
            </a:rPr>
            <a:t>サービスの提供を支援。</a:t>
          </a:r>
        </a:p>
      </xdr:txBody>
    </xdr:sp>
    <xdr:clientData/>
  </xdr:twoCellAnchor>
  <xdr:twoCellAnchor>
    <xdr:from>
      <xdr:col>2</xdr:col>
      <xdr:colOff>495300</xdr:colOff>
      <xdr:row>0</xdr:row>
      <xdr:rowOff>129541</xdr:rowOff>
    </xdr:from>
    <xdr:to>
      <xdr:col>5</xdr:col>
      <xdr:colOff>99060</xdr:colOff>
      <xdr:row>2</xdr:row>
      <xdr:rowOff>114301</xdr:rowOff>
    </xdr:to>
    <xdr:sp macro="" textlink="">
      <xdr:nvSpPr>
        <xdr:cNvPr id="9" name="コンテンツ プレースホルダー 2">
          <a:extLst>
            <a:ext uri="{FF2B5EF4-FFF2-40B4-BE49-F238E27FC236}">
              <a16:creationId xmlns:a16="http://schemas.microsoft.com/office/drawing/2014/main" id="{3FA9AA89-EE31-B9BA-F11F-823E5E39BB2B}"/>
            </a:ext>
          </a:extLst>
        </xdr:cNvPr>
        <xdr:cNvSpPr txBox="1">
          <a:spLocks/>
        </xdr:cNvSpPr>
      </xdr:nvSpPr>
      <xdr:spPr>
        <a:xfrm>
          <a:off x="1714500" y="129541"/>
          <a:ext cx="5059680" cy="320040"/>
        </a:xfrm>
        <a:prstGeom prst="rect">
          <a:avLst/>
        </a:prstGeom>
      </xdr:spPr>
      <xdr:txBody>
        <a:bodyPr wrap="square"/>
        <a:lstStyle>
          <a:defPPr>
            <a:defRPr lang="ja-JP"/>
          </a:defPPr>
          <a:lvl1pPr algn="l" rtl="0" fontAlgn="base">
            <a:spcBef>
              <a:spcPct val="0"/>
            </a:spcBef>
            <a:spcAft>
              <a:spcPct val="0"/>
            </a:spcAft>
            <a:defRPr kumimoji="1" sz="800" kern="1200">
              <a:solidFill>
                <a:sysClr val="windowText" lastClr="000000"/>
              </a:solidFill>
              <a:latin typeface="Arial" charset="0"/>
              <a:ea typeface="ＭＳ Ｐゴシック" pitchFamily="50" charset="-128"/>
            </a:defRPr>
          </a:lvl1pPr>
          <a:lvl2pPr marL="457200" algn="l" rtl="0" fontAlgn="base">
            <a:spcBef>
              <a:spcPct val="0"/>
            </a:spcBef>
            <a:spcAft>
              <a:spcPct val="0"/>
            </a:spcAft>
            <a:defRPr kumimoji="1" sz="800" kern="1200">
              <a:solidFill>
                <a:sysClr val="windowText" lastClr="000000"/>
              </a:solidFill>
              <a:latin typeface="Arial" charset="0"/>
              <a:ea typeface="ＭＳ Ｐゴシック" pitchFamily="50" charset="-128"/>
            </a:defRPr>
          </a:lvl2pPr>
          <a:lvl3pPr marL="914400" algn="l" rtl="0" fontAlgn="base">
            <a:spcBef>
              <a:spcPct val="0"/>
            </a:spcBef>
            <a:spcAft>
              <a:spcPct val="0"/>
            </a:spcAft>
            <a:defRPr kumimoji="1" sz="800" kern="1200">
              <a:solidFill>
                <a:sysClr val="windowText" lastClr="000000"/>
              </a:solidFill>
              <a:latin typeface="Arial" charset="0"/>
              <a:ea typeface="ＭＳ Ｐゴシック" pitchFamily="50" charset="-128"/>
            </a:defRPr>
          </a:lvl3pPr>
          <a:lvl4pPr marL="1371600" algn="l" rtl="0" fontAlgn="base">
            <a:spcBef>
              <a:spcPct val="0"/>
            </a:spcBef>
            <a:spcAft>
              <a:spcPct val="0"/>
            </a:spcAft>
            <a:defRPr kumimoji="1" sz="800" kern="1200">
              <a:solidFill>
                <a:sysClr val="windowText" lastClr="000000"/>
              </a:solidFill>
              <a:latin typeface="Arial" charset="0"/>
              <a:ea typeface="ＭＳ Ｐゴシック" pitchFamily="50" charset="-128"/>
            </a:defRPr>
          </a:lvl4pPr>
          <a:lvl5pPr marL="1828800" algn="l" rtl="0" fontAlgn="base">
            <a:spcBef>
              <a:spcPct val="0"/>
            </a:spcBef>
            <a:spcAft>
              <a:spcPct val="0"/>
            </a:spcAft>
            <a:defRPr kumimoji="1" sz="800" kern="1200">
              <a:solidFill>
                <a:sysClr val="windowText" lastClr="000000"/>
              </a:solidFill>
              <a:latin typeface="Arial" charset="0"/>
              <a:ea typeface="ＭＳ Ｐゴシック" pitchFamily="50" charset="-128"/>
            </a:defRPr>
          </a:lvl5pPr>
          <a:lvl6pPr marL="2286000" algn="l" defTabSz="914400" rtl="0" eaLnBrk="1" latinLnBrk="0" hangingPunct="1">
            <a:defRPr kumimoji="1" sz="800" kern="1200">
              <a:solidFill>
                <a:sysClr val="windowText" lastClr="000000"/>
              </a:solidFill>
              <a:latin typeface="Arial" charset="0"/>
              <a:ea typeface="ＭＳ Ｐゴシック" pitchFamily="50" charset="-128"/>
            </a:defRPr>
          </a:lvl6pPr>
          <a:lvl7pPr marL="2743200" algn="l" defTabSz="914400" rtl="0" eaLnBrk="1" latinLnBrk="0" hangingPunct="1">
            <a:defRPr kumimoji="1" sz="800" kern="1200">
              <a:solidFill>
                <a:sysClr val="windowText" lastClr="000000"/>
              </a:solidFill>
              <a:latin typeface="Arial" charset="0"/>
              <a:ea typeface="ＭＳ Ｐゴシック" pitchFamily="50" charset="-128"/>
            </a:defRPr>
          </a:lvl7pPr>
          <a:lvl8pPr marL="3200400" algn="l" defTabSz="914400" rtl="0" eaLnBrk="1" latinLnBrk="0" hangingPunct="1">
            <a:defRPr kumimoji="1" sz="800" kern="1200">
              <a:solidFill>
                <a:sysClr val="windowText" lastClr="000000"/>
              </a:solidFill>
              <a:latin typeface="Arial" charset="0"/>
              <a:ea typeface="ＭＳ Ｐゴシック" pitchFamily="50" charset="-128"/>
            </a:defRPr>
          </a:lvl8pPr>
          <a:lvl9pPr marL="3657600" algn="l" defTabSz="914400" rtl="0" eaLnBrk="1" latinLnBrk="0" hangingPunct="1">
            <a:defRPr kumimoji="1" sz="800" kern="1200">
              <a:solidFill>
                <a:sysClr val="windowText" lastClr="000000"/>
              </a:solidFill>
              <a:latin typeface="Arial" charset="0"/>
              <a:ea typeface="ＭＳ Ｐゴシック" pitchFamily="50" charset="-128"/>
            </a:defRPr>
          </a:lvl9pPr>
        </a:lstStyle>
        <a:p>
          <a:pPr>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a:p>
          <a:pPr lvl="1">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a:p>
          <a:pPr>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a:p>
          <a:pPr marL="509587">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a:p>
          <a:pPr>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a:p>
          <a:pPr>
            <a:buFont typeface="Wingdings" panose="05000000000000000000" pitchFamily="2" charset="2"/>
            <a:buChar char="n"/>
          </a:pPr>
          <a:endParaRPr lang="en-US" altLang="ja-JP" sz="1100" kern="0">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640080</xdr:colOff>
      <xdr:row>0</xdr:row>
      <xdr:rowOff>129540</xdr:rowOff>
    </xdr:from>
    <xdr:to>
      <xdr:col>4</xdr:col>
      <xdr:colOff>807720</xdr:colOff>
      <xdr:row>2</xdr:row>
      <xdr:rowOff>143510</xdr:rowOff>
    </xdr:to>
    <xdr:sp macro="" textlink="">
      <xdr:nvSpPr>
        <xdr:cNvPr id="10" name="テキスト ボックス 9">
          <a:extLst>
            <a:ext uri="{FF2B5EF4-FFF2-40B4-BE49-F238E27FC236}">
              <a16:creationId xmlns:a16="http://schemas.microsoft.com/office/drawing/2014/main" id="{74C696BB-2A50-4126-836A-E5CFAB77F31F}"/>
            </a:ext>
          </a:extLst>
        </xdr:cNvPr>
        <xdr:cNvSpPr txBox="1"/>
      </xdr:nvSpPr>
      <xdr:spPr>
        <a:xfrm>
          <a:off x="1859280" y="129540"/>
          <a:ext cx="462534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a:t>
          </a:r>
          <a:r>
            <a:rPr kumimoji="1" lang="en-US" altLang="ja-JP" sz="1100">
              <a:latin typeface="ＭＳ Ｐゴシック" panose="020B0600070205080204" pitchFamily="50" charset="-128"/>
              <a:ea typeface="ＭＳ Ｐゴシック" panose="020B0600070205080204" pitchFamily="50" charset="-128"/>
            </a:rPr>
            <a:t>Aadhaar</a:t>
          </a:r>
          <a:r>
            <a:rPr kumimoji="1" lang="ja-JP" altLang="en-US" sz="1100">
              <a:latin typeface="ＭＳ Ｐゴシック" panose="020B0600070205080204" pitchFamily="50" charset="-128"/>
              <a:ea typeface="ＭＳ Ｐゴシック" panose="020B0600070205080204" pitchFamily="50" charset="-128"/>
            </a:rPr>
            <a:t>　</a:t>
          </a:r>
          <a:r>
            <a:rPr kumimoji="1" lang="en-US" altLang="ja-JP" sz="1100">
              <a:latin typeface="ＭＳ Ｐゴシック" panose="020B0600070205080204" pitchFamily="50" charset="-128"/>
              <a:ea typeface="ＭＳ Ｐゴシック" panose="020B0600070205080204" pitchFamily="50" charset="-128"/>
            </a:rPr>
            <a:t>eKYC</a:t>
          </a:r>
          <a:r>
            <a:rPr kumimoji="1" lang="ja-JP" altLang="en-US" sz="1100">
              <a:latin typeface="ＭＳ Ｐゴシック" panose="020B0600070205080204" pitchFamily="50" charset="-128"/>
              <a:ea typeface="ＭＳ Ｐゴシック" panose="020B0600070205080204" pitchFamily="50" charset="-128"/>
            </a:rPr>
            <a:t>サービス利用機関（</a:t>
          </a:r>
          <a:r>
            <a:rPr kumimoji="1" lang="en-US" altLang="ja-JP" sz="1100">
              <a:latin typeface="ＭＳ Ｐゴシック" panose="020B0600070205080204" pitchFamily="50" charset="-128"/>
              <a:ea typeface="ＭＳ Ｐゴシック" panose="020B0600070205080204" pitchFamily="50" charset="-128"/>
            </a:rPr>
            <a:t>KUA</a:t>
          </a:r>
          <a:r>
            <a:rPr kumimoji="1" lang="ja-JP" altLang="en-US" sz="1100">
              <a:latin typeface="ＭＳ Ｐゴシック" panose="020B0600070205080204" pitchFamily="50" charset="-128"/>
              <a:ea typeface="ＭＳ Ｐゴシック" panose="020B0600070205080204" pitchFamily="50" charset="-128"/>
            </a:rPr>
            <a:t>）トップ</a:t>
          </a:r>
          <a:r>
            <a:rPr kumimoji="1" lang="en-US" altLang="ja-JP" sz="1100">
              <a:latin typeface="ＭＳ Ｐゴシック" panose="020B0600070205080204" pitchFamily="50" charset="-128"/>
              <a:ea typeface="ＭＳ Ｐゴシック" panose="020B0600070205080204" pitchFamily="50" charset="-128"/>
            </a:rPr>
            <a:t>10 </a:t>
          </a:r>
          <a:r>
            <a:rPr kumimoji="1" lang="ja-JP" altLang="en-US" sz="1100">
              <a:latin typeface="ＭＳ Ｐゴシック" panose="020B0600070205080204" pitchFamily="50" charset="-128"/>
              <a:ea typeface="ＭＳ Ｐゴシック" panose="020B0600070205080204" pitchFamily="50" charset="-128"/>
            </a:rPr>
            <a:t>（</a:t>
          </a:r>
          <a:r>
            <a:rPr kumimoji="1" lang="en-US" altLang="ja-JP" sz="1100">
              <a:latin typeface="ＭＳ Ｐゴシック" panose="020B0600070205080204" pitchFamily="50" charset="-128"/>
              <a:ea typeface="ＭＳ Ｐゴシック" panose="020B0600070205080204" pitchFamily="50" charset="-128"/>
            </a:rPr>
            <a:t>2023</a:t>
          </a:r>
          <a:r>
            <a:rPr kumimoji="1" lang="ja-JP" altLang="en-US" sz="1100">
              <a:latin typeface="ＭＳ Ｐゴシック" panose="020B0600070205080204" pitchFamily="50" charset="-128"/>
              <a:ea typeface="ＭＳ Ｐゴシック" panose="020B0600070205080204" pitchFamily="50" charset="-128"/>
            </a:rPr>
            <a:t>年</a:t>
          </a:r>
          <a:r>
            <a:rPr kumimoji="1" lang="en-US" altLang="ja-JP" sz="1100">
              <a:latin typeface="ＭＳ Ｐゴシック" panose="020B0600070205080204" pitchFamily="50" charset="-128"/>
              <a:ea typeface="ＭＳ Ｐゴシック" panose="020B0600070205080204" pitchFamily="50" charset="-128"/>
            </a:rPr>
            <a:t>12</a:t>
          </a:r>
          <a:r>
            <a:rPr kumimoji="1" lang="ja-JP" altLang="en-US" sz="1100">
              <a:latin typeface="ＭＳ Ｐゴシック" panose="020B0600070205080204" pitchFamily="50" charset="-128"/>
              <a:ea typeface="ＭＳ Ｐゴシック" panose="020B0600070205080204" pitchFamily="50" charset="-128"/>
            </a:rPr>
            <a:t>月）</a:t>
          </a:r>
        </a:p>
        <a:p>
          <a:endParaRPr kumimoji="1" lang="ja-JP" altLang="en-US" sz="1100">
            <a:latin typeface="ＭＳ Ｐゴシック" panose="020B0600070205080204" pitchFamily="50" charset="-128"/>
            <a:ea typeface="ＭＳ Ｐゴシック" panose="020B0600070205080204" pitchFamily="50" charset="-128"/>
          </a:endParaRPr>
        </a:p>
        <a:p>
          <a:endParaRPr kumimoji="1" lang="en-US" altLang="ja-JP" sz="1100" baseline="0">
            <a:latin typeface="ＭＳ Ｐゴシック" panose="020B0600070205080204" pitchFamily="50" charset="-128"/>
            <a:ea typeface="ＭＳ Ｐゴシック" panose="020B0600070205080204" pitchFamily="50" charset="-128"/>
          </a:endParaRPr>
        </a:p>
        <a:p>
          <a:endParaRPr kumimoji="1" lang="en-US" altLang="ja-JP" sz="1100">
            <a:latin typeface="ＭＳ Ｐゴシック" panose="020B0600070205080204" pitchFamily="50" charset="-128"/>
            <a:ea typeface="ＭＳ Ｐゴシック" panose="020B0600070205080204" pitchFamily="50" charset="-128"/>
          </a:endParaRPr>
        </a:p>
        <a:p>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4</xdr:row>
      <xdr:rowOff>0</xdr:rowOff>
    </xdr:from>
    <xdr:to>
      <xdr:col>5</xdr:col>
      <xdr:colOff>367444</xdr:colOff>
      <xdr:row>11</xdr:row>
      <xdr:rowOff>13321</xdr:rowOff>
    </xdr:to>
    <xdr:sp macro="" textlink="">
      <xdr:nvSpPr>
        <xdr:cNvPr id="11" name="四角形: 角を丸くする 10">
          <a:extLst>
            <a:ext uri="{FF2B5EF4-FFF2-40B4-BE49-F238E27FC236}">
              <a16:creationId xmlns:a16="http://schemas.microsoft.com/office/drawing/2014/main" id="{C520DB5C-25C5-89BB-9557-3A6C4179E707}"/>
            </a:ext>
          </a:extLst>
        </xdr:cNvPr>
        <xdr:cNvSpPr/>
      </xdr:nvSpPr>
      <xdr:spPr bwMode="auto">
        <a:xfrm>
          <a:off x="1219200" y="457200"/>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Ａａｄｈａａｒカード</a:t>
          </a:r>
          <a:endParaRPr kumimoji="1" lang="en-US" altLang="ja-JP" sz="2000"/>
        </a:p>
        <a:p>
          <a:pPr marR="0" algn="ctr" defTabSz="914400" rtl="0" eaLnBrk="1" fontAlgn="base" latinLnBrk="0" hangingPunct="1">
            <a:lnSpc>
              <a:spcPct val="100000"/>
            </a:lnSpc>
            <a:spcBef>
              <a:spcPct val="0"/>
            </a:spcBef>
            <a:spcAft>
              <a:spcPct val="0"/>
            </a:spcAft>
            <a:buClrTx/>
            <a:buSzTx/>
            <a:tabLst/>
          </a:pPr>
          <a:r>
            <a:rPr lang="en-US" altLang="ja-JP" sz="1600"/>
            <a:t>(</a:t>
          </a:r>
          <a:r>
            <a:rPr lang="ja-JP" altLang="en-US" sz="1600"/>
            <a:t>中央政府）</a:t>
          </a:r>
          <a:endParaRPr kumimoji="1" lang="ja-JP" altLang="en-US" sz="1600"/>
        </a:p>
      </xdr:txBody>
    </xdr:sp>
    <xdr:clientData/>
  </xdr:twoCellAnchor>
  <xdr:twoCellAnchor>
    <xdr:from>
      <xdr:col>5</xdr:col>
      <xdr:colOff>586287</xdr:colOff>
      <xdr:row>4</xdr:row>
      <xdr:rowOff>0</xdr:rowOff>
    </xdr:from>
    <xdr:to>
      <xdr:col>9</xdr:col>
      <xdr:colOff>344131</xdr:colOff>
      <xdr:row>11</xdr:row>
      <xdr:rowOff>13321</xdr:rowOff>
    </xdr:to>
    <xdr:sp macro="" textlink="">
      <xdr:nvSpPr>
        <xdr:cNvPr id="12" name="四角形: 角を丸くする 11">
          <a:extLst>
            <a:ext uri="{FF2B5EF4-FFF2-40B4-BE49-F238E27FC236}">
              <a16:creationId xmlns:a16="http://schemas.microsoft.com/office/drawing/2014/main" id="{44E8FD6E-6A19-EBA3-9A17-2D643623670E}"/>
            </a:ext>
          </a:extLst>
        </xdr:cNvPr>
        <xdr:cNvSpPr/>
      </xdr:nvSpPr>
      <xdr:spPr bwMode="auto">
        <a:xfrm>
          <a:off x="3634287" y="457200"/>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コロナワクチン</a:t>
          </a:r>
          <a:endParaRPr kumimoji="1" lang="en-US" altLang="ja-JP" sz="2000"/>
        </a:p>
        <a:p>
          <a:pPr marR="0" algn="ctr" defTabSz="914400" rtl="0" eaLnBrk="1" fontAlgn="base" latinLnBrk="0" hangingPunct="1">
            <a:lnSpc>
              <a:spcPct val="100000"/>
            </a:lnSpc>
            <a:spcBef>
              <a:spcPct val="0"/>
            </a:spcBef>
            <a:spcAft>
              <a:spcPct val="0"/>
            </a:spcAft>
            <a:buClrTx/>
            <a:buSzTx/>
            <a:tabLst/>
          </a:pPr>
          <a:r>
            <a:rPr kumimoji="1" lang="ja-JP" altLang="en-US" sz="2000"/>
            <a:t>接種証明書</a:t>
          </a:r>
          <a:endParaRPr kumimoji="1" lang="en-US" altLang="ja-JP" sz="2000"/>
        </a:p>
        <a:p>
          <a:pPr marR="0" algn="ctr" defTabSz="914400" rtl="0" eaLnBrk="1" fontAlgn="base" latinLnBrk="0" hangingPunct="1">
            <a:lnSpc>
              <a:spcPct val="100000"/>
            </a:lnSpc>
            <a:spcBef>
              <a:spcPct val="0"/>
            </a:spcBef>
            <a:spcAft>
              <a:spcPct val="0"/>
            </a:spcAft>
            <a:buClrTx/>
            <a:buSzTx/>
            <a:tabLst/>
          </a:pPr>
          <a:r>
            <a:rPr lang="ja-JP" altLang="en-US" sz="1600"/>
            <a:t>（中央政府）</a:t>
          </a:r>
          <a:endParaRPr kumimoji="1" lang="ja-JP" altLang="en-US" sz="1600"/>
        </a:p>
      </xdr:txBody>
    </xdr:sp>
    <xdr:clientData/>
  </xdr:twoCellAnchor>
  <xdr:twoCellAnchor>
    <xdr:from>
      <xdr:col>2</xdr:col>
      <xdr:colOff>0</xdr:colOff>
      <xdr:row>12</xdr:row>
      <xdr:rowOff>21951</xdr:rowOff>
    </xdr:from>
    <xdr:to>
      <xdr:col>5</xdr:col>
      <xdr:colOff>367444</xdr:colOff>
      <xdr:row>19</xdr:row>
      <xdr:rowOff>35272</xdr:rowOff>
    </xdr:to>
    <xdr:sp macro="" textlink="">
      <xdr:nvSpPr>
        <xdr:cNvPr id="13" name="四角形: 角を丸くする 12">
          <a:extLst>
            <a:ext uri="{FF2B5EF4-FFF2-40B4-BE49-F238E27FC236}">
              <a16:creationId xmlns:a16="http://schemas.microsoft.com/office/drawing/2014/main" id="{EA751AA9-9AEE-FA9C-1427-1D0A99C908D0}"/>
            </a:ext>
          </a:extLst>
        </xdr:cNvPr>
        <xdr:cNvSpPr/>
      </xdr:nvSpPr>
      <xdr:spPr bwMode="auto">
        <a:xfrm>
          <a:off x="1219200" y="1698351"/>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運転免許証</a:t>
          </a:r>
          <a:endParaRPr kumimoji="1" lang="en-US" altLang="ja-JP" sz="2000"/>
        </a:p>
        <a:p>
          <a:pPr algn="ctr"/>
          <a:r>
            <a:rPr lang="ja-JP" altLang="en-US" sz="1600"/>
            <a:t>（州政府）</a:t>
          </a:r>
          <a:endParaRPr kumimoji="1" lang="ja-JP" altLang="en-US" sz="2000"/>
        </a:p>
      </xdr:txBody>
    </xdr:sp>
    <xdr:clientData/>
  </xdr:twoCellAnchor>
  <xdr:twoCellAnchor>
    <xdr:from>
      <xdr:col>5</xdr:col>
      <xdr:colOff>586287</xdr:colOff>
      <xdr:row>12</xdr:row>
      <xdr:rowOff>21951</xdr:rowOff>
    </xdr:from>
    <xdr:to>
      <xdr:col>9</xdr:col>
      <xdr:colOff>344131</xdr:colOff>
      <xdr:row>19</xdr:row>
      <xdr:rowOff>35272</xdr:rowOff>
    </xdr:to>
    <xdr:sp macro="" textlink="">
      <xdr:nvSpPr>
        <xdr:cNvPr id="14" name="四角形: 角を丸くする 13">
          <a:extLst>
            <a:ext uri="{FF2B5EF4-FFF2-40B4-BE49-F238E27FC236}">
              <a16:creationId xmlns:a16="http://schemas.microsoft.com/office/drawing/2014/main" id="{F310F306-011E-AB12-72D0-94A63E32F399}"/>
            </a:ext>
          </a:extLst>
        </xdr:cNvPr>
        <xdr:cNvSpPr/>
      </xdr:nvSpPr>
      <xdr:spPr bwMode="auto">
        <a:xfrm>
          <a:off x="3634287" y="1698351"/>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車両登録証</a:t>
          </a:r>
          <a:endParaRPr kumimoji="1" lang="en-US" altLang="ja-JP" sz="2000"/>
        </a:p>
        <a:p>
          <a:pPr algn="ctr"/>
          <a:r>
            <a:rPr lang="ja-JP" altLang="en-US" sz="1600"/>
            <a:t>（州政府）</a:t>
          </a:r>
          <a:endParaRPr kumimoji="1" lang="ja-JP" altLang="en-US" sz="2000"/>
        </a:p>
      </xdr:txBody>
    </xdr:sp>
    <xdr:clientData/>
  </xdr:twoCellAnchor>
  <xdr:twoCellAnchor>
    <xdr:from>
      <xdr:col>9</xdr:col>
      <xdr:colOff>545531</xdr:colOff>
      <xdr:row>4</xdr:row>
      <xdr:rowOff>0</xdr:rowOff>
    </xdr:from>
    <xdr:to>
      <xdr:col>13</xdr:col>
      <xdr:colOff>303375</xdr:colOff>
      <xdr:row>11</xdr:row>
      <xdr:rowOff>13321</xdr:rowOff>
    </xdr:to>
    <xdr:sp macro="" textlink="">
      <xdr:nvSpPr>
        <xdr:cNvPr id="15" name="四角形: 角を丸くする 14">
          <a:extLst>
            <a:ext uri="{FF2B5EF4-FFF2-40B4-BE49-F238E27FC236}">
              <a16:creationId xmlns:a16="http://schemas.microsoft.com/office/drawing/2014/main" id="{9BB69A68-851F-B905-577E-80228DEAA6A3}"/>
            </a:ext>
          </a:extLst>
        </xdr:cNvPr>
        <xdr:cNvSpPr/>
      </xdr:nvSpPr>
      <xdr:spPr bwMode="auto">
        <a:xfrm>
          <a:off x="6031931" y="457200"/>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en-US" altLang="ja-JP" sz="2000"/>
            <a:t>12</a:t>
          </a:r>
          <a:r>
            <a:rPr kumimoji="1" lang="ja-JP" altLang="en-US" sz="2000"/>
            <a:t>年生の</a:t>
          </a:r>
          <a:endParaRPr kumimoji="1" lang="en-US" altLang="ja-JP" sz="2000"/>
        </a:p>
        <a:p>
          <a:pPr marR="0" algn="ctr" defTabSz="914400" rtl="0" eaLnBrk="1" fontAlgn="base" latinLnBrk="0" hangingPunct="1">
            <a:lnSpc>
              <a:spcPct val="100000"/>
            </a:lnSpc>
            <a:spcBef>
              <a:spcPct val="0"/>
            </a:spcBef>
            <a:spcAft>
              <a:spcPct val="0"/>
            </a:spcAft>
            <a:buClrTx/>
            <a:buSzTx/>
            <a:tabLst/>
          </a:pPr>
          <a:r>
            <a:rPr kumimoji="1" lang="ja-JP" altLang="en-US" sz="2000"/>
            <a:t>成績表</a:t>
          </a:r>
          <a:endParaRPr kumimoji="1" lang="en-US" altLang="ja-JP" sz="2000"/>
        </a:p>
        <a:p>
          <a:pPr marR="0" algn="ctr" defTabSz="914400" rtl="0" eaLnBrk="1" fontAlgn="base" latinLnBrk="0" hangingPunct="1">
            <a:lnSpc>
              <a:spcPct val="100000"/>
            </a:lnSpc>
            <a:spcBef>
              <a:spcPct val="0"/>
            </a:spcBef>
            <a:spcAft>
              <a:spcPct val="0"/>
            </a:spcAft>
            <a:buClrTx/>
            <a:buSzTx/>
            <a:tabLst/>
          </a:pPr>
          <a:r>
            <a:rPr lang="ja-JP" altLang="en-US" sz="1600"/>
            <a:t>（州政府）</a:t>
          </a:r>
          <a:endParaRPr kumimoji="1" lang="ja-JP" altLang="en-US" sz="1600"/>
        </a:p>
      </xdr:txBody>
    </xdr:sp>
    <xdr:clientData/>
  </xdr:twoCellAnchor>
  <xdr:twoCellAnchor>
    <xdr:from>
      <xdr:col>13</xdr:col>
      <xdr:colOff>549116</xdr:colOff>
      <xdr:row>12</xdr:row>
      <xdr:rowOff>21951</xdr:rowOff>
    </xdr:from>
    <xdr:to>
      <xdr:col>17</xdr:col>
      <xdr:colOff>306960</xdr:colOff>
      <xdr:row>19</xdr:row>
      <xdr:rowOff>35272</xdr:rowOff>
    </xdr:to>
    <xdr:sp macro="" textlink="">
      <xdr:nvSpPr>
        <xdr:cNvPr id="16" name="四角形: 角を丸くする 15">
          <a:extLst>
            <a:ext uri="{FF2B5EF4-FFF2-40B4-BE49-F238E27FC236}">
              <a16:creationId xmlns:a16="http://schemas.microsoft.com/office/drawing/2014/main" id="{0492C310-F035-326B-7540-A7649DBEF684}"/>
            </a:ext>
          </a:extLst>
        </xdr:cNvPr>
        <xdr:cNvSpPr/>
      </xdr:nvSpPr>
      <xdr:spPr bwMode="auto">
        <a:xfrm>
          <a:off x="8473916" y="1698351"/>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カースト証明書</a:t>
          </a:r>
          <a:endParaRPr kumimoji="1" lang="en-US" altLang="ja-JP" sz="2000"/>
        </a:p>
        <a:p>
          <a:pPr algn="ctr"/>
          <a:r>
            <a:rPr lang="ja-JP" altLang="en-US" sz="1600"/>
            <a:t>（州政府）</a:t>
          </a:r>
          <a:endParaRPr kumimoji="1" lang="ja-JP" altLang="en-US" sz="2000"/>
        </a:p>
      </xdr:txBody>
    </xdr:sp>
    <xdr:clientData/>
  </xdr:twoCellAnchor>
  <xdr:twoCellAnchor>
    <xdr:from>
      <xdr:col>2</xdr:col>
      <xdr:colOff>0</xdr:colOff>
      <xdr:row>20</xdr:row>
      <xdr:rowOff>97120</xdr:rowOff>
    </xdr:from>
    <xdr:to>
      <xdr:col>5</xdr:col>
      <xdr:colOff>367444</xdr:colOff>
      <xdr:row>27</xdr:row>
      <xdr:rowOff>110441</xdr:rowOff>
    </xdr:to>
    <xdr:sp macro="" textlink="">
      <xdr:nvSpPr>
        <xdr:cNvPr id="17" name="四角形: 角を丸くする 16">
          <a:extLst>
            <a:ext uri="{FF2B5EF4-FFF2-40B4-BE49-F238E27FC236}">
              <a16:creationId xmlns:a16="http://schemas.microsoft.com/office/drawing/2014/main" id="{F0682706-3D16-FE3A-7AF1-9B4F6E48CB1A}"/>
            </a:ext>
          </a:extLst>
        </xdr:cNvPr>
        <xdr:cNvSpPr/>
      </xdr:nvSpPr>
      <xdr:spPr bwMode="auto">
        <a:xfrm>
          <a:off x="1219200" y="2992720"/>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所得証明書</a:t>
          </a:r>
          <a:endParaRPr kumimoji="1" lang="en-US" altLang="ja-JP" sz="2000"/>
        </a:p>
        <a:p>
          <a:pPr algn="ctr"/>
          <a:r>
            <a:rPr lang="ja-JP" altLang="en-US" sz="1600"/>
            <a:t>（州政府）</a:t>
          </a:r>
          <a:endParaRPr kumimoji="1" lang="ja-JP" altLang="en-US" sz="2000"/>
        </a:p>
      </xdr:txBody>
    </xdr:sp>
    <xdr:clientData/>
  </xdr:twoCellAnchor>
  <xdr:twoCellAnchor>
    <xdr:from>
      <xdr:col>9</xdr:col>
      <xdr:colOff>545531</xdr:colOff>
      <xdr:row>12</xdr:row>
      <xdr:rowOff>21951</xdr:rowOff>
    </xdr:from>
    <xdr:to>
      <xdr:col>13</xdr:col>
      <xdr:colOff>303375</xdr:colOff>
      <xdr:row>19</xdr:row>
      <xdr:rowOff>35272</xdr:rowOff>
    </xdr:to>
    <xdr:sp macro="" textlink="">
      <xdr:nvSpPr>
        <xdr:cNvPr id="18" name="四角形: 角を丸くする 17">
          <a:extLst>
            <a:ext uri="{FF2B5EF4-FFF2-40B4-BE49-F238E27FC236}">
              <a16:creationId xmlns:a16="http://schemas.microsoft.com/office/drawing/2014/main" id="{C2DA8502-AA1B-3E23-8358-35AE584026C7}"/>
            </a:ext>
          </a:extLst>
        </xdr:cNvPr>
        <xdr:cNvSpPr/>
      </xdr:nvSpPr>
      <xdr:spPr bwMode="auto">
        <a:xfrm>
          <a:off x="6031931" y="1698351"/>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ja-JP" altLang="en-US" sz="2000"/>
            <a:t>配給カード</a:t>
          </a:r>
          <a:endParaRPr kumimoji="1" lang="en-US" altLang="ja-JP" sz="2000"/>
        </a:p>
        <a:p>
          <a:pPr algn="ctr"/>
          <a:r>
            <a:rPr lang="ja-JP" altLang="en-US" sz="1600"/>
            <a:t>（州政府）</a:t>
          </a:r>
          <a:endParaRPr kumimoji="1" lang="ja-JP" altLang="en-US" sz="2000"/>
        </a:p>
      </xdr:txBody>
    </xdr:sp>
    <xdr:clientData/>
  </xdr:twoCellAnchor>
  <xdr:twoCellAnchor>
    <xdr:from>
      <xdr:col>13</xdr:col>
      <xdr:colOff>549116</xdr:colOff>
      <xdr:row>4</xdr:row>
      <xdr:rowOff>0</xdr:rowOff>
    </xdr:from>
    <xdr:to>
      <xdr:col>17</xdr:col>
      <xdr:colOff>306960</xdr:colOff>
      <xdr:row>11</xdr:row>
      <xdr:rowOff>13321</xdr:rowOff>
    </xdr:to>
    <xdr:sp macro="" textlink="">
      <xdr:nvSpPr>
        <xdr:cNvPr id="19" name="四角形: 角を丸くする 18">
          <a:extLst>
            <a:ext uri="{FF2B5EF4-FFF2-40B4-BE49-F238E27FC236}">
              <a16:creationId xmlns:a16="http://schemas.microsoft.com/office/drawing/2014/main" id="{D4F5380D-365F-8443-1E3C-7DD2E7B588D5}"/>
            </a:ext>
          </a:extLst>
        </xdr:cNvPr>
        <xdr:cNvSpPr/>
      </xdr:nvSpPr>
      <xdr:spPr bwMode="auto">
        <a:xfrm>
          <a:off x="8473916" y="457200"/>
          <a:ext cx="2196244" cy="1080121"/>
        </a:xfrm>
        <a:prstGeom prst="roundRect">
          <a:avLst/>
        </a:prstGeom>
        <a:solidFill>
          <a:srgbClr val="DBF3F9"/>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algn="ctr" defTabSz="914400" rtl="0" eaLnBrk="1" fontAlgn="base" latinLnBrk="0" hangingPunct="1">
            <a:lnSpc>
              <a:spcPct val="100000"/>
            </a:lnSpc>
            <a:spcBef>
              <a:spcPct val="0"/>
            </a:spcBef>
            <a:spcAft>
              <a:spcPct val="0"/>
            </a:spcAft>
            <a:buClrTx/>
            <a:buSzTx/>
            <a:tabLst/>
          </a:pPr>
          <a:r>
            <a:rPr kumimoji="1" lang="en-US" altLang="ja-JP" sz="2000"/>
            <a:t>10</a:t>
          </a:r>
          <a:r>
            <a:rPr kumimoji="1" lang="ja-JP" altLang="en-US" sz="2000"/>
            <a:t>年生の</a:t>
          </a:r>
          <a:endParaRPr kumimoji="1" lang="en-US" altLang="ja-JP" sz="2000"/>
        </a:p>
        <a:p>
          <a:pPr marR="0" algn="ctr" defTabSz="914400" rtl="0" eaLnBrk="1" fontAlgn="base" latinLnBrk="0" hangingPunct="1">
            <a:lnSpc>
              <a:spcPct val="100000"/>
            </a:lnSpc>
            <a:spcBef>
              <a:spcPct val="0"/>
            </a:spcBef>
            <a:spcAft>
              <a:spcPct val="0"/>
            </a:spcAft>
            <a:buClrTx/>
            <a:buSzTx/>
            <a:tabLst/>
          </a:pPr>
          <a:r>
            <a:rPr kumimoji="1" lang="ja-JP" altLang="en-US" sz="2000"/>
            <a:t>成績表</a:t>
          </a:r>
          <a:endParaRPr kumimoji="1" lang="en-US" altLang="ja-JP" sz="2000"/>
        </a:p>
        <a:p>
          <a:pPr algn="ctr"/>
          <a:r>
            <a:rPr lang="ja-JP" altLang="en-US" sz="1600"/>
            <a:t>（州政府）</a:t>
          </a:r>
          <a:endParaRPr kumimoji="1" lang="ja-JP" altLang="en-US" sz="2000"/>
        </a:p>
      </xdr:txBody>
    </xdr:sp>
    <xdr:clientData/>
  </xdr:twoCellAnchor>
  <xdr:twoCellAnchor>
    <xdr:from>
      <xdr:col>6</xdr:col>
      <xdr:colOff>152400</xdr:colOff>
      <xdr:row>21</xdr:row>
      <xdr:rowOff>144780</xdr:rowOff>
    </xdr:from>
    <xdr:to>
      <xdr:col>15</xdr:col>
      <xdr:colOff>312420</xdr:colOff>
      <xdr:row>27</xdr:row>
      <xdr:rowOff>15240</xdr:rowOff>
    </xdr:to>
    <xdr:sp macro="" textlink="">
      <xdr:nvSpPr>
        <xdr:cNvPr id="28" name="テキスト ボックス 27">
          <a:extLst>
            <a:ext uri="{FF2B5EF4-FFF2-40B4-BE49-F238E27FC236}">
              <a16:creationId xmlns:a16="http://schemas.microsoft.com/office/drawing/2014/main" id="{665148A3-C640-47F7-8A81-AFAA4E93379C}"/>
            </a:ext>
          </a:extLst>
        </xdr:cNvPr>
        <xdr:cNvSpPr txBox="1"/>
      </xdr:nvSpPr>
      <xdr:spPr>
        <a:xfrm>
          <a:off x="3810000" y="3192780"/>
          <a:ext cx="5646420" cy="784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Ministry of Electronics &amp; Information Technology (MeitY)</a:t>
          </a: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12</a:t>
          </a:r>
          <a:r>
            <a:rPr kumimoji="1" lang="ja-JP" altLang="en-US" sz="900">
              <a:latin typeface="ＭＳ Ｐゴシック" panose="020B0600070205080204" pitchFamily="50" charset="-128"/>
              <a:ea typeface="ＭＳ Ｐゴシック" panose="020B0600070205080204" pitchFamily="50" charset="-128"/>
            </a:rPr>
            <a:t>年生：上級中等学校（高校に相当）の最終年。</a:t>
          </a:r>
          <a:r>
            <a:rPr kumimoji="1" lang="en-US" altLang="ja-JP" sz="900">
              <a:latin typeface="ＭＳ Ｐゴシック" panose="020B0600070205080204" pitchFamily="50" charset="-128"/>
              <a:ea typeface="ＭＳ Ｐゴシック" panose="020B0600070205080204" pitchFamily="50" charset="-128"/>
            </a:rPr>
            <a:t>10</a:t>
          </a:r>
          <a:r>
            <a:rPr kumimoji="1" lang="ja-JP" altLang="en-US" sz="900">
              <a:latin typeface="ＭＳ Ｐゴシック" panose="020B0600070205080204" pitchFamily="50" charset="-128"/>
              <a:ea typeface="ＭＳ Ｐゴシック" panose="020B0600070205080204" pitchFamily="50" charset="-128"/>
            </a:rPr>
            <a:t>年生：中等学校の最終年。</a:t>
          </a:r>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0</xdr:colOff>
      <xdr:row>1</xdr:row>
      <xdr:rowOff>0</xdr:rowOff>
    </xdr:from>
    <xdr:to>
      <xdr:col>10</xdr:col>
      <xdr:colOff>358140</xdr:colOff>
      <xdr:row>3</xdr:row>
      <xdr:rowOff>0</xdr:rowOff>
    </xdr:to>
    <xdr:sp macro="" textlink="">
      <xdr:nvSpPr>
        <xdr:cNvPr id="29" name="テキスト ボックス 28">
          <a:extLst>
            <a:ext uri="{FF2B5EF4-FFF2-40B4-BE49-F238E27FC236}">
              <a16:creationId xmlns:a16="http://schemas.microsoft.com/office/drawing/2014/main" id="{B3A5DA4B-D829-4E93-8A08-66D54777C79F}"/>
            </a:ext>
          </a:extLst>
        </xdr:cNvPr>
        <xdr:cNvSpPr txBox="1"/>
      </xdr:nvSpPr>
      <xdr:spPr>
        <a:xfrm>
          <a:off x="1828800" y="152400"/>
          <a:ext cx="462534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a:t>
          </a:r>
          <a:r>
            <a:rPr kumimoji="1" lang="en-US" altLang="ja-JP" sz="1100">
              <a:latin typeface="ＭＳ Ｐゴシック" panose="020B0600070205080204" pitchFamily="50" charset="-128"/>
              <a:ea typeface="ＭＳ Ｐゴシック" panose="020B0600070205080204" pitchFamily="50" charset="-128"/>
            </a:rPr>
            <a:t>DigiLocker</a:t>
          </a:r>
          <a:r>
            <a:rPr kumimoji="1" lang="ja-JP" altLang="en-US" sz="1100">
              <a:latin typeface="ＭＳ Ｐゴシック" panose="020B0600070205080204" pitchFamily="50" charset="-128"/>
              <a:ea typeface="ＭＳ Ｐゴシック" panose="020B0600070205080204" pitchFamily="50" charset="-128"/>
            </a:rPr>
            <a:t>発行書類トップ</a:t>
          </a:r>
          <a:r>
            <a:rPr kumimoji="1" lang="en-US" altLang="ja-JP" sz="1100">
              <a:latin typeface="ＭＳ Ｐゴシック" panose="020B0600070205080204" pitchFamily="50" charset="-128"/>
              <a:ea typeface="ＭＳ Ｐゴシック" panose="020B0600070205080204" pitchFamily="50" charset="-128"/>
            </a:rPr>
            <a:t>10</a:t>
          </a:r>
          <a:endParaRPr kumimoji="1" lang="en-US" altLang="ja-JP" sz="1100" baseline="0">
            <a:latin typeface="ＭＳ Ｐゴシック" panose="020B0600070205080204" pitchFamily="50" charset="-128"/>
            <a:ea typeface="ＭＳ Ｐゴシック" panose="020B0600070205080204" pitchFamily="50" charset="-128"/>
          </a:endParaRPr>
        </a:p>
        <a:p>
          <a:endParaRPr kumimoji="1" lang="en-US" altLang="ja-JP" sz="1100">
            <a:latin typeface="ＭＳ Ｐゴシック" panose="020B0600070205080204" pitchFamily="50" charset="-128"/>
            <a:ea typeface="ＭＳ Ｐゴシック" panose="020B0600070205080204" pitchFamily="50" charset="-128"/>
          </a:endParaRPr>
        </a:p>
        <a:p>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160020</xdr:colOff>
      <xdr:row>5</xdr:row>
      <xdr:rowOff>7620</xdr:rowOff>
    </xdr:from>
    <xdr:to>
      <xdr:col>9</xdr:col>
      <xdr:colOff>205740</xdr:colOff>
      <xdr:row>19</xdr:row>
      <xdr:rowOff>53340</xdr:rowOff>
    </xdr:to>
    <xdr:sp macro="" textlink="">
      <xdr:nvSpPr>
        <xdr:cNvPr id="3" name="コンテンツ プレースホルダー 2">
          <a:extLst>
            <a:ext uri="{FF2B5EF4-FFF2-40B4-BE49-F238E27FC236}">
              <a16:creationId xmlns:a16="http://schemas.microsoft.com/office/drawing/2014/main" id="{9207F233-7B4D-4016-80DB-21FF1D47A26E}"/>
            </a:ext>
          </a:extLst>
        </xdr:cNvPr>
        <xdr:cNvSpPr txBox="1">
          <a:spLocks/>
        </xdr:cNvSpPr>
      </xdr:nvSpPr>
      <xdr:spPr>
        <a:xfrm>
          <a:off x="1379220" y="845820"/>
          <a:ext cx="3238500" cy="2392680"/>
        </a:xfrm>
        <a:prstGeom prst="rect">
          <a:avLst/>
        </a:prstGeom>
        <a:ln w="28575">
          <a:solidFill>
            <a:schemeClr val="accent1"/>
          </a:solidFill>
        </a:ln>
      </xdr:spPr>
      <xdr:txBody>
        <a:bodyPr wrap="square"/>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lvl="2">
            <a:buFont typeface="Arial" panose="020B0604020202020204" pitchFamily="34" charset="0"/>
            <a:buChar char="•"/>
          </a:pP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教育関係（成績証明書、卒業証明書など）</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出生証明書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死亡証明書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カースト証明書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居住証明書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結婚証明書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年金証明書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農作物販売領収書</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工場の申請・登録</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配給カード</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運転免許証</a:t>
          </a:r>
          <a:endParaRPr lang="en-US" altLang="ja-JP" sz="1050" kern="0">
            <a:latin typeface="ＭＳ Ｐゴシック" panose="020B0600070205080204" pitchFamily="50" charset="-128"/>
            <a:ea typeface="ＭＳ Ｐゴシック" panose="020B0600070205080204" pitchFamily="50" charset="-128"/>
          </a:endParaRPr>
        </a:p>
        <a:p>
          <a:pPr lvl="1">
            <a:buFont typeface="Arial" panose="020B0604020202020204" pitchFamily="34" charset="0"/>
            <a:buChar char="•"/>
          </a:pPr>
          <a:r>
            <a:rPr lang="ja-JP" altLang="en-US" sz="1050" kern="0">
              <a:latin typeface="ＭＳ Ｐゴシック" panose="020B0600070205080204" pitchFamily="50" charset="-128"/>
              <a:ea typeface="ＭＳ Ｐゴシック" panose="020B0600070205080204" pitchFamily="50" charset="-128"/>
            </a:rPr>
            <a:t>電気料金請求書　　　　など</a:t>
          </a:r>
          <a:endParaRPr lang="en-US" altLang="ja-JP" sz="1050" kern="0">
            <a:latin typeface="ＭＳ Ｐゴシック" panose="020B0600070205080204" pitchFamily="50" charset="-128"/>
            <a:ea typeface="ＭＳ Ｐゴシック" panose="020B0600070205080204" pitchFamily="50" charset="-128"/>
          </a:endParaRPr>
        </a:p>
        <a:p>
          <a:pPr lvl="2">
            <a:buFont typeface="Arial" panose="020B0604020202020204" pitchFamily="34" charset="0"/>
            <a:buChar char="•"/>
          </a:pPr>
          <a:endParaRPr lang="en-US" altLang="ja-JP" sz="1050" kern="0">
            <a:latin typeface="ＭＳ Ｐゴシック" panose="020B0600070205080204" pitchFamily="50" charset="-128"/>
            <a:ea typeface="ＭＳ Ｐゴシック" panose="020B0600070205080204" pitchFamily="50" charset="-128"/>
          </a:endParaRPr>
        </a:p>
        <a:p>
          <a:pPr lvl="2">
            <a:buFont typeface="Arial" panose="020B0604020202020204" pitchFamily="34" charset="0"/>
            <a:buChar char="•"/>
          </a:pPr>
          <a:endParaRPr lang="en-US" altLang="ja-JP" sz="1050" kern="0">
            <a:latin typeface="+mn-ea"/>
            <a:ea typeface="+mn-ea"/>
          </a:endParaRPr>
        </a:p>
        <a:p>
          <a:pPr>
            <a:buFont typeface="Wingdings" panose="05000000000000000000" pitchFamily="2" charset="2"/>
            <a:buChar char="p"/>
          </a:pPr>
          <a:endParaRPr lang="en-US" altLang="ja-JP" sz="1050" kern="0">
            <a:latin typeface="+mn-ea"/>
            <a:ea typeface="+mn-ea"/>
          </a:endParaRPr>
        </a:p>
        <a:p>
          <a:pPr marL="285750" indent="-285750">
            <a:buFont typeface="Arial" panose="020B0604020202020204" pitchFamily="34" charset="0"/>
            <a:buChar char="•"/>
          </a:pPr>
          <a:endParaRPr lang="en-US" altLang="ja-JP" sz="1050" kern="0">
            <a:latin typeface="+mn-ea"/>
            <a:ea typeface="+mn-ea"/>
          </a:endParaRPr>
        </a:p>
      </xdr:txBody>
    </xdr:sp>
    <xdr:clientData/>
  </xdr:twoCellAnchor>
  <xdr:twoCellAnchor editAs="oneCell">
    <xdr:from>
      <xdr:col>12</xdr:col>
      <xdr:colOff>63500</xdr:colOff>
      <xdr:row>24</xdr:row>
      <xdr:rowOff>69850</xdr:rowOff>
    </xdr:from>
    <xdr:to>
      <xdr:col>19</xdr:col>
      <xdr:colOff>57773</xdr:colOff>
      <xdr:row>41</xdr:row>
      <xdr:rowOff>116325</xdr:rowOff>
    </xdr:to>
    <xdr:pic>
      <xdr:nvPicPr>
        <xdr:cNvPr id="4" name="図 3">
          <a:extLst>
            <a:ext uri="{FF2B5EF4-FFF2-40B4-BE49-F238E27FC236}">
              <a16:creationId xmlns:a16="http://schemas.microsoft.com/office/drawing/2014/main" id="{DF0D18CC-FB0D-4E12-99D4-A38D6C6A957B}"/>
            </a:ext>
          </a:extLst>
        </xdr:cNvPr>
        <xdr:cNvPicPr>
          <a:picLocks noChangeAspect="1"/>
        </xdr:cNvPicPr>
      </xdr:nvPicPr>
      <xdr:blipFill>
        <a:blip xmlns:r="http://schemas.openxmlformats.org/officeDocument/2006/relationships" r:embed="rId1"/>
        <a:stretch>
          <a:fillRect/>
        </a:stretch>
      </xdr:blipFill>
      <xdr:spPr>
        <a:xfrm>
          <a:off x="5991860" y="3757930"/>
          <a:ext cx="4261473" cy="2896355"/>
        </a:xfrm>
        <a:prstGeom prst="rect">
          <a:avLst/>
        </a:prstGeom>
      </xdr:spPr>
    </xdr:pic>
    <xdr:clientData/>
  </xdr:twoCellAnchor>
  <xdr:twoCellAnchor>
    <xdr:from>
      <xdr:col>2</xdr:col>
      <xdr:colOff>142240</xdr:colOff>
      <xdr:row>19</xdr:row>
      <xdr:rowOff>92710</xdr:rowOff>
    </xdr:from>
    <xdr:to>
      <xdr:col>8</xdr:col>
      <xdr:colOff>214630</xdr:colOff>
      <xdr:row>23</xdr:row>
      <xdr:rowOff>20320</xdr:rowOff>
    </xdr:to>
    <xdr:sp macro="" textlink="">
      <xdr:nvSpPr>
        <xdr:cNvPr id="5" name="テキスト ボックス 4">
          <a:extLst>
            <a:ext uri="{FF2B5EF4-FFF2-40B4-BE49-F238E27FC236}">
              <a16:creationId xmlns:a16="http://schemas.microsoft.com/office/drawing/2014/main" id="{8004D90D-B2E3-4697-832E-E71E69D36012}"/>
            </a:ext>
          </a:extLst>
        </xdr:cNvPr>
        <xdr:cNvSpPr txBox="1"/>
      </xdr:nvSpPr>
      <xdr:spPr>
        <a:xfrm>
          <a:off x="1361440" y="3277870"/>
          <a:ext cx="2983230" cy="5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DigiLocker</a:t>
          </a:r>
          <a:r>
            <a:rPr kumimoji="1" lang="ja-JP" altLang="en-US" sz="900">
              <a:latin typeface="ＭＳ Ｐゴシック" panose="020B0600070205080204" pitchFamily="50" charset="-128"/>
              <a:ea typeface="ＭＳ Ｐゴシック" panose="020B0600070205080204" pitchFamily="50" charset="-128"/>
            </a:rPr>
            <a:t>ウェブサイトを基に日本総合研究所作成</a:t>
          </a:r>
        </a:p>
      </xdr:txBody>
    </xdr:sp>
    <xdr:clientData/>
  </xdr:twoCellAnchor>
  <xdr:twoCellAnchor>
    <xdr:from>
      <xdr:col>1</xdr:col>
      <xdr:colOff>320039</xdr:colOff>
      <xdr:row>0</xdr:row>
      <xdr:rowOff>83820</xdr:rowOff>
    </xdr:from>
    <xdr:to>
      <xdr:col>10</xdr:col>
      <xdr:colOff>579120</xdr:colOff>
      <xdr:row>2</xdr:row>
      <xdr:rowOff>53340</xdr:rowOff>
    </xdr:to>
    <xdr:sp macro="" textlink="">
      <xdr:nvSpPr>
        <xdr:cNvPr id="6" name="テキスト ボックス 5">
          <a:extLst>
            <a:ext uri="{FF2B5EF4-FFF2-40B4-BE49-F238E27FC236}">
              <a16:creationId xmlns:a16="http://schemas.microsoft.com/office/drawing/2014/main" id="{FE5A0FDA-4616-493E-86F3-FFA863B9AEB9}"/>
            </a:ext>
          </a:extLst>
        </xdr:cNvPr>
        <xdr:cNvSpPr txBox="1"/>
      </xdr:nvSpPr>
      <xdr:spPr>
        <a:xfrm>
          <a:off x="929639" y="83820"/>
          <a:ext cx="435864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（図表）パンジャーブ州において</a:t>
          </a:r>
          <a:r>
            <a:rPr kumimoji="1" lang="en-US" altLang="ja-JP" sz="1100" b="1">
              <a:latin typeface="ＭＳ Ｐゴシック" panose="020B0600070205080204" pitchFamily="50" charset="-128"/>
              <a:ea typeface="ＭＳ Ｐゴシック" panose="020B0600070205080204" pitchFamily="50" charset="-128"/>
            </a:rPr>
            <a:t>DigiLocker</a:t>
          </a:r>
          <a:r>
            <a:rPr kumimoji="1" lang="ja-JP" altLang="en-US" sz="1100" b="1">
              <a:latin typeface="ＭＳ Ｐゴシック" panose="020B0600070205080204" pitchFamily="50" charset="-128"/>
              <a:ea typeface="ＭＳ Ｐゴシック" panose="020B0600070205080204" pitchFamily="50" charset="-128"/>
            </a:rPr>
            <a:t>内で発行可能な書類</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427990</xdr:colOff>
      <xdr:row>15</xdr:row>
      <xdr:rowOff>140970</xdr:rowOff>
    </xdr:from>
    <xdr:to>
      <xdr:col>7</xdr:col>
      <xdr:colOff>54610</xdr:colOff>
      <xdr:row>20</xdr:row>
      <xdr:rowOff>26670</xdr:rowOff>
    </xdr:to>
    <xdr:sp macro="" textlink="">
      <xdr:nvSpPr>
        <xdr:cNvPr id="2" name="正方形/長方形 1">
          <a:extLst>
            <a:ext uri="{FF2B5EF4-FFF2-40B4-BE49-F238E27FC236}">
              <a16:creationId xmlns:a16="http://schemas.microsoft.com/office/drawing/2014/main" id="{8E10813A-A285-4424-9DED-05676B0E5F76}"/>
            </a:ext>
          </a:extLst>
        </xdr:cNvPr>
        <xdr:cNvSpPr/>
      </xdr:nvSpPr>
      <xdr:spPr>
        <a:xfrm>
          <a:off x="2233930" y="2426970"/>
          <a:ext cx="203454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データ利用者</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13970</xdr:colOff>
      <xdr:row>15</xdr:row>
      <xdr:rowOff>140970</xdr:rowOff>
    </xdr:from>
    <xdr:to>
      <xdr:col>13</xdr:col>
      <xdr:colOff>210820</xdr:colOff>
      <xdr:row>20</xdr:row>
      <xdr:rowOff>26670</xdr:rowOff>
    </xdr:to>
    <xdr:sp macro="" textlink="">
      <xdr:nvSpPr>
        <xdr:cNvPr id="3" name="正方形/長方形 2">
          <a:extLst>
            <a:ext uri="{FF2B5EF4-FFF2-40B4-BE49-F238E27FC236}">
              <a16:creationId xmlns:a16="http://schemas.microsoft.com/office/drawing/2014/main" id="{D5F53394-B87E-4050-A8AB-00A91DF95DE3}"/>
            </a:ext>
          </a:extLst>
        </xdr:cNvPr>
        <xdr:cNvSpPr/>
      </xdr:nvSpPr>
      <xdr:spPr>
        <a:xfrm>
          <a:off x="7938770" y="2426970"/>
          <a:ext cx="200279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データ提供者</a:t>
          </a:r>
        </a:p>
      </xdr:txBody>
    </xdr:sp>
    <xdr:clientData/>
  </xdr:twoCellAnchor>
  <xdr:twoCellAnchor>
    <xdr:from>
      <xdr:col>4</xdr:col>
      <xdr:colOff>595630</xdr:colOff>
      <xdr:row>22</xdr:row>
      <xdr:rowOff>8890</xdr:rowOff>
    </xdr:from>
    <xdr:to>
      <xdr:col>13</xdr:col>
      <xdr:colOff>120650</xdr:colOff>
      <xdr:row>25</xdr:row>
      <xdr:rowOff>25400</xdr:rowOff>
    </xdr:to>
    <xdr:sp macro="" textlink="">
      <xdr:nvSpPr>
        <xdr:cNvPr id="4" name="テキスト ボックス 3">
          <a:extLst>
            <a:ext uri="{FF2B5EF4-FFF2-40B4-BE49-F238E27FC236}">
              <a16:creationId xmlns:a16="http://schemas.microsoft.com/office/drawing/2014/main" id="{1EE4423A-4D7F-4FD8-A09B-355665AFCD93}"/>
            </a:ext>
          </a:extLst>
        </xdr:cNvPr>
        <xdr:cNvSpPr txBox="1"/>
      </xdr:nvSpPr>
      <xdr:spPr>
        <a:xfrm>
          <a:off x="3003550" y="3361690"/>
          <a:ext cx="6847840" cy="473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NITI</a:t>
          </a:r>
          <a:r>
            <a:rPr kumimoji="1" lang="en-US" altLang="ja-JP" sz="900" baseline="0">
              <a:latin typeface="ＭＳ Ｐゴシック" panose="020B0600070205080204" pitchFamily="50" charset="-128"/>
              <a:ea typeface="ＭＳ Ｐゴシック" panose="020B0600070205080204" pitchFamily="50" charset="-128"/>
            </a:rPr>
            <a:t> Aayog, "Data Empowerment and Protection Architecture - Draft for Discussion",  August 2020</a:t>
          </a:r>
        </a:p>
        <a:p>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0</xdr:colOff>
      <xdr:row>4</xdr:row>
      <xdr:rowOff>38100</xdr:rowOff>
    </xdr:from>
    <xdr:to>
      <xdr:col>8</xdr:col>
      <xdr:colOff>1623060</xdr:colOff>
      <xdr:row>7</xdr:row>
      <xdr:rowOff>106680</xdr:rowOff>
    </xdr:to>
    <xdr:sp macro="" textlink="">
      <xdr:nvSpPr>
        <xdr:cNvPr id="5" name="四角形: 角を丸くする 4">
          <a:extLst>
            <a:ext uri="{FF2B5EF4-FFF2-40B4-BE49-F238E27FC236}">
              <a16:creationId xmlns:a16="http://schemas.microsoft.com/office/drawing/2014/main" id="{6A3B6BA3-145A-4013-AA84-1A79ACE38698}"/>
            </a:ext>
          </a:extLst>
        </xdr:cNvPr>
        <xdr:cNvSpPr/>
      </xdr:nvSpPr>
      <xdr:spPr>
        <a:xfrm>
          <a:off x="5326380" y="647700"/>
          <a:ext cx="1485900" cy="52578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個人</a:t>
          </a:r>
        </a:p>
      </xdr:txBody>
    </xdr:sp>
    <xdr:clientData/>
  </xdr:twoCellAnchor>
  <xdr:twoCellAnchor>
    <xdr:from>
      <xdr:col>7</xdr:col>
      <xdr:colOff>237490</xdr:colOff>
      <xdr:row>17</xdr:row>
      <xdr:rowOff>5080</xdr:rowOff>
    </xdr:from>
    <xdr:to>
      <xdr:col>7</xdr:col>
      <xdr:colOff>984250</xdr:colOff>
      <xdr:row>17</xdr:row>
      <xdr:rowOff>12700</xdr:rowOff>
    </xdr:to>
    <xdr:cxnSp macro="">
      <xdr:nvCxnSpPr>
        <xdr:cNvPr id="6" name="直線矢印コネクタ 5">
          <a:extLst>
            <a:ext uri="{FF2B5EF4-FFF2-40B4-BE49-F238E27FC236}">
              <a16:creationId xmlns:a16="http://schemas.microsoft.com/office/drawing/2014/main" id="{6A5CBC52-92B5-4091-A70F-BCB9B1050455}"/>
            </a:ext>
          </a:extLst>
        </xdr:cNvPr>
        <xdr:cNvCxnSpPr/>
      </xdr:nvCxnSpPr>
      <xdr:spPr>
        <a:xfrm flipV="1">
          <a:off x="4451350" y="2595880"/>
          <a:ext cx="746760" cy="762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215900</xdr:colOff>
      <xdr:row>17</xdr:row>
      <xdr:rowOff>5080</xdr:rowOff>
    </xdr:from>
    <xdr:to>
      <xdr:col>9</xdr:col>
      <xdr:colOff>962660</xdr:colOff>
      <xdr:row>17</xdr:row>
      <xdr:rowOff>12700</xdr:rowOff>
    </xdr:to>
    <xdr:cxnSp macro="">
      <xdr:nvCxnSpPr>
        <xdr:cNvPr id="7" name="直線矢印コネクタ 6">
          <a:extLst>
            <a:ext uri="{FF2B5EF4-FFF2-40B4-BE49-F238E27FC236}">
              <a16:creationId xmlns:a16="http://schemas.microsoft.com/office/drawing/2014/main" id="{89B3ABA8-2C32-4007-BC25-745B45EDA81A}"/>
            </a:ext>
          </a:extLst>
        </xdr:cNvPr>
        <xdr:cNvCxnSpPr/>
      </xdr:nvCxnSpPr>
      <xdr:spPr>
        <a:xfrm flipV="1">
          <a:off x="7028180" y="2595880"/>
          <a:ext cx="746760" cy="762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502920</xdr:colOff>
      <xdr:row>8</xdr:row>
      <xdr:rowOff>45720</xdr:rowOff>
    </xdr:from>
    <xdr:to>
      <xdr:col>8</xdr:col>
      <xdr:colOff>502920</xdr:colOff>
      <xdr:row>12</xdr:row>
      <xdr:rowOff>99060</xdr:rowOff>
    </xdr:to>
    <xdr:cxnSp macro="">
      <xdr:nvCxnSpPr>
        <xdr:cNvPr id="8" name="直線矢印コネクタ 7">
          <a:extLst>
            <a:ext uri="{FF2B5EF4-FFF2-40B4-BE49-F238E27FC236}">
              <a16:creationId xmlns:a16="http://schemas.microsoft.com/office/drawing/2014/main" id="{D8A008F8-60EE-4B4C-8DA3-83387A22E988}"/>
            </a:ext>
          </a:extLst>
        </xdr:cNvPr>
        <xdr:cNvCxnSpPr/>
      </xdr:nvCxnSpPr>
      <xdr:spPr>
        <a:xfrm flipV="1">
          <a:off x="5829300" y="1264920"/>
          <a:ext cx="0" cy="6629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1127760</xdr:colOff>
      <xdr:row>8</xdr:row>
      <xdr:rowOff>38100</xdr:rowOff>
    </xdr:from>
    <xdr:to>
      <xdr:col>8</xdr:col>
      <xdr:colOff>1127760</xdr:colOff>
      <xdr:row>12</xdr:row>
      <xdr:rowOff>106680</xdr:rowOff>
    </xdr:to>
    <xdr:cxnSp macro="">
      <xdr:nvCxnSpPr>
        <xdr:cNvPr id="9" name="直線矢印コネクタ 8">
          <a:extLst>
            <a:ext uri="{FF2B5EF4-FFF2-40B4-BE49-F238E27FC236}">
              <a16:creationId xmlns:a16="http://schemas.microsoft.com/office/drawing/2014/main" id="{BCA92796-2162-4C44-9E0A-6DB5EDB4D390}"/>
            </a:ext>
          </a:extLst>
        </xdr:cNvPr>
        <xdr:cNvCxnSpPr/>
      </xdr:nvCxnSpPr>
      <xdr:spPr>
        <a:xfrm>
          <a:off x="6454140" y="1257300"/>
          <a:ext cx="0" cy="6781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223520</xdr:colOff>
      <xdr:row>18</xdr:row>
      <xdr:rowOff>137160</xdr:rowOff>
    </xdr:from>
    <xdr:to>
      <xdr:col>9</xdr:col>
      <xdr:colOff>939800</xdr:colOff>
      <xdr:row>19</xdr:row>
      <xdr:rowOff>7620</xdr:rowOff>
    </xdr:to>
    <xdr:cxnSp macro="">
      <xdr:nvCxnSpPr>
        <xdr:cNvPr id="10" name="直線矢印コネクタ 9">
          <a:extLst>
            <a:ext uri="{FF2B5EF4-FFF2-40B4-BE49-F238E27FC236}">
              <a16:creationId xmlns:a16="http://schemas.microsoft.com/office/drawing/2014/main" id="{C74639BF-C37A-43A6-A3A0-25AF40C18680}"/>
            </a:ext>
          </a:extLst>
        </xdr:cNvPr>
        <xdr:cNvCxnSpPr/>
      </xdr:nvCxnSpPr>
      <xdr:spPr>
        <a:xfrm flipH="1">
          <a:off x="4437380" y="2880360"/>
          <a:ext cx="3314700" cy="2286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601980</xdr:colOff>
      <xdr:row>13</xdr:row>
      <xdr:rowOff>105410</xdr:rowOff>
    </xdr:from>
    <xdr:to>
      <xdr:col>8</xdr:col>
      <xdr:colOff>44450</xdr:colOff>
      <xdr:row>17</xdr:row>
      <xdr:rowOff>52070</xdr:rowOff>
    </xdr:to>
    <xdr:sp macro="" textlink="">
      <xdr:nvSpPr>
        <xdr:cNvPr id="11" name="テキスト ボックス 10">
          <a:extLst>
            <a:ext uri="{FF2B5EF4-FFF2-40B4-BE49-F238E27FC236}">
              <a16:creationId xmlns:a16="http://schemas.microsoft.com/office/drawing/2014/main" id="{22D278DB-7C8D-4C02-942A-1B92C6FFAECD}"/>
            </a:ext>
          </a:extLst>
        </xdr:cNvPr>
        <xdr:cNvSpPr txBox="1"/>
      </xdr:nvSpPr>
      <xdr:spPr>
        <a:xfrm>
          <a:off x="4213860" y="2086610"/>
          <a:ext cx="115697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ＭＳ Ｐゴシック" panose="020B0600070205080204" pitchFamily="50" charset="-128"/>
              <a:ea typeface="ＭＳ Ｐゴシック" panose="020B0600070205080204" pitchFamily="50" charset="-128"/>
            </a:rPr>
            <a:t>①データ依頼</a:t>
          </a:r>
        </a:p>
      </xdr:txBody>
    </xdr:sp>
    <xdr:clientData/>
  </xdr:twoCellAnchor>
  <xdr:twoCellAnchor>
    <xdr:from>
      <xdr:col>7</xdr:col>
      <xdr:colOff>548640</xdr:colOff>
      <xdr:row>8</xdr:row>
      <xdr:rowOff>106680</xdr:rowOff>
    </xdr:from>
    <xdr:to>
      <xdr:col>8</xdr:col>
      <xdr:colOff>411480</xdr:colOff>
      <xdr:row>12</xdr:row>
      <xdr:rowOff>53340</xdr:rowOff>
    </xdr:to>
    <xdr:sp macro="" textlink="">
      <xdr:nvSpPr>
        <xdr:cNvPr id="12" name="テキスト ボックス 11">
          <a:extLst>
            <a:ext uri="{FF2B5EF4-FFF2-40B4-BE49-F238E27FC236}">
              <a16:creationId xmlns:a16="http://schemas.microsoft.com/office/drawing/2014/main" id="{DA00A173-3086-426C-9AD7-C64C3994B6BC}"/>
            </a:ext>
          </a:extLst>
        </xdr:cNvPr>
        <xdr:cNvSpPr txBox="1"/>
      </xdr:nvSpPr>
      <xdr:spPr>
        <a:xfrm>
          <a:off x="4762500" y="1325880"/>
          <a:ext cx="9753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ja-JP" altLang="en-US" sz="1100">
              <a:latin typeface="ＭＳ Ｐゴシック" panose="020B0600070205080204" pitchFamily="50" charset="-128"/>
              <a:ea typeface="ＭＳ Ｐゴシック" panose="020B0600070205080204" pitchFamily="50" charset="-128"/>
            </a:rPr>
            <a:t>②同意依頼</a:t>
          </a:r>
        </a:p>
      </xdr:txBody>
    </xdr:sp>
    <xdr:clientData/>
  </xdr:twoCellAnchor>
  <xdr:twoCellAnchor>
    <xdr:from>
      <xdr:col>8</xdr:col>
      <xdr:colOff>906780</xdr:colOff>
      <xdr:row>8</xdr:row>
      <xdr:rowOff>106680</xdr:rowOff>
    </xdr:from>
    <xdr:to>
      <xdr:col>9</xdr:col>
      <xdr:colOff>358140</xdr:colOff>
      <xdr:row>12</xdr:row>
      <xdr:rowOff>53340</xdr:rowOff>
    </xdr:to>
    <xdr:sp macro="" textlink="">
      <xdr:nvSpPr>
        <xdr:cNvPr id="13" name="テキスト ボックス 12">
          <a:extLst>
            <a:ext uri="{FF2B5EF4-FFF2-40B4-BE49-F238E27FC236}">
              <a16:creationId xmlns:a16="http://schemas.microsoft.com/office/drawing/2014/main" id="{CC98CFDA-EC69-4A85-8317-42BD1502D2AC}"/>
            </a:ext>
          </a:extLst>
        </xdr:cNvPr>
        <xdr:cNvSpPr txBox="1"/>
      </xdr:nvSpPr>
      <xdr:spPr>
        <a:xfrm>
          <a:off x="6233160" y="1325880"/>
          <a:ext cx="9372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ＭＳ Ｐゴシック" panose="020B0600070205080204" pitchFamily="50" charset="-128"/>
              <a:ea typeface="ＭＳ Ｐゴシック" panose="020B0600070205080204" pitchFamily="50" charset="-128"/>
            </a:rPr>
            <a:t>③同意</a:t>
          </a:r>
        </a:p>
      </xdr:txBody>
    </xdr:sp>
    <xdr:clientData/>
  </xdr:twoCellAnchor>
  <xdr:twoCellAnchor>
    <xdr:from>
      <xdr:col>9</xdr:col>
      <xdr:colOff>1270</xdr:colOff>
      <xdr:row>13</xdr:row>
      <xdr:rowOff>106680</xdr:rowOff>
    </xdr:from>
    <xdr:to>
      <xdr:col>9</xdr:col>
      <xdr:colOff>1083310</xdr:colOff>
      <xdr:row>17</xdr:row>
      <xdr:rowOff>53340</xdr:rowOff>
    </xdr:to>
    <xdr:sp macro="" textlink="">
      <xdr:nvSpPr>
        <xdr:cNvPr id="14" name="テキスト ボックス 13">
          <a:extLst>
            <a:ext uri="{FF2B5EF4-FFF2-40B4-BE49-F238E27FC236}">
              <a16:creationId xmlns:a16="http://schemas.microsoft.com/office/drawing/2014/main" id="{C938EA6D-7515-4B31-9E42-28B0E3DA5C57}"/>
            </a:ext>
          </a:extLst>
        </xdr:cNvPr>
        <xdr:cNvSpPr txBox="1"/>
      </xdr:nvSpPr>
      <xdr:spPr>
        <a:xfrm>
          <a:off x="6813550" y="2087880"/>
          <a:ext cx="108204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ＭＳ Ｐゴシック" panose="020B0600070205080204" pitchFamily="50" charset="-128"/>
              <a:ea typeface="ＭＳ Ｐゴシック" panose="020B0600070205080204" pitchFamily="50" charset="-128"/>
            </a:rPr>
            <a:t>④データ依頼</a:t>
          </a:r>
        </a:p>
      </xdr:txBody>
    </xdr:sp>
    <xdr:clientData/>
  </xdr:twoCellAnchor>
  <xdr:twoCellAnchor>
    <xdr:from>
      <xdr:col>7</xdr:col>
      <xdr:colOff>312420</xdr:colOff>
      <xdr:row>18</xdr:row>
      <xdr:rowOff>95250</xdr:rowOff>
    </xdr:from>
    <xdr:to>
      <xdr:col>8</xdr:col>
      <xdr:colOff>175260</xdr:colOff>
      <xdr:row>22</xdr:row>
      <xdr:rowOff>41910</xdr:rowOff>
    </xdr:to>
    <xdr:sp macro="" textlink="">
      <xdr:nvSpPr>
        <xdr:cNvPr id="15" name="テキスト ボックス 14">
          <a:extLst>
            <a:ext uri="{FF2B5EF4-FFF2-40B4-BE49-F238E27FC236}">
              <a16:creationId xmlns:a16="http://schemas.microsoft.com/office/drawing/2014/main" id="{B9E7F6F5-A0AD-4BE3-BD52-EA19E928BB90}"/>
            </a:ext>
          </a:extLst>
        </xdr:cNvPr>
        <xdr:cNvSpPr txBox="1"/>
      </xdr:nvSpPr>
      <xdr:spPr>
        <a:xfrm>
          <a:off x="4526280" y="2838450"/>
          <a:ext cx="97536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ＭＳ Ｐゴシック" panose="020B0600070205080204" pitchFamily="50" charset="-128"/>
              <a:ea typeface="ＭＳ Ｐゴシック" panose="020B0600070205080204" pitchFamily="50" charset="-128"/>
            </a:rPr>
            <a:t>⑤データ</a:t>
          </a:r>
        </a:p>
      </xdr:txBody>
    </xdr:sp>
    <xdr:clientData/>
  </xdr:twoCellAnchor>
  <xdr:twoCellAnchor>
    <xdr:from>
      <xdr:col>7</xdr:col>
      <xdr:colOff>1073150</xdr:colOff>
      <xdr:row>12</xdr:row>
      <xdr:rowOff>144780</xdr:rowOff>
    </xdr:from>
    <xdr:to>
      <xdr:col>9</xdr:col>
      <xdr:colOff>133350</xdr:colOff>
      <xdr:row>21</xdr:row>
      <xdr:rowOff>114300</xdr:rowOff>
    </xdr:to>
    <xdr:sp macro="" textlink="">
      <xdr:nvSpPr>
        <xdr:cNvPr id="16" name="楕円 15">
          <a:extLst>
            <a:ext uri="{FF2B5EF4-FFF2-40B4-BE49-F238E27FC236}">
              <a16:creationId xmlns:a16="http://schemas.microsoft.com/office/drawing/2014/main" id="{3F493783-F11B-45A3-9524-43D44D933C68}"/>
            </a:ext>
          </a:extLst>
        </xdr:cNvPr>
        <xdr:cNvSpPr/>
      </xdr:nvSpPr>
      <xdr:spPr>
        <a:xfrm>
          <a:off x="5287010" y="1973580"/>
          <a:ext cx="1658620" cy="1341120"/>
        </a:xfrm>
        <a:prstGeom prst="ellipse">
          <a:avLst/>
        </a:prstGeom>
        <a:solidFill>
          <a:schemeClr val="accent4">
            <a:lumMod val="20000"/>
            <a:lumOff val="8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solidFill>
                <a:schemeClr val="tx1"/>
              </a:solidFill>
              <a:latin typeface="ＭＳ Ｐゴシック" panose="020B0600070205080204" pitchFamily="50" charset="-128"/>
              <a:ea typeface="ＭＳ Ｐゴシック" panose="020B0600070205080204" pitchFamily="50" charset="-128"/>
            </a:rPr>
            <a:t>コンセント</a:t>
          </a:r>
          <a:r>
            <a:rPr kumimoji="1" lang="en-US" altLang="ja-JP" sz="1400" b="1">
              <a:solidFill>
                <a:schemeClr val="tx1"/>
              </a:solidFill>
              <a:latin typeface="ＭＳ Ｐゴシック" panose="020B0600070205080204" pitchFamily="50" charset="-128"/>
              <a:ea typeface="ＭＳ Ｐゴシック" panose="020B0600070205080204" pitchFamily="50" charset="-128"/>
            </a:rPr>
            <a:t> </a:t>
          </a:r>
          <a:r>
            <a:rPr kumimoji="1" lang="ja-JP" altLang="en-US" sz="1400" b="1">
              <a:solidFill>
                <a:schemeClr val="tx1"/>
              </a:solidFill>
              <a:latin typeface="ＭＳ Ｐゴシック" panose="020B0600070205080204" pitchFamily="50" charset="-128"/>
              <a:ea typeface="ＭＳ Ｐゴシック" panose="020B0600070205080204" pitchFamily="50" charset="-128"/>
            </a:rPr>
            <a:t>　マネージャー　　</a:t>
          </a:r>
          <a:endParaRPr kumimoji="1" lang="ja-JP" altLang="en-US" sz="1200" b="1">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20320</xdr:colOff>
      <xdr:row>0</xdr:row>
      <xdr:rowOff>85090</xdr:rowOff>
    </xdr:from>
    <xdr:to>
      <xdr:col>10</xdr:col>
      <xdr:colOff>452120</xdr:colOff>
      <xdr:row>2</xdr:row>
      <xdr:rowOff>129540</xdr:rowOff>
    </xdr:to>
    <xdr:sp macro="" textlink="">
      <xdr:nvSpPr>
        <xdr:cNvPr id="17" name="テキスト ボックス 16">
          <a:extLst>
            <a:ext uri="{FF2B5EF4-FFF2-40B4-BE49-F238E27FC236}">
              <a16:creationId xmlns:a16="http://schemas.microsoft.com/office/drawing/2014/main" id="{41919E07-D845-4C68-BE06-AF4CA137C559}"/>
            </a:ext>
          </a:extLst>
        </xdr:cNvPr>
        <xdr:cNvSpPr txBox="1"/>
      </xdr:nvSpPr>
      <xdr:spPr>
        <a:xfrm>
          <a:off x="4234180" y="85090"/>
          <a:ext cx="414274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a:t>
          </a:r>
          <a:r>
            <a:rPr kumimoji="1" lang="en-US" altLang="ja-JP" sz="1100">
              <a:latin typeface="ＭＳ Ｐゴシック" panose="020B0600070205080204" pitchFamily="50" charset="-128"/>
              <a:ea typeface="ＭＳ Ｐゴシック" panose="020B0600070205080204" pitchFamily="50" charset="-128"/>
            </a:rPr>
            <a:t>DEPA</a:t>
          </a:r>
          <a:r>
            <a:rPr kumimoji="1" lang="ja-JP" altLang="en-US" sz="1100">
              <a:latin typeface="ＭＳ Ｐゴシック" panose="020B0600070205080204" pitchFamily="50" charset="-128"/>
              <a:ea typeface="ＭＳ Ｐゴシック" panose="020B0600070205080204" pitchFamily="50" charset="-128"/>
            </a:rPr>
            <a:t>における同意に基づくデータ共有の流れ</a:t>
          </a:r>
          <a:endParaRPr kumimoji="1" lang="en-US" altLang="ja-JP" sz="1100" baseline="0">
            <a:latin typeface="ＭＳ Ｐゴシック" panose="020B0600070205080204" pitchFamily="50" charset="-128"/>
            <a:ea typeface="ＭＳ Ｐゴシック" panose="020B0600070205080204" pitchFamily="50" charset="-128"/>
          </a:endParaRPr>
        </a:p>
        <a:p>
          <a:endParaRPr kumimoji="1" lang="en-US" altLang="ja-JP" sz="1100">
            <a:latin typeface="ＭＳ Ｐゴシック" panose="020B0600070205080204" pitchFamily="50" charset="-128"/>
            <a:ea typeface="ＭＳ Ｐゴシック" panose="020B0600070205080204" pitchFamily="50" charset="-128"/>
          </a:endParaRPr>
        </a:p>
        <a:p>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598170</xdr:colOff>
      <xdr:row>19</xdr:row>
      <xdr:rowOff>147320</xdr:rowOff>
    </xdr:from>
    <xdr:to>
      <xdr:col>6</xdr:col>
      <xdr:colOff>191770</xdr:colOff>
      <xdr:row>24</xdr:row>
      <xdr:rowOff>26670</xdr:rowOff>
    </xdr:to>
    <xdr:sp macro="" textlink="">
      <xdr:nvSpPr>
        <xdr:cNvPr id="2" name="正方形/長方形 1">
          <a:extLst>
            <a:ext uri="{FF2B5EF4-FFF2-40B4-BE49-F238E27FC236}">
              <a16:creationId xmlns:a16="http://schemas.microsoft.com/office/drawing/2014/main" id="{D43B64D9-BD77-4171-9CEF-E8669DF22C5A}"/>
            </a:ext>
          </a:extLst>
        </xdr:cNvPr>
        <xdr:cNvSpPr/>
      </xdr:nvSpPr>
      <xdr:spPr>
        <a:xfrm>
          <a:off x="3006090" y="2753360"/>
          <a:ext cx="789940" cy="648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通信事業者</a:t>
          </a:r>
        </a:p>
      </xdr:txBody>
    </xdr:sp>
    <xdr:clientData/>
  </xdr:twoCellAnchor>
  <xdr:twoCellAnchor>
    <xdr:from>
      <xdr:col>10</xdr:col>
      <xdr:colOff>165100</xdr:colOff>
      <xdr:row>43</xdr:row>
      <xdr:rowOff>46990</xdr:rowOff>
    </xdr:from>
    <xdr:to>
      <xdr:col>18</xdr:col>
      <xdr:colOff>222250</xdr:colOff>
      <xdr:row>46</xdr:row>
      <xdr:rowOff>63500</xdr:rowOff>
    </xdr:to>
    <xdr:sp macro="" textlink="">
      <xdr:nvSpPr>
        <xdr:cNvPr id="3" name="テキスト ボックス 2">
          <a:extLst>
            <a:ext uri="{FF2B5EF4-FFF2-40B4-BE49-F238E27FC236}">
              <a16:creationId xmlns:a16="http://schemas.microsoft.com/office/drawing/2014/main" id="{FE04012F-B2DC-455D-84D9-D47AB8585D8A}"/>
            </a:ext>
          </a:extLst>
        </xdr:cNvPr>
        <xdr:cNvSpPr txBox="1"/>
      </xdr:nvSpPr>
      <xdr:spPr>
        <a:xfrm>
          <a:off x="7297420" y="6341110"/>
          <a:ext cx="4872990" cy="473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NITI</a:t>
          </a:r>
          <a:r>
            <a:rPr kumimoji="1" lang="en-US" altLang="ja-JP" sz="900" baseline="0">
              <a:latin typeface="ＭＳ Ｐゴシック" panose="020B0600070205080204" pitchFamily="50" charset="-128"/>
              <a:ea typeface="ＭＳ Ｐゴシック" panose="020B0600070205080204" pitchFamily="50" charset="-128"/>
            </a:rPr>
            <a:t> Aayog, "Data Empowerment and Protection Architecture - Draft for Discussion", </a:t>
          </a:r>
        </a:p>
        <a:p>
          <a:r>
            <a:rPr kumimoji="1" lang="en-US" altLang="ja-JP" sz="900" baseline="0">
              <a:latin typeface="ＭＳ Ｐゴシック" panose="020B0600070205080204" pitchFamily="50" charset="-128"/>
              <a:ea typeface="ＭＳ Ｐゴシック" panose="020B0600070205080204" pitchFamily="50" charset="-128"/>
            </a:rPr>
            <a:t>          August 2020</a:t>
          </a:r>
          <a:r>
            <a:rPr kumimoji="1" lang="ja-JP" altLang="en-US" sz="900" baseline="0">
              <a:latin typeface="ＭＳ Ｐゴシック" panose="020B0600070205080204" pitchFamily="50" charset="-128"/>
              <a:ea typeface="ＭＳ Ｐゴシック" panose="020B0600070205080204" pitchFamily="50" charset="-128"/>
            </a:rPr>
            <a:t>を基に日本総合研究所作成</a:t>
          </a:r>
          <a:endParaRPr kumimoji="1" lang="en-US" altLang="ja-JP" sz="900" baseline="0">
            <a:latin typeface="ＭＳ Ｐゴシック" panose="020B0600070205080204" pitchFamily="50" charset="-128"/>
            <a:ea typeface="ＭＳ Ｐゴシック" panose="020B0600070205080204" pitchFamily="50" charset="-128"/>
          </a:endParaRPr>
        </a:p>
        <a:p>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181488</xdr:colOff>
      <xdr:row>19</xdr:row>
      <xdr:rowOff>95250</xdr:rowOff>
    </xdr:from>
    <xdr:to>
      <xdr:col>6</xdr:col>
      <xdr:colOff>660400</xdr:colOff>
      <xdr:row>22</xdr:row>
      <xdr:rowOff>45252</xdr:rowOff>
    </xdr:to>
    <xdr:cxnSp macro="">
      <xdr:nvCxnSpPr>
        <xdr:cNvPr id="4" name="直線矢印コネクタ 3">
          <a:extLst>
            <a:ext uri="{FF2B5EF4-FFF2-40B4-BE49-F238E27FC236}">
              <a16:creationId xmlns:a16="http://schemas.microsoft.com/office/drawing/2014/main" id="{690AB936-108F-4D7C-B838-28E73184B66D}"/>
            </a:ext>
          </a:extLst>
        </xdr:cNvPr>
        <xdr:cNvCxnSpPr/>
      </xdr:nvCxnSpPr>
      <xdr:spPr>
        <a:xfrm flipV="1">
          <a:off x="3785748" y="2701290"/>
          <a:ext cx="478912" cy="414822"/>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16510</xdr:colOff>
      <xdr:row>19</xdr:row>
      <xdr:rowOff>88900</xdr:rowOff>
    </xdr:from>
    <xdr:to>
      <xdr:col>7</xdr:col>
      <xdr:colOff>16510</xdr:colOff>
      <xdr:row>24</xdr:row>
      <xdr:rowOff>5080</xdr:rowOff>
    </xdr:to>
    <xdr:cxnSp macro="">
      <xdr:nvCxnSpPr>
        <xdr:cNvPr id="5" name="直線矢印コネクタ 4">
          <a:extLst>
            <a:ext uri="{FF2B5EF4-FFF2-40B4-BE49-F238E27FC236}">
              <a16:creationId xmlns:a16="http://schemas.microsoft.com/office/drawing/2014/main" id="{970E2B8C-501D-40E1-932C-97119BB6CE88}"/>
            </a:ext>
          </a:extLst>
        </xdr:cNvPr>
        <xdr:cNvCxnSpPr/>
      </xdr:nvCxnSpPr>
      <xdr:spPr>
        <a:xfrm>
          <a:off x="4832350" y="2694940"/>
          <a:ext cx="0" cy="68580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681990</xdr:colOff>
      <xdr:row>0</xdr:row>
      <xdr:rowOff>49530</xdr:rowOff>
    </xdr:from>
    <xdr:to>
      <xdr:col>13</xdr:col>
      <xdr:colOff>180340</xdr:colOff>
      <xdr:row>3</xdr:row>
      <xdr:rowOff>93980</xdr:rowOff>
    </xdr:to>
    <xdr:sp macro="" textlink="">
      <xdr:nvSpPr>
        <xdr:cNvPr id="6" name="テキスト ボックス 5">
          <a:extLst>
            <a:ext uri="{FF2B5EF4-FFF2-40B4-BE49-F238E27FC236}">
              <a16:creationId xmlns:a16="http://schemas.microsoft.com/office/drawing/2014/main" id="{44C906F1-81D5-4787-998F-AB78D500AAD0}"/>
            </a:ext>
          </a:extLst>
        </xdr:cNvPr>
        <xdr:cNvSpPr txBox="1"/>
      </xdr:nvSpPr>
      <xdr:spPr>
        <a:xfrm>
          <a:off x="5497830" y="49530"/>
          <a:ext cx="362077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a:t>
          </a:r>
          <a:r>
            <a:rPr kumimoji="1" lang="en-US" altLang="ja-JP" sz="1100">
              <a:latin typeface="ＭＳ Ｐゴシック" panose="020B0600070205080204" pitchFamily="50" charset="-128"/>
              <a:ea typeface="ＭＳ Ｐゴシック" panose="020B0600070205080204" pitchFamily="50" charset="-128"/>
            </a:rPr>
            <a:t>DEPA</a:t>
          </a:r>
          <a:r>
            <a:rPr kumimoji="1" lang="ja-JP" altLang="en-US" sz="1100">
              <a:latin typeface="ＭＳ Ｐゴシック" panose="020B0600070205080204" pitchFamily="50" charset="-128"/>
              <a:ea typeface="ＭＳ Ｐゴシック" panose="020B0600070205080204" pitchFamily="50" charset="-128"/>
            </a:rPr>
            <a:t>とエストニアの</a:t>
          </a:r>
          <a:r>
            <a:rPr kumimoji="1" lang="en-US" altLang="ja-JP" sz="1100">
              <a:latin typeface="ＭＳ Ｐゴシック" panose="020B0600070205080204" pitchFamily="50" charset="-128"/>
              <a:ea typeface="ＭＳ Ｐゴシック" panose="020B0600070205080204" pitchFamily="50" charset="-128"/>
            </a:rPr>
            <a:t>X-Road</a:t>
          </a:r>
          <a:r>
            <a:rPr kumimoji="1" lang="ja-JP" altLang="en-US" sz="1100">
              <a:latin typeface="ＭＳ Ｐゴシック" panose="020B0600070205080204" pitchFamily="50" charset="-128"/>
              <a:ea typeface="ＭＳ Ｐゴシック" panose="020B0600070205080204" pitchFamily="50" charset="-128"/>
            </a:rPr>
            <a:t>の比較</a:t>
          </a:r>
          <a:endParaRPr kumimoji="1" lang="en-US" altLang="ja-JP" sz="1100">
            <a:latin typeface="ＭＳ Ｐゴシック" panose="020B0600070205080204" pitchFamily="50" charset="-128"/>
            <a:ea typeface="ＭＳ Ｐゴシック" panose="020B0600070205080204" pitchFamily="50" charset="-128"/>
          </a:endParaRPr>
        </a:p>
        <a:p>
          <a:endParaRPr kumimoji="1" lang="ja-JP" altLang="en-US" sz="1100">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901700</xdr:colOff>
      <xdr:row>9</xdr:row>
      <xdr:rowOff>107950</xdr:rowOff>
    </xdr:from>
    <xdr:to>
      <xdr:col>9</xdr:col>
      <xdr:colOff>7620</xdr:colOff>
      <xdr:row>13</xdr:row>
      <xdr:rowOff>146050</xdr:rowOff>
    </xdr:to>
    <xdr:sp macro="" textlink="">
      <xdr:nvSpPr>
        <xdr:cNvPr id="7" name="正方形/長方形 6">
          <a:extLst>
            <a:ext uri="{FF2B5EF4-FFF2-40B4-BE49-F238E27FC236}">
              <a16:creationId xmlns:a16="http://schemas.microsoft.com/office/drawing/2014/main" id="{3DF4AF80-9052-4B9E-A6E2-AEBF0635318D}"/>
            </a:ext>
          </a:extLst>
        </xdr:cNvPr>
        <xdr:cNvSpPr/>
      </xdr:nvSpPr>
      <xdr:spPr>
        <a:xfrm>
          <a:off x="5717540" y="1182370"/>
          <a:ext cx="82042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ＭＳ Ｐゴシック" panose="020B0600070205080204" pitchFamily="50" charset="-128"/>
              <a:ea typeface="ＭＳ Ｐゴシック" panose="020B0600070205080204" pitchFamily="50" charset="-128"/>
            </a:rPr>
            <a:t>政府ポータル</a:t>
          </a:r>
          <a:endParaRPr kumimoji="1" lang="en-US" altLang="ja-JP" sz="1200" b="1">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838200</xdr:colOff>
      <xdr:row>23</xdr:row>
      <xdr:rowOff>146050</xdr:rowOff>
    </xdr:from>
    <xdr:to>
      <xdr:col>7</xdr:col>
      <xdr:colOff>452120</xdr:colOff>
      <xdr:row>28</xdr:row>
      <xdr:rowOff>31750</xdr:rowOff>
    </xdr:to>
    <xdr:sp macro="" textlink="">
      <xdr:nvSpPr>
        <xdr:cNvPr id="8" name="正方形/長方形 7">
          <a:extLst>
            <a:ext uri="{FF2B5EF4-FFF2-40B4-BE49-F238E27FC236}">
              <a16:creationId xmlns:a16="http://schemas.microsoft.com/office/drawing/2014/main" id="{B798679F-4D36-4DAB-8E1C-AB0EC6959860}"/>
            </a:ext>
          </a:extLst>
        </xdr:cNvPr>
        <xdr:cNvSpPr/>
      </xdr:nvSpPr>
      <xdr:spPr>
        <a:xfrm>
          <a:off x="4442460" y="3369310"/>
          <a:ext cx="82550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ＭＳ Ｐゴシック" panose="020B0600070205080204" pitchFamily="50" charset="-128"/>
              <a:ea typeface="ＭＳ Ｐゴシック" panose="020B0600070205080204" pitchFamily="50" charset="-128"/>
            </a:rPr>
            <a:t>住民登録センター</a:t>
          </a:r>
          <a:endParaRPr kumimoji="1" lang="en-US" altLang="ja-JP" sz="1200" b="1">
            <a:latin typeface="ＭＳ Ｐゴシック" panose="020B0600070205080204" pitchFamily="50" charset="-128"/>
            <a:ea typeface="ＭＳ Ｐゴシック" panose="020B0600070205080204" pitchFamily="50" charset="-128"/>
          </a:endParaRPr>
        </a:p>
      </xdr:txBody>
    </xdr:sp>
    <xdr:clientData/>
  </xdr:twoCellAnchor>
  <xdr:twoCellAnchor>
    <xdr:from>
      <xdr:col>7</xdr:col>
      <xdr:colOff>336550</xdr:colOff>
      <xdr:row>19</xdr:row>
      <xdr:rowOff>133350</xdr:rowOff>
    </xdr:from>
    <xdr:to>
      <xdr:col>7</xdr:col>
      <xdr:colOff>908050</xdr:colOff>
      <xdr:row>22</xdr:row>
      <xdr:rowOff>9525</xdr:rowOff>
    </xdr:to>
    <xdr:cxnSp macro="">
      <xdr:nvCxnSpPr>
        <xdr:cNvPr id="9" name="直線矢印コネクタ 8">
          <a:extLst>
            <a:ext uri="{FF2B5EF4-FFF2-40B4-BE49-F238E27FC236}">
              <a16:creationId xmlns:a16="http://schemas.microsoft.com/office/drawing/2014/main" id="{3E98C7A0-3BE3-4DF1-A64E-7F5D03731E3F}"/>
            </a:ext>
          </a:extLst>
        </xdr:cNvPr>
        <xdr:cNvCxnSpPr>
          <a:endCxn id="12" idx="1"/>
        </xdr:cNvCxnSpPr>
      </xdr:nvCxnSpPr>
      <xdr:spPr>
        <a:xfrm>
          <a:off x="5152390" y="2739390"/>
          <a:ext cx="571500" cy="340995"/>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213360</xdr:colOff>
      <xdr:row>11</xdr:row>
      <xdr:rowOff>140970</xdr:rowOff>
    </xdr:from>
    <xdr:to>
      <xdr:col>6</xdr:col>
      <xdr:colOff>609600</xdr:colOff>
      <xdr:row>13</xdr:row>
      <xdr:rowOff>114300</xdr:rowOff>
    </xdr:to>
    <xdr:cxnSp macro="">
      <xdr:nvCxnSpPr>
        <xdr:cNvPr id="10" name="直線矢印コネクタ 9">
          <a:extLst>
            <a:ext uri="{FF2B5EF4-FFF2-40B4-BE49-F238E27FC236}">
              <a16:creationId xmlns:a16="http://schemas.microsoft.com/office/drawing/2014/main" id="{83C85DA8-8B84-46DD-8A45-761B74732A4A}"/>
            </a:ext>
          </a:extLst>
        </xdr:cNvPr>
        <xdr:cNvCxnSpPr/>
      </xdr:nvCxnSpPr>
      <xdr:spPr>
        <a:xfrm>
          <a:off x="3817620" y="1520190"/>
          <a:ext cx="396240" cy="27813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11</xdr:row>
      <xdr:rowOff>127000</xdr:rowOff>
    </xdr:from>
    <xdr:to>
      <xdr:col>7</xdr:col>
      <xdr:colOff>901700</xdr:colOff>
      <xdr:row>14</xdr:row>
      <xdr:rowOff>107950</xdr:rowOff>
    </xdr:to>
    <xdr:cxnSp macro="">
      <xdr:nvCxnSpPr>
        <xdr:cNvPr id="11" name="直線矢印コネクタ 10">
          <a:extLst>
            <a:ext uri="{FF2B5EF4-FFF2-40B4-BE49-F238E27FC236}">
              <a16:creationId xmlns:a16="http://schemas.microsoft.com/office/drawing/2014/main" id="{AF19E802-8921-4900-8A6D-C8CE1B69D9E2}"/>
            </a:ext>
          </a:extLst>
        </xdr:cNvPr>
        <xdr:cNvCxnSpPr>
          <a:endCxn id="7" idx="1"/>
        </xdr:cNvCxnSpPr>
      </xdr:nvCxnSpPr>
      <xdr:spPr>
        <a:xfrm flipV="1">
          <a:off x="5120640" y="1506220"/>
          <a:ext cx="596900" cy="43815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908050</xdr:colOff>
      <xdr:row>19</xdr:row>
      <xdr:rowOff>146050</xdr:rowOff>
    </xdr:from>
    <xdr:to>
      <xdr:col>9</xdr:col>
      <xdr:colOff>13970</xdr:colOff>
      <xdr:row>24</xdr:row>
      <xdr:rowOff>25400</xdr:rowOff>
    </xdr:to>
    <xdr:sp macro="" textlink="">
      <xdr:nvSpPr>
        <xdr:cNvPr id="12" name="正方形/長方形 11">
          <a:extLst>
            <a:ext uri="{FF2B5EF4-FFF2-40B4-BE49-F238E27FC236}">
              <a16:creationId xmlns:a16="http://schemas.microsoft.com/office/drawing/2014/main" id="{343A3824-CF6A-4DB9-9C2E-A3FF405EF677}"/>
            </a:ext>
          </a:extLst>
        </xdr:cNvPr>
        <xdr:cNvSpPr/>
      </xdr:nvSpPr>
      <xdr:spPr>
        <a:xfrm>
          <a:off x="5723890" y="2752090"/>
          <a:ext cx="820420" cy="64897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税務　　当局</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596900</xdr:colOff>
      <xdr:row>28</xdr:row>
      <xdr:rowOff>123190</xdr:rowOff>
    </xdr:from>
    <xdr:to>
      <xdr:col>9</xdr:col>
      <xdr:colOff>209550</xdr:colOff>
      <xdr:row>31</xdr:row>
      <xdr:rowOff>146050</xdr:rowOff>
    </xdr:to>
    <xdr:sp macro="" textlink="">
      <xdr:nvSpPr>
        <xdr:cNvPr id="13" name="テキスト ボックス 12">
          <a:extLst>
            <a:ext uri="{FF2B5EF4-FFF2-40B4-BE49-F238E27FC236}">
              <a16:creationId xmlns:a16="http://schemas.microsoft.com/office/drawing/2014/main" id="{896988A5-F5B5-4224-AE7C-999DA41535FA}"/>
            </a:ext>
          </a:extLst>
        </xdr:cNvPr>
        <xdr:cNvSpPr txBox="1"/>
      </xdr:nvSpPr>
      <xdr:spPr>
        <a:xfrm>
          <a:off x="3004820" y="4108450"/>
          <a:ext cx="373507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Enterprise Estonia, "e-Estonia"(presentation) August 2022</a:t>
          </a:r>
          <a:r>
            <a:rPr kumimoji="1" lang="ja-JP" altLang="en-US" sz="900">
              <a:latin typeface="ＭＳ Ｐゴシック" panose="020B0600070205080204" pitchFamily="50" charset="-128"/>
              <a:ea typeface="ＭＳ Ｐゴシック" panose="020B0600070205080204" pitchFamily="50" charset="-128"/>
            </a:rPr>
            <a:t>を基に</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baseline="0">
              <a:latin typeface="ＭＳ Ｐゴシック" panose="020B0600070205080204" pitchFamily="50" charset="-128"/>
              <a:ea typeface="ＭＳ Ｐゴシック" panose="020B0600070205080204" pitchFamily="50" charset="-128"/>
            </a:rPr>
            <a:t>　　　　　日本総合研究所作成</a:t>
          </a:r>
          <a:endParaRPr kumimoji="1" lang="en-US" altLang="ja-JP" sz="900" baseline="0">
            <a:latin typeface="ＭＳ Ｐゴシック" panose="020B0600070205080204" pitchFamily="50" charset="-128"/>
            <a:ea typeface="ＭＳ Ｐゴシック" panose="020B0600070205080204" pitchFamily="50" charset="-128"/>
          </a:endParaRPr>
        </a:p>
        <a:p>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14</xdr:col>
      <xdr:colOff>311150</xdr:colOff>
      <xdr:row>11</xdr:row>
      <xdr:rowOff>127000</xdr:rowOff>
    </xdr:from>
    <xdr:to>
      <xdr:col>14</xdr:col>
      <xdr:colOff>317500</xdr:colOff>
      <xdr:row>13</xdr:row>
      <xdr:rowOff>0</xdr:rowOff>
    </xdr:to>
    <xdr:cxnSp macro="">
      <xdr:nvCxnSpPr>
        <xdr:cNvPr id="14" name="直線矢印コネクタ 13">
          <a:extLst>
            <a:ext uri="{FF2B5EF4-FFF2-40B4-BE49-F238E27FC236}">
              <a16:creationId xmlns:a16="http://schemas.microsoft.com/office/drawing/2014/main" id="{86B7F069-7D51-4F55-A3E8-28D9CDB955C7}"/>
            </a:ext>
          </a:extLst>
        </xdr:cNvPr>
        <xdr:cNvCxnSpPr/>
      </xdr:nvCxnSpPr>
      <xdr:spPr>
        <a:xfrm>
          <a:off x="9851390" y="1506220"/>
          <a:ext cx="6350" cy="17780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603250</xdr:colOff>
      <xdr:row>10</xdr:row>
      <xdr:rowOff>0</xdr:rowOff>
    </xdr:from>
    <xdr:to>
      <xdr:col>14</xdr:col>
      <xdr:colOff>600710</xdr:colOff>
      <xdr:row>12</xdr:row>
      <xdr:rowOff>17780</xdr:rowOff>
    </xdr:to>
    <xdr:sp macro="" textlink="">
      <xdr:nvSpPr>
        <xdr:cNvPr id="15" name="四角形: 角を丸くする 14">
          <a:extLst>
            <a:ext uri="{FF2B5EF4-FFF2-40B4-BE49-F238E27FC236}">
              <a16:creationId xmlns:a16="http://schemas.microsoft.com/office/drawing/2014/main" id="{9A07BE63-3088-4C1E-A32B-E6AAAE10BB51}"/>
            </a:ext>
          </a:extLst>
        </xdr:cNvPr>
        <xdr:cNvSpPr/>
      </xdr:nvSpPr>
      <xdr:spPr>
        <a:xfrm>
          <a:off x="9541510" y="1226820"/>
          <a:ext cx="599440" cy="32258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個人</a:t>
          </a:r>
        </a:p>
      </xdr:txBody>
    </xdr:sp>
    <xdr:clientData/>
  </xdr:twoCellAnchor>
  <xdr:twoCellAnchor>
    <xdr:from>
      <xdr:col>12</xdr:col>
      <xdr:colOff>450850</xdr:colOff>
      <xdr:row>15</xdr:row>
      <xdr:rowOff>139700</xdr:rowOff>
    </xdr:from>
    <xdr:to>
      <xdr:col>13</xdr:col>
      <xdr:colOff>311150</xdr:colOff>
      <xdr:row>15</xdr:row>
      <xdr:rowOff>144780</xdr:rowOff>
    </xdr:to>
    <xdr:cxnSp macro="">
      <xdr:nvCxnSpPr>
        <xdr:cNvPr id="16" name="直線矢印コネクタ 15">
          <a:extLst>
            <a:ext uri="{FF2B5EF4-FFF2-40B4-BE49-F238E27FC236}">
              <a16:creationId xmlns:a16="http://schemas.microsoft.com/office/drawing/2014/main" id="{2EB627A0-71A3-4981-973D-9B2CBA316D56}"/>
            </a:ext>
          </a:extLst>
        </xdr:cNvPr>
        <xdr:cNvCxnSpPr/>
      </xdr:nvCxnSpPr>
      <xdr:spPr>
        <a:xfrm flipH="1">
          <a:off x="8787130" y="212852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387350</xdr:colOff>
      <xdr:row>15</xdr:row>
      <xdr:rowOff>120650</xdr:rowOff>
    </xdr:from>
    <xdr:to>
      <xdr:col>16</xdr:col>
      <xdr:colOff>247650</xdr:colOff>
      <xdr:row>15</xdr:row>
      <xdr:rowOff>125730</xdr:rowOff>
    </xdr:to>
    <xdr:cxnSp macro="">
      <xdr:nvCxnSpPr>
        <xdr:cNvPr id="17" name="直線矢印コネクタ 16">
          <a:extLst>
            <a:ext uri="{FF2B5EF4-FFF2-40B4-BE49-F238E27FC236}">
              <a16:creationId xmlns:a16="http://schemas.microsoft.com/office/drawing/2014/main" id="{8AC86639-074C-49EE-81CC-CE446818B662}"/>
            </a:ext>
          </a:extLst>
        </xdr:cNvPr>
        <xdr:cNvCxnSpPr/>
      </xdr:nvCxnSpPr>
      <xdr:spPr>
        <a:xfrm flipH="1">
          <a:off x="10529570" y="210947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364490</xdr:colOff>
      <xdr:row>13</xdr:row>
      <xdr:rowOff>121920</xdr:rowOff>
    </xdr:from>
    <xdr:to>
      <xdr:col>12</xdr:col>
      <xdr:colOff>600710</xdr:colOff>
      <xdr:row>18</xdr:row>
      <xdr:rowOff>0</xdr:rowOff>
    </xdr:to>
    <xdr:sp macro="" textlink="">
      <xdr:nvSpPr>
        <xdr:cNvPr id="18" name="正方形/長方形 17">
          <a:extLst>
            <a:ext uri="{FF2B5EF4-FFF2-40B4-BE49-F238E27FC236}">
              <a16:creationId xmlns:a16="http://schemas.microsoft.com/office/drawing/2014/main" id="{A37298A8-1B64-4C4F-A407-23ADE6636B1A}"/>
            </a:ext>
          </a:extLst>
        </xdr:cNvPr>
        <xdr:cNvSpPr/>
      </xdr:nvSpPr>
      <xdr:spPr>
        <a:xfrm>
          <a:off x="8098790" y="1805940"/>
          <a:ext cx="83820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利用者</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1270</xdr:colOff>
      <xdr:row>13</xdr:row>
      <xdr:rowOff>128270</xdr:rowOff>
    </xdr:from>
    <xdr:to>
      <xdr:col>17</xdr:col>
      <xdr:colOff>198120</xdr:colOff>
      <xdr:row>18</xdr:row>
      <xdr:rowOff>0</xdr:rowOff>
    </xdr:to>
    <xdr:sp macro="" textlink="">
      <xdr:nvSpPr>
        <xdr:cNvPr id="19" name="正方形/長方形 18">
          <a:extLst>
            <a:ext uri="{FF2B5EF4-FFF2-40B4-BE49-F238E27FC236}">
              <a16:creationId xmlns:a16="http://schemas.microsoft.com/office/drawing/2014/main" id="{66E12CB1-4207-494F-A4CE-00F0595B3D5C}"/>
            </a:ext>
          </a:extLst>
        </xdr:cNvPr>
        <xdr:cNvSpPr/>
      </xdr:nvSpPr>
      <xdr:spPr>
        <a:xfrm>
          <a:off x="10745470" y="1812290"/>
          <a:ext cx="798830" cy="6337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提供者</a:t>
          </a:r>
        </a:p>
      </xdr:txBody>
    </xdr:sp>
    <xdr:clientData/>
  </xdr:twoCellAnchor>
  <xdr:twoCellAnchor>
    <xdr:from>
      <xdr:col>13</xdr:col>
      <xdr:colOff>285750</xdr:colOff>
      <xdr:row>13</xdr:row>
      <xdr:rowOff>0</xdr:rowOff>
    </xdr:from>
    <xdr:to>
      <xdr:col>15</xdr:col>
      <xdr:colOff>406400</xdr:colOff>
      <xdr:row>18</xdr:row>
      <xdr:rowOff>69850</xdr:rowOff>
    </xdr:to>
    <xdr:sp macro="" textlink="">
      <xdr:nvSpPr>
        <xdr:cNvPr id="20" name="楕円 19">
          <a:extLst>
            <a:ext uri="{FF2B5EF4-FFF2-40B4-BE49-F238E27FC236}">
              <a16:creationId xmlns:a16="http://schemas.microsoft.com/office/drawing/2014/main" id="{36818A48-5D3A-49C9-9BC6-4825B98E6A58}"/>
            </a:ext>
          </a:extLst>
        </xdr:cNvPr>
        <xdr:cNvSpPr/>
      </xdr:nvSpPr>
      <xdr:spPr>
        <a:xfrm>
          <a:off x="9224010" y="1684020"/>
          <a:ext cx="1324610" cy="831850"/>
        </a:xfrm>
        <a:prstGeom prst="ellipse">
          <a:avLst/>
        </a:prstGeom>
        <a:solidFill>
          <a:schemeClr val="accent4">
            <a:lumMod val="20000"/>
            <a:lumOff val="8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chemeClr val="tx1"/>
              </a:solidFill>
              <a:latin typeface="ＭＳ Ｐゴシック" panose="020B0600070205080204" pitchFamily="50" charset="-128"/>
              <a:ea typeface="ＭＳ Ｐゴシック" panose="020B0600070205080204" pitchFamily="50" charset="-128"/>
            </a:rPr>
            <a:t>コンセント　マネージャー　</a:t>
          </a:r>
        </a:p>
      </xdr:txBody>
    </xdr:sp>
    <xdr:clientData/>
  </xdr:twoCellAnchor>
  <xdr:twoCellAnchor>
    <xdr:from>
      <xdr:col>11</xdr:col>
      <xdr:colOff>139700</xdr:colOff>
      <xdr:row>8</xdr:row>
      <xdr:rowOff>12700</xdr:rowOff>
    </xdr:from>
    <xdr:to>
      <xdr:col>13</xdr:col>
      <xdr:colOff>31750</xdr:colOff>
      <xdr:row>9</xdr:row>
      <xdr:rowOff>146050</xdr:rowOff>
    </xdr:to>
    <xdr:sp macro="" textlink="">
      <xdr:nvSpPr>
        <xdr:cNvPr id="21" name="テキスト ボックス 20">
          <a:extLst>
            <a:ext uri="{FF2B5EF4-FFF2-40B4-BE49-F238E27FC236}">
              <a16:creationId xmlns:a16="http://schemas.microsoft.com/office/drawing/2014/main" id="{01830B19-2521-4C86-B3E1-096B2ED7B977}"/>
            </a:ext>
          </a:extLst>
        </xdr:cNvPr>
        <xdr:cNvSpPr txBox="1"/>
      </xdr:nvSpPr>
      <xdr:spPr>
        <a:xfrm>
          <a:off x="7874000" y="927100"/>
          <a:ext cx="1096010" cy="293370"/>
        </a:xfrm>
        <a:prstGeom prst="rect">
          <a:avLst/>
        </a:prstGeom>
        <a:solidFill>
          <a:schemeClr val="lt1"/>
        </a:solidFill>
        <a:ln w="41275" cmpd="dbl">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latin typeface="ＭＳ Ｐゴシック" panose="020B0600070205080204" pitchFamily="50" charset="-128"/>
              <a:ea typeface="ＭＳ Ｐゴシック" panose="020B0600070205080204" pitchFamily="50" charset="-128"/>
            </a:rPr>
            <a:t>金融</a:t>
          </a:r>
        </a:p>
      </xdr:txBody>
    </xdr:sp>
    <xdr:clientData/>
  </xdr:twoCellAnchor>
  <xdr:twoCellAnchor>
    <xdr:from>
      <xdr:col>14</xdr:col>
      <xdr:colOff>311150</xdr:colOff>
      <xdr:row>23</xdr:row>
      <xdr:rowOff>127000</xdr:rowOff>
    </xdr:from>
    <xdr:to>
      <xdr:col>14</xdr:col>
      <xdr:colOff>317500</xdr:colOff>
      <xdr:row>25</xdr:row>
      <xdr:rowOff>0</xdr:rowOff>
    </xdr:to>
    <xdr:cxnSp macro="">
      <xdr:nvCxnSpPr>
        <xdr:cNvPr id="22" name="直線矢印コネクタ 21">
          <a:extLst>
            <a:ext uri="{FF2B5EF4-FFF2-40B4-BE49-F238E27FC236}">
              <a16:creationId xmlns:a16="http://schemas.microsoft.com/office/drawing/2014/main" id="{EC70B447-3B00-4F4A-ACEA-524AA8627BE7}"/>
            </a:ext>
          </a:extLst>
        </xdr:cNvPr>
        <xdr:cNvCxnSpPr/>
      </xdr:nvCxnSpPr>
      <xdr:spPr>
        <a:xfrm>
          <a:off x="9851390" y="3350260"/>
          <a:ext cx="6350" cy="17780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603250</xdr:colOff>
      <xdr:row>22</xdr:row>
      <xdr:rowOff>0</xdr:rowOff>
    </xdr:from>
    <xdr:to>
      <xdr:col>14</xdr:col>
      <xdr:colOff>600710</xdr:colOff>
      <xdr:row>24</xdr:row>
      <xdr:rowOff>17780</xdr:rowOff>
    </xdr:to>
    <xdr:sp macro="" textlink="">
      <xdr:nvSpPr>
        <xdr:cNvPr id="23" name="四角形: 角を丸くする 22">
          <a:extLst>
            <a:ext uri="{FF2B5EF4-FFF2-40B4-BE49-F238E27FC236}">
              <a16:creationId xmlns:a16="http://schemas.microsoft.com/office/drawing/2014/main" id="{F5597A08-5FAE-4B84-A14C-A01A9D1A450B}"/>
            </a:ext>
          </a:extLst>
        </xdr:cNvPr>
        <xdr:cNvSpPr/>
      </xdr:nvSpPr>
      <xdr:spPr>
        <a:xfrm>
          <a:off x="9541510" y="3070860"/>
          <a:ext cx="599440" cy="32258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個人</a:t>
          </a:r>
        </a:p>
      </xdr:txBody>
    </xdr:sp>
    <xdr:clientData/>
  </xdr:twoCellAnchor>
  <xdr:twoCellAnchor>
    <xdr:from>
      <xdr:col>12</xdr:col>
      <xdr:colOff>450850</xdr:colOff>
      <xdr:row>27</xdr:row>
      <xdr:rowOff>139700</xdr:rowOff>
    </xdr:from>
    <xdr:to>
      <xdr:col>13</xdr:col>
      <xdr:colOff>311150</xdr:colOff>
      <xdr:row>27</xdr:row>
      <xdr:rowOff>144780</xdr:rowOff>
    </xdr:to>
    <xdr:cxnSp macro="">
      <xdr:nvCxnSpPr>
        <xdr:cNvPr id="24" name="直線矢印コネクタ 23">
          <a:extLst>
            <a:ext uri="{FF2B5EF4-FFF2-40B4-BE49-F238E27FC236}">
              <a16:creationId xmlns:a16="http://schemas.microsoft.com/office/drawing/2014/main" id="{2791680E-2891-40BE-86A0-4F8214CCF454}"/>
            </a:ext>
          </a:extLst>
        </xdr:cNvPr>
        <xdr:cNvCxnSpPr/>
      </xdr:nvCxnSpPr>
      <xdr:spPr>
        <a:xfrm flipH="1">
          <a:off x="8787130" y="397256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387350</xdr:colOff>
      <xdr:row>27</xdr:row>
      <xdr:rowOff>120650</xdr:rowOff>
    </xdr:from>
    <xdr:to>
      <xdr:col>16</xdr:col>
      <xdr:colOff>247650</xdr:colOff>
      <xdr:row>27</xdr:row>
      <xdr:rowOff>125730</xdr:rowOff>
    </xdr:to>
    <xdr:cxnSp macro="">
      <xdr:nvCxnSpPr>
        <xdr:cNvPr id="25" name="直線矢印コネクタ 24">
          <a:extLst>
            <a:ext uri="{FF2B5EF4-FFF2-40B4-BE49-F238E27FC236}">
              <a16:creationId xmlns:a16="http://schemas.microsoft.com/office/drawing/2014/main" id="{43BF12B7-AD58-4617-AC0C-07C95386A11F}"/>
            </a:ext>
          </a:extLst>
        </xdr:cNvPr>
        <xdr:cNvCxnSpPr/>
      </xdr:nvCxnSpPr>
      <xdr:spPr>
        <a:xfrm flipH="1">
          <a:off x="10529570" y="395351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364490</xdr:colOff>
      <xdr:row>25</xdr:row>
      <xdr:rowOff>121920</xdr:rowOff>
    </xdr:from>
    <xdr:to>
      <xdr:col>12</xdr:col>
      <xdr:colOff>600710</xdr:colOff>
      <xdr:row>30</xdr:row>
      <xdr:rowOff>0</xdr:rowOff>
    </xdr:to>
    <xdr:sp macro="" textlink="">
      <xdr:nvSpPr>
        <xdr:cNvPr id="26" name="正方形/長方形 25">
          <a:extLst>
            <a:ext uri="{FF2B5EF4-FFF2-40B4-BE49-F238E27FC236}">
              <a16:creationId xmlns:a16="http://schemas.microsoft.com/office/drawing/2014/main" id="{7A623947-46F3-4964-8250-2D5E5A60EA76}"/>
            </a:ext>
          </a:extLst>
        </xdr:cNvPr>
        <xdr:cNvSpPr/>
      </xdr:nvSpPr>
      <xdr:spPr>
        <a:xfrm>
          <a:off x="8098790" y="3649980"/>
          <a:ext cx="83820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利用者</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1270</xdr:colOff>
      <xdr:row>25</xdr:row>
      <xdr:rowOff>128270</xdr:rowOff>
    </xdr:from>
    <xdr:to>
      <xdr:col>17</xdr:col>
      <xdr:colOff>198120</xdr:colOff>
      <xdr:row>30</xdr:row>
      <xdr:rowOff>0</xdr:rowOff>
    </xdr:to>
    <xdr:sp macro="" textlink="">
      <xdr:nvSpPr>
        <xdr:cNvPr id="27" name="正方形/長方形 26">
          <a:extLst>
            <a:ext uri="{FF2B5EF4-FFF2-40B4-BE49-F238E27FC236}">
              <a16:creationId xmlns:a16="http://schemas.microsoft.com/office/drawing/2014/main" id="{95847EB1-3834-4439-B41B-83CF18A7AF84}"/>
            </a:ext>
          </a:extLst>
        </xdr:cNvPr>
        <xdr:cNvSpPr/>
      </xdr:nvSpPr>
      <xdr:spPr>
        <a:xfrm>
          <a:off x="10745470" y="3656330"/>
          <a:ext cx="798830" cy="6337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提供者</a:t>
          </a:r>
        </a:p>
      </xdr:txBody>
    </xdr:sp>
    <xdr:clientData/>
  </xdr:twoCellAnchor>
  <xdr:twoCellAnchor>
    <xdr:from>
      <xdr:col>13</xdr:col>
      <xdr:colOff>285750</xdr:colOff>
      <xdr:row>25</xdr:row>
      <xdr:rowOff>0</xdr:rowOff>
    </xdr:from>
    <xdr:to>
      <xdr:col>15</xdr:col>
      <xdr:colOff>406400</xdr:colOff>
      <xdr:row>30</xdr:row>
      <xdr:rowOff>69850</xdr:rowOff>
    </xdr:to>
    <xdr:sp macro="" textlink="">
      <xdr:nvSpPr>
        <xdr:cNvPr id="28" name="楕円 27">
          <a:extLst>
            <a:ext uri="{FF2B5EF4-FFF2-40B4-BE49-F238E27FC236}">
              <a16:creationId xmlns:a16="http://schemas.microsoft.com/office/drawing/2014/main" id="{3D47C7CC-3AF5-447D-8FD0-F1B3B2322BDF}"/>
            </a:ext>
          </a:extLst>
        </xdr:cNvPr>
        <xdr:cNvSpPr/>
      </xdr:nvSpPr>
      <xdr:spPr>
        <a:xfrm>
          <a:off x="9224010" y="3528060"/>
          <a:ext cx="1324610" cy="831850"/>
        </a:xfrm>
        <a:prstGeom prst="ellipse">
          <a:avLst/>
        </a:prstGeom>
        <a:solidFill>
          <a:schemeClr val="accent4">
            <a:lumMod val="20000"/>
            <a:lumOff val="8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chemeClr val="tx1"/>
              </a:solidFill>
              <a:latin typeface="ＭＳ Ｐゴシック" panose="020B0600070205080204" pitchFamily="50" charset="-128"/>
              <a:ea typeface="ＭＳ Ｐゴシック" panose="020B0600070205080204" pitchFamily="50" charset="-128"/>
            </a:rPr>
            <a:t>コンセント　マネージャー</a:t>
          </a:r>
        </a:p>
      </xdr:txBody>
    </xdr:sp>
    <xdr:clientData/>
  </xdr:twoCellAnchor>
  <xdr:twoCellAnchor>
    <xdr:from>
      <xdr:col>11</xdr:col>
      <xdr:colOff>139700</xdr:colOff>
      <xdr:row>20</xdr:row>
      <xdr:rowOff>12700</xdr:rowOff>
    </xdr:from>
    <xdr:to>
      <xdr:col>13</xdr:col>
      <xdr:colOff>31750</xdr:colOff>
      <xdr:row>21</xdr:row>
      <xdr:rowOff>146050</xdr:rowOff>
    </xdr:to>
    <xdr:sp macro="" textlink="">
      <xdr:nvSpPr>
        <xdr:cNvPr id="29" name="テキスト ボックス 28">
          <a:extLst>
            <a:ext uri="{FF2B5EF4-FFF2-40B4-BE49-F238E27FC236}">
              <a16:creationId xmlns:a16="http://schemas.microsoft.com/office/drawing/2014/main" id="{7363207E-659F-42E7-BBD9-FF53484A947A}"/>
            </a:ext>
          </a:extLst>
        </xdr:cNvPr>
        <xdr:cNvSpPr txBox="1"/>
      </xdr:nvSpPr>
      <xdr:spPr>
        <a:xfrm>
          <a:off x="7874000" y="2771140"/>
          <a:ext cx="1096010" cy="293370"/>
        </a:xfrm>
        <a:prstGeom prst="rect">
          <a:avLst/>
        </a:prstGeom>
        <a:solidFill>
          <a:schemeClr val="lt1"/>
        </a:solidFill>
        <a:ln w="41275" cmpd="dbl">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latin typeface="ＭＳ Ｐゴシック" panose="020B0600070205080204" pitchFamily="50" charset="-128"/>
              <a:ea typeface="ＭＳ Ｐゴシック" panose="020B0600070205080204" pitchFamily="50" charset="-128"/>
            </a:rPr>
            <a:t>ヘルスケア</a:t>
          </a:r>
        </a:p>
      </xdr:txBody>
    </xdr:sp>
    <xdr:clientData/>
  </xdr:twoCellAnchor>
  <xdr:twoCellAnchor>
    <xdr:from>
      <xdr:col>14</xdr:col>
      <xdr:colOff>311150</xdr:colOff>
      <xdr:row>35</xdr:row>
      <xdr:rowOff>127000</xdr:rowOff>
    </xdr:from>
    <xdr:to>
      <xdr:col>14</xdr:col>
      <xdr:colOff>317500</xdr:colOff>
      <xdr:row>37</xdr:row>
      <xdr:rowOff>0</xdr:rowOff>
    </xdr:to>
    <xdr:cxnSp macro="">
      <xdr:nvCxnSpPr>
        <xdr:cNvPr id="30" name="直線矢印コネクタ 29">
          <a:extLst>
            <a:ext uri="{FF2B5EF4-FFF2-40B4-BE49-F238E27FC236}">
              <a16:creationId xmlns:a16="http://schemas.microsoft.com/office/drawing/2014/main" id="{4F25B702-FD84-4FD6-8632-B78525E7F98A}"/>
            </a:ext>
          </a:extLst>
        </xdr:cNvPr>
        <xdr:cNvCxnSpPr/>
      </xdr:nvCxnSpPr>
      <xdr:spPr>
        <a:xfrm>
          <a:off x="9851390" y="5194300"/>
          <a:ext cx="6350" cy="17780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603250</xdr:colOff>
      <xdr:row>34</xdr:row>
      <xdr:rowOff>0</xdr:rowOff>
    </xdr:from>
    <xdr:to>
      <xdr:col>14</xdr:col>
      <xdr:colOff>600710</xdr:colOff>
      <xdr:row>36</xdr:row>
      <xdr:rowOff>17780</xdr:rowOff>
    </xdr:to>
    <xdr:sp macro="" textlink="">
      <xdr:nvSpPr>
        <xdr:cNvPr id="31" name="四角形: 角を丸くする 30">
          <a:extLst>
            <a:ext uri="{FF2B5EF4-FFF2-40B4-BE49-F238E27FC236}">
              <a16:creationId xmlns:a16="http://schemas.microsoft.com/office/drawing/2014/main" id="{4EB83698-BE05-4CD8-AD7E-7AC4184FFAD0}"/>
            </a:ext>
          </a:extLst>
        </xdr:cNvPr>
        <xdr:cNvSpPr/>
      </xdr:nvSpPr>
      <xdr:spPr>
        <a:xfrm>
          <a:off x="9541510" y="4914900"/>
          <a:ext cx="599440" cy="322580"/>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個人</a:t>
          </a:r>
        </a:p>
      </xdr:txBody>
    </xdr:sp>
    <xdr:clientData/>
  </xdr:twoCellAnchor>
  <xdr:twoCellAnchor>
    <xdr:from>
      <xdr:col>12</xdr:col>
      <xdr:colOff>450850</xdr:colOff>
      <xdr:row>39</xdr:row>
      <xdr:rowOff>139700</xdr:rowOff>
    </xdr:from>
    <xdr:to>
      <xdr:col>13</xdr:col>
      <xdr:colOff>311150</xdr:colOff>
      <xdr:row>39</xdr:row>
      <xdr:rowOff>144780</xdr:rowOff>
    </xdr:to>
    <xdr:cxnSp macro="">
      <xdr:nvCxnSpPr>
        <xdr:cNvPr id="32" name="直線矢印コネクタ 31">
          <a:extLst>
            <a:ext uri="{FF2B5EF4-FFF2-40B4-BE49-F238E27FC236}">
              <a16:creationId xmlns:a16="http://schemas.microsoft.com/office/drawing/2014/main" id="{C6EABF37-AA19-4D9A-93EA-EC5610BE700F}"/>
            </a:ext>
          </a:extLst>
        </xdr:cNvPr>
        <xdr:cNvCxnSpPr/>
      </xdr:nvCxnSpPr>
      <xdr:spPr>
        <a:xfrm flipH="1">
          <a:off x="8787130" y="581660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387350</xdr:colOff>
      <xdr:row>39</xdr:row>
      <xdr:rowOff>120650</xdr:rowOff>
    </xdr:from>
    <xdr:to>
      <xdr:col>16</xdr:col>
      <xdr:colOff>247650</xdr:colOff>
      <xdr:row>39</xdr:row>
      <xdr:rowOff>125730</xdr:rowOff>
    </xdr:to>
    <xdr:cxnSp macro="">
      <xdr:nvCxnSpPr>
        <xdr:cNvPr id="33" name="直線矢印コネクタ 32">
          <a:extLst>
            <a:ext uri="{FF2B5EF4-FFF2-40B4-BE49-F238E27FC236}">
              <a16:creationId xmlns:a16="http://schemas.microsoft.com/office/drawing/2014/main" id="{E5D36FF0-5A47-4317-88BB-12A76B61B28B}"/>
            </a:ext>
          </a:extLst>
        </xdr:cNvPr>
        <xdr:cNvCxnSpPr/>
      </xdr:nvCxnSpPr>
      <xdr:spPr>
        <a:xfrm flipH="1">
          <a:off x="10529570" y="5797550"/>
          <a:ext cx="462280" cy="5080"/>
        </a:xfrm>
        <a:prstGeom prst="straightConnector1">
          <a:avLst/>
        </a:prstGeom>
        <a:ln w="50800">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364490</xdr:colOff>
      <xdr:row>37</xdr:row>
      <xdr:rowOff>121920</xdr:rowOff>
    </xdr:from>
    <xdr:to>
      <xdr:col>12</xdr:col>
      <xdr:colOff>600710</xdr:colOff>
      <xdr:row>42</xdr:row>
      <xdr:rowOff>0</xdr:rowOff>
    </xdr:to>
    <xdr:sp macro="" textlink="">
      <xdr:nvSpPr>
        <xdr:cNvPr id="34" name="正方形/長方形 33">
          <a:extLst>
            <a:ext uri="{FF2B5EF4-FFF2-40B4-BE49-F238E27FC236}">
              <a16:creationId xmlns:a16="http://schemas.microsoft.com/office/drawing/2014/main" id="{CDEDED5A-73E3-4168-87E1-275596EA68B6}"/>
            </a:ext>
          </a:extLst>
        </xdr:cNvPr>
        <xdr:cNvSpPr/>
      </xdr:nvSpPr>
      <xdr:spPr>
        <a:xfrm>
          <a:off x="8098790" y="5494020"/>
          <a:ext cx="83820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利用者</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1270</xdr:colOff>
      <xdr:row>37</xdr:row>
      <xdr:rowOff>128270</xdr:rowOff>
    </xdr:from>
    <xdr:to>
      <xdr:col>17</xdr:col>
      <xdr:colOff>198120</xdr:colOff>
      <xdr:row>42</xdr:row>
      <xdr:rowOff>0</xdr:rowOff>
    </xdr:to>
    <xdr:sp macro="" textlink="">
      <xdr:nvSpPr>
        <xdr:cNvPr id="35" name="正方形/長方形 34">
          <a:extLst>
            <a:ext uri="{FF2B5EF4-FFF2-40B4-BE49-F238E27FC236}">
              <a16:creationId xmlns:a16="http://schemas.microsoft.com/office/drawing/2014/main" id="{821C6C28-8BC3-4DBA-88F9-A32D55939AEF}"/>
            </a:ext>
          </a:extLst>
        </xdr:cNvPr>
        <xdr:cNvSpPr/>
      </xdr:nvSpPr>
      <xdr:spPr>
        <a:xfrm>
          <a:off x="10745470" y="5500370"/>
          <a:ext cx="798830" cy="6337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情報</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提供者</a:t>
          </a:r>
        </a:p>
      </xdr:txBody>
    </xdr:sp>
    <xdr:clientData/>
  </xdr:twoCellAnchor>
  <xdr:twoCellAnchor>
    <xdr:from>
      <xdr:col>11</xdr:col>
      <xdr:colOff>139700</xdr:colOff>
      <xdr:row>32</xdr:row>
      <xdr:rowOff>12700</xdr:rowOff>
    </xdr:from>
    <xdr:to>
      <xdr:col>13</xdr:col>
      <xdr:colOff>31750</xdr:colOff>
      <xdr:row>33</xdr:row>
      <xdr:rowOff>146050</xdr:rowOff>
    </xdr:to>
    <xdr:sp macro="" textlink="">
      <xdr:nvSpPr>
        <xdr:cNvPr id="36" name="テキスト ボックス 35">
          <a:extLst>
            <a:ext uri="{FF2B5EF4-FFF2-40B4-BE49-F238E27FC236}">
              <a16:creationId xmlns:a16="http://schemas.microsoft.com/office/drawing/2014/main" id="{C3052BB2-52C1-4BC6-BA0B-8FC3C005DA1E}"/>
            </a:ext>
          </a:extLst>
        </xdr:cNvPr>
        <xdr:cNvSpPr txBox="1"/>
      </xdr:nvSpPr>
      <xdr:spPr>
        <a:xfrm>
          <a:off x="7874000" y="4615180"/>
          <a:ext cx="1096010" cy="293370"/>
        </a:xfrm>
        <a:prstGeom prst="rect">
          <a:avLst/>
        </a:prstGeom>
        <a:solidFill>
          <a:schemeClr val="lt1"/>
        </a:solidFill>
        <a:ln w="41275" cmpd="dbl">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latin typeface="ＭＳ Ｐゴシック" panose="020B0600070205080204" pitchFamily="50" charset="-128"/>
              <a:ea typeface="ＭＳ Ｐゴシック" panose="020B0600070205080204" pitchFamily="50" charset="-128"/>
            </a:rPr>
            <a:t>通信</a:t>
          </a:r>
        </a:p>
      </xdr:txBody>
    </xdr:sp>
    <xdr:clientData/>
  </xdr:twoCellAnchor>
  <xdr:twoCellAnchor>
    <xdr:from>
      <xdr:col>13</xdr:col>
      <xdr:colOff>285750</xdr:colOff>
      <xdr:row>37</xdr:row>
      <xdr:rowOff>0</xdr:rowOff>
    </xdr:from>
    <xdr:to>
      <xdr:col>15</xdr:col>
      <xdr:colOff>406400</xdr:colOff>
      <xdr:row>42</xdr:row>
      <xdr:rowOff>77470</xdr:rowOff>
    </xdr:to>
    <xdr:sp macro="" textlink="">
      <xdr:nvSpPr>
        <xdr:cNvPr id="37" name="楕円 36">
          <a:extLst>
            <a:ext uri="{FF2B5EF4-FFF2-40B4-BE49-F238E27FC236}">
              <a16:creationId xmlns:a16="http://schemas.microsoft.com/office/drawing/2014/main" id="{11C8D71A-16C5-46E7-A88C-4A34E7388D52}"/>
            </a:ext>
          </a:extLst>
        </xdr:cNvPr>
        <xdr:cNvSpPr/>
      </xdr:nvSpPr>
      <xdr:spPr>
        <a:xfrm>
          <a:off x="9224010" y="5372100"/>
          <a:ext cx="1324610" cy="839470"/>
        </a:xfrm>
        <a:prstGeom prst="ellipse">
          <a:avLst/>
        </a:prstGeom>
        <a:solidFill>
          <a:schemeClr val="accent4">
            <a:lumMod val="20000"/>
            <a:lumOff val="80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1">
              <a:solidFill>
                <a:schemeClr val="tx1"/>
              </a:solidFill>
              <a:latin typeface="ＭＳ Ｐゴシック" panose="020B0600070205080204" pitchFamily="50" charset="-128"/>
              <a:ea typeface="ＭＳ Ｐゴシック" panose="020B0600070205080204" pitchFamily="50" charset="-128"/>
            </a:rPr>
            <a:t>コンセント　マネージャー　</a:t>
          </a:r>
        </a:p>
      </xdr:txBody>
    </xdr:sp>
    <xdr:clientData/>
  </xdr:twoCellAnchor>
  <xdr:twoCellAnchor>
    <xdr:from>
      <xdr:col>6</xdr:col>
      <xdr:colOff>342900</xdr:colOff>
      <xdr:row>11</xdr:row>
      <xdr:rowOff>25400</xdr:rowOff>
    </xdr:from>
    <xdr:to>
      <xdr:col>7</xdr:col>
      <xdr:colOff>863600</xdr:colOff>
      <xdr:row>22</xdr:row>
      <xdr:rowOff>88900</xdr:rowOff>
    </xdr:to>
    <xdr:sp macro="" textlink="">
      <xdr:nvSpPr>
        <xdr:cNvPr id="38" name="円: 塗りつぶしなし 37">
          <a:extLst>
            <a:ext uri="{FF2B5EF4-FFF2-40B4-BE49-F238E27FC236}">
              <a16:creationId xmlns:a16="http://schemas.microsoft.com/office/drawing/2014/main" id="{294A1FF1-836E-4495-9B00-0578364FB94F}"/>
            </a:ext>
          </a:extLst>
        </xdr:cNvPr>
        <xdr:cNvSpPr/>
      </xdr:nvSpPr>
      <xdr:spPr>
        <a:xfrm>
          <a:off x="3947160" y="1404620"/>
          <a:ext cx="1732280" cy="1755140"/>
        </a:xfrm>
        <a:prstGeom prst="donut">
          <a:avLst>
            <a:gd name="adj" fmla="val 3098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l"/>
          <a:r>
            <a:rPr kumimoji="1" lang="en-US" altLang="ja-JP" sz="1600">
              <a:solidFill>
                <a:schemeClr val="tx1"/>
              </a:solidFill>
            </a:rPr>
            <a:t>     </a:t>
          </a:r>
          <a:r>
            <a:rPr kumimoji="1" lang="en-US" altLang="ja-JP" sz="1600">
              <a:solidFill>
                <a:schemeClr val="tx1"/>
              </a:solidFill>
              <a:latin typeface="ＭＳ Ｐゴシック" panose="020B0600070205080204" pitchFamily="50" charset="-128"/>
              <a:ea typeface="ＭＳ Ｐゴシック" panose="020B0600070205080204" pitchFamily="50" charset="-128"/>
            </a:rPr>
            <a:t>X-Road</a:t>
          </a:r>
          <a:endParaRPr kumimoji="1" lang="ja-JP" altLang="en-US" sz="1600">
            <a:solidFill>
              <a:schemeClr val="tx1"/>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533400</xdr:colOff>
      <xdr:row>5</xdr:row>
      <xdr:rowOff>127000</xdr:rowOff>
    </xdr:from>
    <xdr:to>
      <xdr:col>9</xdr:col>
      <xdr:colOff>25400</xdr:colOff>
      <xdr:row>8</xdr:row>
      <xdr:rowOff>31750</xdr:rowOff>
    </xdr:to>
    <xdr:sp macro="" textlink="">
      <xdr:nvSpPr>
        <xdr:cNvPr id="39" name="テキスト ボックス 38">
          <a:extLst>
            <a:ext uri="{FF2B5EF4-FFF2-40B4-BE49-F238E27FC236}">
              <a16:creationId xmlns:a16="http://schemas.microsoft.com/office/drawing/2014/main" id="{0E4B0DE1-F64A-4FDE-84AE-07A53AF9752D}"/>
            </a:ext>
          </a:extLst>
        </xdr:cNvPr>
        <xdr:cNvSpPr txBox="1"/>
      </xdr:nvSpPr>
      <xdr:spPr>
        <a:xfrm>
          <a:off x="2941320" y="584200"/>
          <a:ext cx="361442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＜エストニアの</a:t>
          </a:r>
          <a:r>
            <a:rPr kumimoji="1" lang="en-US" altLang="ja-JP" sz="1100">
              <a:latin typeface="ＭＳ Ｐゴシック" panose="020B0600070205080204" pitchFamily="50" charset="-128"/>
              <a:ea typeface="ＭＳ Ｐゴシック" panose="020B0600070205080204" pitchFamily="50" charset="-128"/>
            </a:rPr>
            <a:t>X-Road</a:t>
          </a:r>
          <a:r>
            <a:rPr kumimoji="1" lang="ja-JP" altLang="en-US" sz="1100">
              <a:latin typeface="ＭＳ Ｐゴシック" panose="020B0600070205080204" pitchFamily="50" charset="-128"/>
              <a:ea typeface="ＭＳ Ｐゴシック" panose="020B0600070205080204" pitchFamily="50" charset="-128"/>
            </a:rPr>
            <a:t>＞</a:t>
          </a:r>
        </a:p>
      </xdr:txBody>
    </xdr:sp>
    <xdr:clientData/>
  </xdr:twoCellAnchor>
  <xdr:twoCellAnchor>
    <xdr:from>
      <xdr:col>11</xdr:col>
      <xdr:colOff>50800</xdr:colOff>
      <xdr:row>3</xdr:row>
      <xdr:rowOff>104140</xdr:rowOff>
    </xdr:from>
    <xdr:to>
      <xdr:col>17</xdr:col>
      <xdr:colOff>69850</xdr:colOff>
      <xdr:row>6</xdr:row>
      <xdr:rowOff>8890</xdr:rowOff>
    </xdr:to>
    <xdr:sp macro="" textlink="">
      <xdr:nvSpPr>
        <xdr:cNvPr id="40" name="テキスト ボックス 39">
          <a:extLst>
            <a:ext uri="{FF2B5EF4-FFF2-40B4-BE49-F238E27FC236}">
              <a16:creationId xmlns:a16="http://schemas.microsoft.com/office/drawing/2014/main" id="{3609B960-2B76-4988-B306-215ACA889BE1}"/>
            </a:ext>
          </a:extLst>
        </xdr:cNvPr>
        <xdr:cNvSpPr txBox="1"/>
      </xdr:nvSpPr>
      <xdr:spPr>
        <a:xfrm>
          <a:off x="7785100" y="256540"/>
          <a:ext cx="363093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＜インドの</a:t>
          </a:r>
          <a:r>
            <a:rPr kumimoji="1" lang="en-US" altLang="ja-JP" sz="1100">
              <a:latin typeface="ＭＳ Ｐゴシック" panose="020B0600070205080204" pitchFamily="50" charset="-128"/>
              <a:ea typeface="ＭＳ Ｐゴシック" panose="020B0600070205080204" pitchFamily="50" charset="-128"/>
            </a:rPr>
            <a:t>DEPA</a:t>
          </a:r>
          <a:r>
            <a:rPr kumimoji="1" lang="ja-JP" altLang="en-US" sz="1100">
              <a:latin typeface="ＭＳ Ｐゴシック" panose="020B0600070205080204" pitchFamily="50" charset="-128"/>
              <a:ea typeface="ＭＳ Ｐゴシック" panose="020B0600070205080204" pitchFamily="50" charset="-128"/>
            </a:rPr>
            <a:t>＞</a:t>
          </a:r>
        </a:p>
      </xdr:txBody>
    </xdr:sp>
    <xdr:clientData/>
  </xdr:twoCellAnchor>
  <xdr:twoCellAnchor>
    <xdr:from>
      <xdr:col>4</xdr:col>
      <xdr:colOff>605790</xdr:colOff>
      <xdr:row>9</xdr:row>
      <xdr:rowOff>115570</xdr:rowOff>
    </xdr:from>
    <xdr:to>
      <xdr:col>6</xdr:col>
      <xdr:colOff>238760</xdr:colOff>
      <xdr:row>14</xdr:row>
      <xdr:rowOff>1270</xdr:rowOff>
    </xdr:to>
    <xdr:sp macro="" textlink="">
      <xdr:nvSpPr>
        <xdr:cNvPr id="41" name="正方形/長方形 40">
          <a:extLst>
            <a:ext uri="{FF2B5EF4-FFF2-40B4-BE49-F238E27FC236}">
              <a16:creationId xmlns:a16="http://schemas.microsoft.com/office/drawing/2014/main" id="{237CF626-674C-40D1-A5A9-5BBFCAECA211}"/>
            </a:ext>
          </a:extLst>
        </xdr:cNvPr>
        <xdr:cNvSpPr/>
      </xdr:nvSpPr>
      <xdr:spPr>
        <a:xfrm>
          <a:off x="3006090" y="1189990"/>
          <a:ext cx="836930"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銀行</a:t>
          </a:r>
          <a:endParaRPr kumimoji="1" lang="en-US" altLang="ja-JP" sz="1400" b="1">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254000</xdr:colOff>
      <xdr:row>53</xdr:row>
      <xdr:rowOff>0</xdr:rowOff>
    </xdr:from>
    <xdr:to>
      <xdr:col>12</xdr:col>
      <xdr:colOff>323850</xdr:colOff>
      <xdr:row>60</xdr:row>
      <xdr:rowOff>139700</xdr:rowOff>
    </xdr:to>
    <xdr:sp macro="" textlink="">
      <xdr:nvSpPr>
        <xdr:cNvPr id="42" name="テキスト ボックス 41">
          <a:extLst>
            <a:ext uri="{FF2B5EF4-FFF2-40B4-BE49-F238E27FC236}">
              <a16:creationId xmlns:a16="http://schemas.microsoft.com/office/drawing/2014/main" id="{5BF81A90-0DC5-456E-85B5-23B0B9E6818F}"/>
            </a:ext>
          </a:extLst>
        </xdr:cNvPr>
        <xdr:cNvSpPr txBox="1"/>
      </xdr:nvSpPr>
      <xdr:spPr>
        <a:xfrm>
          <a:off x="7386320" y="7818120"/>
          <a:ext cx="1273810" cy="120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NITI</a:t>
          </a:r>
          <a:r>
            <a:rPr kumimoji="1" lang="en-US" altLang="ja-JP" sz="900" baseline="0">
              <a:latin typeface="ＭＳ Ｐゴシック" panose="020B0600070205080204" pitchFamily="50" charset="-128"/>
              <a:ea typeface="ＭＳ Ｐゴシック" panose="020B0600070205080204" pitchFamily="50" charset="-128"/>
            </a:rPr>
            <a:t> Aayog, "Data Empowerment and Protection Architecture - Draft for Discussion",        August 2020</a:t>
          </a:r>
          <a:r>
            <a:rPr kumimoji="1" lang="ja-JP" altLang="en-US" sz="900" baseline="0">
              <a:latin typeface="ＭＳ Ｐゴシック" panose="020B0600070205080204" pitchFamily="50" charset="-128"/>
              <a:ea typeface="ＭＳ Ｐゴシック" panose="020B0600070205080204" pitchFamily="50" charset="-128"/>
            </a:rPr>
            <a:t>を基に日本総合研究所作成</a:t>
          </a:r>
          <a:endParaRPr kumimoji="1" lang="en-US" altLang="ja-JP" sz="900" baseline="0">
            <a:latin typeface="ＭＳ Ｐゴシック" panose="020B0600070205080204" pitchFamily="50" charset="-128"/>
            <a:ea typeface="ＭＳ Ｐゴシック" panose="020B0600070205080204" pitchFamily="50" charset="-128"/>
          </a:endParaRPr>
        </a:p>
        <a:p>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406400</xdr:colOff>
      <xdr:row>8</xdr:row>
      <xdr:rowOff>31750</xdr:rowOff>
    </xdr:from>
    <xdr:to>
      <xdr:col>5</xdr:col>
      <xdr:colOff>203200</xdr:colOff>
      <xdr:row>14</xdr:row>
      <xdr:rowOff>127000</xdr:rowOff>
    </xdr:to>
    <xdr:sp macro="" textlink="">
      <xdr:nvSpPr>
        <xdr:cNvPr id="2" name="矢印: 上 1">
          <a:extLst>
            <a:ext uri="{FF2B5EF4-FFF2-40B4-BE49-F238E27FC236}">
              <a16:creationId xmlns:a16="http://schemas.microsoft.com/office/drawing/2014/main" id="{EC426A25-7A47-414D-A7B2-06B8A84205E7}"/>
            </a:ext>
          </a:extLst>
        </xdr:cNvPr>
        <xdr:cNvSpPr/>
      </xdr:nvSpPr>
      <xdr:spPr>
        <a:xfrm>
          <a:off x="2029460" y="1388110"/>
          <a:ext cx="406400" cy="1101090"/>
        </a:xfrm>
        <a:prstGeom prst="upArrow">
          <a:avLst/>
        </a:prstGeom>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0</xdr:colOff>
      <xdr:row>14</xdr:row>
      <xdr:rowOff>158750</xdr:rowOff>
    </xdr:from>
    <xdr:to>
      <xdr:col>6</xdr:col>
      <xdr:colOff>584200</xdr:colOff>
      <xdr:row>17</xdr:row>
      <xdr:rowOff>158750</xdr:rowOff>
    </xdr:to>
    <xdr:sp macro="" textlink="">
      <xdr:nvSpPr>
        <xdr:cNvPr id="3" name="四角形: 角を丸くする 2">
          <a:extLst>
            <a:ext uri="{FF2B5EF4-FFF2-40B4-BE49-F238E27FC236}">
              <a16:creationId xmlns:a16="http://schemas.microsoft.com/office/drawing/2014/main" id="{772508A7-38C0-4DC8-B68D-DEC0C2E67926}"/>
            </a:ext>
          </a:extLst>
        </xdr:cNvPr>
        <xdr:cNvSpPr/>
      </xdr:nvSpPr>
      <xdr:spPr>
        <a:xfrm>
          <a:off x="1013460" y="2520950"/>
          <a:ext cx="241300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ＭＳ Ｐゴシック" panose="020B0600070205080204" pitchFamily="50" charset="-128"/>
              <a:ea typeface="ＭＳ Ｐゴシック" panose="020B0600070205080204" pitchFamily="50" charset="-128"/>
            </a:rPr>
            <a:t>技術基盤（デジタルインフラ）</a:t>
          </a:r>
        </a:p>
      </xdr:txBody>
    </xdr:sp>
    <xdr:clientData/>
  </xdr:twoCellAnchor>
  <xdr:twoCellAnchor>
    <xdr:from>
      <xdr:col>3</xdr:col>
      <xdr:colOff>0</xdr:colOff>
      <xdr:row>9</xdr:row>
      <xdr:rowOff>161925</xdr:rowOff>
    </xdr:from>
    <xdr:to>
      <xdr:col>6</xdr:col>
      <xdr:colOff>584200</xdr:colOff>
      <xdr:row>12</xdr:row>
      <xdr:rowOff>161925</xdr:rowOff>
    </xdr:to>
    <xdr:sp macro="" textlink="">
      <xdr:nvSpPr>
        <xdr:cNvPr id="4" name="四角形: 角を丸くする 3">
          <a:extLst>
            <a:ext uri="{FF2B5EF4-FFF2-40B4-BE49-F238E27FC236}">
              <a16:creationId xmlns:a16="http://schemas.microsoft.com/office/drawing/2014/main" id="{61B3562F-90A3-4E13-95C3-465E249A5DF4}"/>
            </a:ext>
          </a:extLst>
        </xdr:cNvPr>
        <xdr:cNvSpPr/>
      </xdr:nvSpPr>
      <xdr:spPr>
        <a:xfrm>
          <a:off x="1013460" y="1685925"/>
          <a:ext cx="241300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ＭＳ Ｐゴシック" panose="020B0600070205080204" pitchFamily="50" charset="-128"/>
              <a:ea typeface="ＭＳ Ｐゴシック" panose="020B0600070205080204" pitchFamily="50" charset="-128"/>
            </a:rPr>
            <a:t>デジタル公共インフラ（</a:t>
          </a:r>
          <a:r>
            <a:rPr kumimoji="1" lang="en-US" altLang="ja-JP" sz="1200" b="1">
              <a:latin typeface="ＭＳ Ｐゴシック" panose="020B0600070205080204" pitchFamily="50" charset="-128"/>
              <a:ea typeface="ＭＳ Ｐゴシック" panose="020B0600070205080204" pitchFamily="50" charset="-128"/>
            </a:rPr>
            <a:t>DPI</a:t>
          </a:r>
          <a:r>
            <a:rPr kumimoji="1" lang="ja-JP" altLang="en-US" sz="1200" b="1">
              <a:latin typeface="ＭＳ Ｐゴシック" panose="020B0600070205080204" pitchFamily="50" charset="-128"/>
              <a:ea typeface="ＭＳ Ｐゴシック" panose="020B0600070205080204" pitchFamily="50" charset="-128"/>
            </a:rPr>
            <a:t>）</a:t>
          </a:r>
        </a:p>
      </xdr:txBody>
    </xdr:sp>
    <xdr:clientData/>
  </xdr:twoCellAnchor>
  <xdr:twoCellAnchor>
    <xdr:from>
      <xdr:col>3</xdr:col>
      <xdr:colOff>0</xdr:colOff>
      <xdr:row>5</xdr:row>
      <xdr:rowOff>0</xdr:rowOff>
    </xdr:from>
    <xdr:to>
      <xdr:col>6</xdr:col>
      <xdr:colOff>584200</xdr:colOff>
      <xdr:row>8</xdr:row>
      <xdr:rowOff>0</xdr:rowOff>
    </xdr:to>
    <xdr:sp macro="" textlink="">
      <xdr:nvSpPr>
        <xdr:cNvPr id="5" name="四角形: 角を丸くする 4">
          <a:extLst>
            <a:ext uri="{FF2B5EF4-FFF2-40B4-BE49-F238E27FC236}">
              <a16:creationId xmlns:a16="http://schemas.microsoft.com/office/drawing/2014/main" id="{3DC38D84-1816-4C02-9E3F-E8637DD67A8A}"/>
            </a:ext>
          </a:extLst>
        </xdr:cNvPr>
        <xdr:cNvSpPr/>
      </xdr:nvSpPr>
      <xdr:spPr>
        <a:xfrm>
          <a:off x="1013460" y="853440"/>
          <a:ext cx="2413000" cy="50292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latin typeface="ＭＳ Ｐゴシック" panose="020B0600070205080204" pitchFamily="50" charset="-128"/>
              <a:ea typeface="ＭＳ Ｐゴシック" panose="020B0600070205080204" pitchFamily="50" charset="-128"/>
            </a:rPr>
            <a:t>デジタルサービス</a:t>
          </a:r>
        </a:p>
      </xdr:txBody>
    </xdr:sp>
    <xdr:clientData/>
  </xdr:twoCellAnchor>
  <xdr:twoCellAnchor>
    <xdr:from>
      <xdr:col>1</xdr:col>
      <xdr:colOff>546100</xdr:colOff>
      <xdr:row>19</xdr:row>
      <xdr:rowOff>19051</xdr:rowOff>
    </xdr:from>
    <xdr:to>
      <xdr:col>8</xdr:col>
      <xdr:colOff>450850</xdr:colOff>
      <xdr:row>20</xdr:row>
      <xdr:rowOff>133351</xdr:rowOff>
    </xdr:to>
    <xdr:sp macro="" textlink="">
      <xdr:nvSpPr>
        <xdr:cNvPr id="6" name="テキスト ボックス 5">
          <a:extLst>
            <a:ext uri="{FF2B5EF4-FFF2-40B4-BE49-F238E27FC236}">
              <a16:creationId xmlns:a16="http://schemas.microsoft.com/office/drawing/2014/main" id="{B4856EA6-3C75-485B-B90E-92C657D849B6}"/>
            </a:ext>
          </a:extLst>
        </xdr:cNvPr>
        <xdr:cNvSpPr txBox="1"/>
      </xdr:nvSpPr>
      <xdr:spPr>
        <a:xfrm>
          <a:off x="820420" y="3227071"/>
          <a:ext cx="386715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（資料）日本総合研究所作成</a:t>
          </a:r>
          <a:endParaRPr kumimoji="1" lang="en-US" altLang="ja-JP" sz="900">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9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aseline="0">
              <a:solidFill>
                <a:schemeClr val="dk1"/>
              </a:solidFill>
              <a:effectLst/>
              <a:latin typeface="ＭＳ Ｐゴシック" panose="020B0600070205080204" pitchFamily="50" charset="-128"/>
              <a:ea typeface="ＭＳ Ｐゴシック" panose="020B0600070205080204" pitchFamily="50" charset="-128"/>
              <a:cs typeface="+mn-cs"/>
            </a:rPr>
            <a:t>　　　</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endParaRPr kumimoji="1" lang="en-US" altLang="ja-JP" sz="900" baseline="0">
            <a:latin typeface="ＭＳ Ｐゴシック" panose="020B0600070205080204" pitchFamily="50" charset="-128"/>
            <a:ea typeface="ＭＳ Ｐゴシック" panose="020B0600070205080204" pitchFamily="50" charset="-128"/>
          </a:endParaRPr>
        </a:p>
        <a:p>
          <a:r>
            <a:rPr kumimoji="1" lang="ja-JP" altLang="en-US" sz="900" baseline="0">
              <a:latin typeface="ＭＳ Ｐゴシック" panose="020B0600070205080204" pitchFamily="50" charset="-128"/>
              <a:ea typeface="ＭＳ Ｐゴシック" panose="020B0600070205080204" pitchFamily="50" charset="-128"/>
            </a:rPr>
            <a:t>　　　　　　</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165100</xdr:colOff>
      <xdr:row>14</xdr:row>
      <xdr:rowOff>82550</xdr:rowOff>
    </xdr:from>
    <xdr:to>
      <xdr:col>11</xdr:col>
      <xdr:colOff>171450</xdr:colOff>
      <xdr:row>17</xdr:row>
      <xdr:rowOff>57150</xdr:rowOff>
    </xdr:to>
    <xdr:sp macro="" textlink="">
      <xdr:nvSpPr>
        <xdr:cNvPr id="2" name="テキスト ボックス 1">
          <a:extLst>
            <a:ext uri="{FF2B5EF4-FFF2-40B4-BE49-F238E27FC236}">
              <a16:creationId xmlns:a16="http://schemas.microsoft.com/office/drawing/2014/main" id="{910B0DF4-EC24-4DC9-93C0-C532ED101AD2}"/>
            </a:ext>
          </a:extLst>
        </xdr:cNvPr>
        <xdr:cNvSpPr txBox="1"/>
      </xdr:nvSpPr>
      <xdr:spPr>
        <a:xfrm>
          <a:off x="3333750" y="2260600"/>
          <a:ext cx="382905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（資料）インド政府公表文書、各種報道記事を基に日本総合研究所作成</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MOU (Memorandum of Understanding)</a:t>
          </a:r>
          <a:r>
            <a:rPr kumimoji="1" lang="ja-JP" altLang="en-US" sz="900">
              <a:latin typeface="ＭＳ Ｐゴシック" panose="020B0600070205080204" pitchFamily="50" charset="-128"/>
              <a:ea typeface="ＭＳ Ｐゴシック" panose="020B0600070205080204" pitchFamily="50" charset="-128"/>
            </a:rPr>
            <a:t>：基本合意書</a:t>
          </a:r>
          <a:endParaRPr kumimoji="1" lang="en-US" altLang="ja-JP" sz="900">
            <a:latin typeface="ＭＳ Ｐゴシック" panose="020B0600070205080204" pitchFamily="50" charset="-128"/>
            <a:ea typeface="ＭＳ Ｐゴシック" panose="020B060007020508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endParaRPr kumimoji="1" lang="en-US" altLang="ja-JP" sz="900" baseline="0">
            <a:solidFill>
              <a:schemeClr val="dk1"/>
            </a:solidFill>
            <a:effectLst/>
            <a:latin typeface="ＭＳ Ｐゴシック" panose="020B0600070205080204" pitchFamily="50" charset="-128"/>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aseline="0">
              <a:solidFill>
                <a:schemeClr val="dk1"/>
              </a:solidFill>
              <a:effectLst/>
              <a:latin typeface="ＭＳ Ｐゴシック" panose="020B0600070205080204" pitchFamily="50" charset="-128"/>
              <a:ea typeface="ＭＳ Ｐゴシック" panose="020B0600070205080204" pitchFamily="50" charset="-128"/>
              <a:cs typeface="+mn-cs"/>
            </a:rPr>
            <a:t>　　　</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endParaRPr kumimoji="1" lang="en-US" altLang="ja-JP" sz="900" baseline="0">
            <a:latin typeface="ＭＳ Ｐゴシック" panose="020B0600070205080204" pitchFamily="50" charset="-128"/>
            <a:ea typeface="ＭＳ Ｐゴシック" panose="020B0600070205080204" pitchFamily="50" charset="-128"/>
          </a:endParaRPr>
        </a:p>
        <a:p>
          <a:r>
            <a:rPr kumimoji="1" lang="ja-JP" altLang="en-US" sz="900" baseline="0">
              <a:latin typeface="ＭＳ Ｐゴシック" panose="020B0600070205080204" pitchFamily="50" charset="-128"/>
              <a:ea typeface="ＭＳ Ｐゴシック" panose="020B0600070205080204" pitchFamily="50" charset="-128"/>
            </a:rPr>
            <a:t>　　　　　　</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6350</xdr:colOff>
      <xdr:row>0</xdr:row>
      <xdr:rowOff>44450</xdr:rowOff>
    </xdr:from>
    <xdr:to>
      <xdr:col>11</xdr:col>
      <xdr:colOff>361950</xdr:colOff>
      <xdr:row>2</xdr:row>
      <xdr:rowOff>107950</xdr:rowOff>
    </xdr:to>
    <xdr:sp macro="" textlink="">
      <xdr:nvSpPr>
        <xdr:cNvPr id="4" name="テキスト ボックス 3">
          <a:extLst>
            <a:ext uri="{FF2B5EF4-FFF2-40B4-BE49-F238E27FC236}">
              <a16:creationId xmlns:a16="http://schemas.microsoft.com/office/drawing/2014/main" id="{D5B4A0A5-D4F7-493A-81EA-241D0835AF40}"/>
            </a:ext>
          </a:extLst>
        </xdr:cNvPr>
        <xdr:cNvSpPr txBox="1"/>
      </xdr:nvSpPr>
      <xdr:spPr>
        <a:xfrm>
          <a:off x="1485900" y="44450"/>
          <a:ext cx="58674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Ｐゴシック" panose="020B0600070205080204" pitchFamily="50" charset="-128"/>
              <a:ea typeface="ＭＳ Ｐゴシック" panose="020B0600070205080204" pitchFamily="50" charset="-128"/>
            </a:rPr>
            <a:t>（図表）インドによるデジタル公共インフラ（</a:t>
          </a:r>
          <a:r>
            <a:rPr kumimoji="1" lang="en-US" altLang="ja-JP" sz="1100">
              <a:latin typeface="ＭＳ Ｐゴシック" panose="020B0600070205080204" pitchFamily="50" charset="-128"/>
              <a:ea typeface="ＭＳ Ｐゴシック" panose="020B0600070205080204" pitchFamily="50" charset="-128"/>
            </a:rPr>
            <a:t>DPI</a:t>
          </a:r>
          <a:r>
            <a:rPr kumimoji="1" lang="ja-JP" altLang="en-US" sz="1100">
              <a:latin typeface="ＭＳ Ｐゴシック" panose="020B0600070205080204" pitchFamily="50" charset="-128"/>
              <a:ea typeface="ＭＳ Ｐゴシック" panose="020B0600070205080204" pitchFamily="50" charset="-128"/>
            </a:rPr>
            <a:t>）の海外展開状況（</a:t>
          </a:r>
          <a:r>
            <a:rPr kumimoji="1" lang="en-US" altLang="ja-JP" sz="1100">
              <a:latin typeface="ＭＳ Ｐゴシック" panose="020B0600070205080204" pitchFamily="50" charset="-128"/>
              <a:ea typeface="ＭＳ Ｐゴシック" panose="020B0600070205080204" pitchFamily="50" charset="-128"/>
            </a:rPr>
            <a:t>2023</a:t>
          </a:r>
          <a:r>
            <a:rPr kumimoji="1" lang="ja-JP" altLang="en-US" sz="1100">
              <a:latin typeface="ＭＳ Ｐゴシック" panose="020B0600070205080204" pitchFamily="50" charset="-128"/>
              <a:ea typeface="ＭＳ Ｐゴシック" panose="020B0600070205080204" pitchFamily="50" charset="-128"/>
            </a:rPr>
            <a:t>年末時点）</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3</xdr:row>
      <xdr:rowOff>0</xdr:rowOff>
    </xdr:from>
    <xdr:to>
      <xdr:col>11</xdr:col>
      <xdr:colOff>228601</xdr:colOff>
      <xdr:row>23</xdr:row>
      <xdr:rowOff>60960</xdr:rowOff>
    </xdr:to>
    <xdr:sp macro="" textlink="">
      <xdr:nvSpPr>
        <xdr:cNvPr id="2" name="スクロール: 横 1">
          <a:extLst>
            <a:ext uri="{FF2B5EF4-FFF2-40B4-BE49-F238E27FC236}">
              <a16:creationId xmlns:a16="http://schemas.microsoft.com/office/drawing/2014/main" id="{D3F8D170-0062-1B9C-AAF8-ECE9427ED1BB}"/>
            </a:ext>
          </a:extLst>
        </xdr:cNvPr>
        <xdr:cNvSpPr/>
      </xdr:nvSpPr>
      <xdr:spPr bwMode="auto">
        <a:xfrm>
          <a:off x="1828801" y="457200"/>
          <a:ext cx="5105400" cy="3108960"/>
        </a:xfrm>
        <a:prstGeom prst="horizontalScroll">
          <a:avLst>
            <a:gd name="adj" fmla="val 8872"/>
          </a:avLst>
        </a:prstGeom>
        <a:solidFill>
          <a:schemeClr val="accent5">
            <a:lumMod val="20000"/>
            <a:lumOff val="80000"/>
          </a:schemeClr>
        </a:solidFill>
        <a:ln w="9525" cap="flat" cmpd="sng" algn="ctr">
          <a:solidFill>
            <a:schemeClr val="accent1"/>
          </a:solidFill>
          <a:prstDash val="solid"/>
          <a:round/>
          <a:headEnd type="none" w="med" len="med"/>
          <a:tailEnd type="none" w="med" len="med"/>
        </a:ln>
        <a:effectLst/>
      </xdr:spPr>
      <xdr:txBody>
        <a:bodyPr vert="horz" wrap="square" lIns="90000" tIns="46800" rIns="90000" bIns="46800" numCol="1" rtlCol="0" anchor="ctr" anchorCtr="0" compatLnSpc="1">
          <a:prstTxWarp prst="textNoShape">
            <a:avLst/>
          </a:prstTxWarp>
        </a:bodyPr>
        <a:lstStyle>
          <a:defPPr>
            <a:defRPr lang="ja-JP"/>
          </a:defPPr>
          <a:lvl1pPr algn="l" rtl="0" fontAlgn="base">
            <a:spcBef>
              <a:spcPct val="0"/>
            </a:spcBef>
            <a:spcAft>
              <a:spcPct val="0"/>
            </a:spcAft>
            <a:defRPr kumimoji="1" sz="800" kern="1200">
              <a:solidFill>
                <a:schemeClr val="tx1"/>
              </a:solidFill>
              <a:latin typeface="Arial" charset="0"/>
              <a:ea typeface="ＭＳ Ｐゴシック" pitchFamily="50" charset="-128"/>
              <a:cs typeface="+mn-cs"/>
            </a:defRPr>
          </a:lvl1pPr>
          <a:lvl2pPr marL="457200" algn="l" rtl="0" fontAlgn="base">
            <a:spcBef>
              <a:spcPct val="0"/>
            </a:spcBef>
            <a:spcAft>
              <a:spcPct val="0"/>
            </a:spcAft>
            <a:defRPr kumimoji="1" sz="800" kern="1200">
              <a:solidFill>
                <a:schemeClr val="tx1"/>
              </a:solidFill>
              <a:latin typeface="Arial" charset="0"/>
              <a:ea typeface="ＭＳ Ｐゴシック" pitchFamily="50" charset="-128"/>
              <a:cs typeface="+mn-cs"/>
            </a:defRPr>
          </a:lvl2pPr>
          <a:lvl3pPr marL="914400" algn="l" rtl="0" fontAlgn="base">
            <a:spcBef>
              <a:spcPct val="0"/>
            </a:spcBef>
            <a:spcAft>
              <a:spcPct val="0"/>
            </a:spcAft>
            <a:defRPr kumimoji="1" sz="800" kern="1200">
              <a:solidFill>
                <a:schemeClr val="tx1"/>
              </a:solidFill>
              <a:latin typeface="Arial" charset="0"/>
              <a:ea typeface="ＭＳ Ｐゴシック" pitchFamily="50" charset="-128"/>
              <a:cs typeface="+mn-cs"/>
            </a:defRPr>
          </a:lvl3pPr>
          <a:lvl4pPr marL="1371600" algn="l" rtl="0" fontAlgn="base">
            <a:spcBef>
              <a:spcPct val="0"/>
            </a:spcBef>
            <a:spcAft>
              <a:spcPct val="0"/>
            </a:spcAft>
            <a:defRPr kumimoji="1" sz="800" kern="1200">
              <a:solidFill>
                <a:schemeClr val="tx1"/>
              </a:solidFill>
              <a:latin typeface="Arial" charset="0"/>
              <a:ea typeface="ＭＳ Ｐゴシック" pitchFamily="50" charset="-128"/>
              <a:cs typeface="+mn-cs"/>
            </a:defRPr>
          </a:lvl4pPr>
          <a:lvl5pPr marL="1828800" algn="l" rtl="0" fontAlgn="base">
            <a:spcBef>
              <a:spcPct val="0"/>
            </a:spcBef>
            <a:spcAft>
              <a:spcPct val="0"/>
            </a:spcAft>
            <a:defRPr kumimoji="1" sz="800" kern="1200">
              <a:solidFill>
                <a:schemeClr val="tx1"/>
              </a:solidFill>
              <a:latin typeface="Arial" charset="0"/>
              <a:ea typeface="ＭＳ Ｐゴシック" pitchFamily="50" charset="-128"/>
              <a:cs typeface="+mn-cs"/>
            </a:defRPr>
          </a:lvl5pPr>
          <a:lvl6pPr marL="2286000" algn="l" defTabSz="914400" rtl="0" eaLnBrk="1" latinLnBrk="0" hangingPunct="1">
            <a:defRPr kumimoji="1" sz="800" kern="1200">
              <a:solidFill>
                <a:schemeClr val="tx1"/>
              </a:solidFill>
              <a:latin typeface="Arial" charset="0"/>
              <a:ea typeface="ＭＳ Ｐゴシック" pitchFamily="50" charset="-128"/>
              <a:cs typeface="+mn-cs"/>
            </a:defRPr>
          </a:lvl6pPr>
          <a:lvl7pPr marL="2743200" algn="l" defTabSz="914400" rtl="0" eaLnBrk="1" latinLnBrk="0" hangingPunct="1">
            <a:defRPr kumimoji="1" sz="800" kern="1200">
              <a:solidFill>
                <a:schemeClr val="tx1"/>
              </a:solidFill>
              <a:latin typeface="Arial" charset="0"/>
              <a:ea typeface="ＭＳ Ｐゴシック" pitchFamily="50" charset="-128"/>
              <a:cs typeface="+mn-cs"/>
            </a:defRPr>
          </a:lvl7pPr>
          <a:lvl8pPr marL="3200400" algn="l" defTabSz="914400" rtl="0" eaLnBrk="1" latinLnBrk="0" hangingPunct="1">
            <a:defRPr kumimoji="1" sz="800" kern="1200">
              <a:solidFill>
                <a:schemeClr val="tx1"/>
              </a:solidFill>
              <a:latin typeface="Arial" charset="0"/>
              <a:ea typeface="ＭＳ Ｐゴシック" pitchFamily="50" charset="-128"/>
              <a:cs typeface="+mn-cs"/>
            </a:defRPr>
          </a:lvl8pPr>
          <a:lvl9pPr marL="3657600" algn="l" defTabSz="914400" rtl="0" eaLnBrk="1" latinLnBrk="0" hangingPunct="1">
            <a:defRPr kumimoji="1" sz="800" kern="1200">
              <a:solidFill>
                <a:schemeClr val="tx1"/>
              </a:solidFill>
              <a:latin typeface="Arial" charset="0"/>
              <a:ea typeface="ＭＳ Ｐゴシック" pitchFamily="50" charset="-128"/>
              <a:cs typeface="+mn-cs"/>
            </a:defRPr>
          </a:lvl9pPr>
        </a:lstStyle>
        <a:p>
          <a:pPr marR="0" defTabSz="914400" rtl="0" eaLnBrk="1" fontAlgn="base" latinLnBrk="0" hangingPunct="1">
            <a:lnSpc>
              <a:spcPct val="100000"/>
            </a:lnSpc>
            <a:spcBef>
              <a:spcPct val="0"/>
            </a:spcBef>
            <a:spcAft>
              <a:spcPct val="0"/>
            </a:spcAft>
            <a:buClrTx/>
            <a:buSzTx/>
            <a:tabLst/>
          </a:pPr>
          <a:r>
            <a:rPr kumimoji="1" lang="ja-JP" altLang="en-US" sz="1400" b="1"/>
            <a:t>＜</a:t>
          </a:r>
          <a:r>
            <a:rPr kumimoji="1" lang="en-US" altLang="ja-JP" sz="1400" b="1"/>
            <a:t>Aadhaar</a:t>
          </a:r>
          <a:r>
            <a:rPr kumimoji="1" lang="ja-JP" altLang="en-US" sz="1400" b="1"/>
            <a:t>（アドハー、アーダール、アダール）＞</a:t>
          </a:r>
          <a:endParaRPr kumimoji="1" lang="en-US" altLang="ja-JP" sz="1400" b="1"/>
        </a:p>
        <a:p>
          <a:pPr marR="0" defTabSz="914400" rtl="0" eaLnBrk="1" fontAlgn="base" latinLnBrk="0" hangingPunct="1">
            <a:lnSpc>
              <a:spcPct val="100000"/>
            </a:lnSpc>
            <a:spcBef>
              <a:spcPct val="0"/>
            </a:spcBef>
            <a:spcAft>
              <a:spcPct val="0"/>
            </a:spcAft>
            <a:buClrTx/>
            <a:buSzTx/>
            <a:tabLst/>
          </a:pPr>
          <a:endParaRPr kumimoji="1" lang="en-US" altLang="ja-JP" sz="1200" b="1"/>
        </a:p>
        <a:p>
          <a:pPr marR="0" defTabSz="914400" rtl="0" eaLnBrk="1" fontAlgn="base" latinLnBrk="0" hangingPunct="1">
            <a:lnSpc>
              <a:spcPct val="100000"/>
            </a:lnSpc>
            <a:spcBef>
              <a:spcPct val="0"/>
            </a:spcBef>
            <a:spcAft>
              <a:spcPct val="0"/>
            </a:spcAft>
            <a:buClrTx/>
            <a:buSzTx/>
            <a:tabLst/>
          </a:pPr>
          <a:r>
            <a:rPr lang="ja-JP" altLang="en-US" sz="1200"/>
            <a:t>・全居住者を対象とする</a:t>
          </a:r>
          <a:r>
            <a:rPr lang="en-US" altLang="ja-JP" sz="1200"/>
            <a:t>12</a:t>
          </a:r>
          <a:r>
            <a:rPr lang="ja-JP" altLang="en-US" sz="1200"/>
            <a:t>桁の個人識別番号制度。</a:t>
          </a:r>
          <a:endParaRPr lang="en-US" altLang="ja-JP" sz="1200"/>
        </a:p>
        <a:p>
          <a:pPr marR="0" defTabSz="914400" rtl="0" eaLnBrk="1" fontAlgn="base" latinLnBrk="0" hangingPunct="1">
            <a:lnSpc>
              <a:spcPct val="100000"/>
            </a:lnSpc>
            <a:spcBef>
              <a:spcPct val="0"/>
            </a:spcBef>
            <a:spcAft>
              <a:spcPct val="0"/>
            </a:spcAft>
            <a:buClrTx/>
            <a:buSzTx/>
            <a:tabLst/>
          </a:pPr>
          <a:r>
            <a:rPr kumimoji="1" lang="ja-JP" altLang="en-US" sz="1200"/>
            <a:t>・氏名、生年月日、住所などの基本情報のほか、顔写真、</a:t>
          </a:r>
          <a:r>
            <a:rPr kumimoji="1" lang="en-US" altLang="ja-JP" sz="1200"/>
            <a:t>10</a:t>
          </a:r>
          <a:r>
            <a:rPr kumimoji="1" lang="ja-JP" altLang="en-US" sz="1200"/>
            <a:t>指の</a:t>
          </a:r>
          <a:endParaRPr kumimoji="1" lang="en-US" altLang="ja-JP" sz="1200"/>
        </a:p>
        <a:p>
          <a:pPr marR="0" defTabSz="914400" rtl="0" eaLnBrk="1" fontAlgn="base" latinLnBrk="0" hangingPunct="1">
            <a:lnSpc>
              <a:spcPct val="100000"/>
            </a:lnSpc>
            <a:spcBef>
              <a:spcPct val="0"/>
            </a:spcBef>
            <a:spcAft>
              <a:spcPct val="0"/>
            </a:spcAft>
            <a:buClrTx/>
            <a:buSzTx/>
            <a:tabLst/>
          </a:pPr>
          <a:r>
            <a:rPr lang="ja-JP" altLang="en-US" sz="1200"/>
            <a:t>　</a:t>
          </a:r>
          <a:r>
            <a:rPr kumimoji="1" lang="ja-JP" altLang="en-US" sz="1200"/>
            <a:t>指紋、両眼の虹彩も登録。</a:t>
          </a:r>
          <a:endParaRPr kumimoji="1" lang="en-US" altLang="ja-JP" sz="1200"/>
        </a:p>
        <a:p>
          <a:pPr marR="0" defTabSz="914400" rtl="0" eaLnBrk="1" fontAlgn="base" latinLnBrk="0" hangingPunct="1">
            <a:lnSpc>
              <a:spcPct val="100000"/>
            </a:lnSpc>
            <a:spcBef>
              <a:spcPct val="0"/>
            </a:spcBef>
            <a:spcAft>
              <a:spcPct val="0"/>
            </a:spcAft>
            <a:buClrTx/>
            <a:buSzTx/>
            <a:tabLst/>
          </a:pPr>
          <a:r>
            <a:rPr lang="ja-JP" altLang="en-US" sz="1200"/>
            <a:t>・社会保障給付の確実な実施が導入の主目的。</a:t>
          </a:r>
          <a:endParaRPr kumimoji="1" lang="en-US" altLang="ja-JP" sz="1200"/>
        </a:p>
        <a:p>
          <a:pPr marR="0" defTabSz="914400" rtl="0" eaLnBrk="1" fontAlgn="base" latinLnBrk="0" hangingPunct="1">
            <a:lnSpc>
              <a:spcPct val="100000"/>
            </a:lnSpc>
            <a:spcBef>
              <a:spcPct val="0"/>
            </a:spcBef>
            <a:spcAft>
              <a:spcPct val="0"/>
            </a:spcAft>
            <a:buClrTx/>
            <a:buSzTx/>
            <a:tabLst/>
          </a:pPr>
          <a:r>
            <a:rPr kumimoji="1" lang="ja-JP" altLang="en-US" sz="1200"/>
            <a:t>・リアルな場だけでなくオンライン上での身分証明としても活用可能。</a:t>
          </a:r>
          <a:endParaRPr kumimoji="1" lang="en-US" altLang="ja-JP" sz="1200"/>
        </a:p>
        <a:p>
          <a:pPr marR="0" defTabSz="914400" rtl="0" eaLnBrk="1" fontAlgn="base" latinLnBrk="0" hangingPunct="1">
            <a:lnSpc>
              <a:spcPct val="100000"/>
            </a:lnSpc>
            <a:spcBef>
              <a:spcPct val="0"/>
            </a:spcBef>
            <a:spcAft>
              <a:spcPct val="0"/>
            </a:spcAft>
            <a:buClrTx/>
            <a:buSzTx/>
            <a:tabLst/>
          </a:pPr>
          <a:r>
            <a:rPr lang="ja-JP" altLang="en-US" sz="1200"/>
            <a:t>・登録は任意ながら、各種社会保障給付金の受給に必要であるなど、　</a:t>
          </a:r>
          <a:endParaRPr lang="en-US" altLang="ja-JP" sz="1200"/>
        </a:p>
        <a:p>
          <a:pPr marR="0" defTabSz="914400" rtl="0" eaLnBrk="1" fontAlgn="base" latinLnBrk="0" hangingPunct="1">
            <a:lnSpc>
              <a:spcPct val="100000"/>
            </a:lnSpc>
            <a:spcBef>
              <a:spcPct val="0"/>
            </a:spcBef>
            <a:spcAft>
              <a:spcPct val="0"/>
            </a:spcAft>
            <a:buClrTx/>
            <a:buSzTx/>
            <a:tabLst/>
          </a:pPr>
          <a:r>
            <a:rPr lang="ja-JP" altLang="en-US" sz="1200"/>
            <a:t>　未登録の場合は著しく不便に。</a:t>
          </a:r>
          <a:endParaRPr kumimoji="1" lang="en-US" altLang="ja-JP" sz="1200"/>
        </a:p>
        <a:p>
          <a:pPr marR="0" defTabSz="914400" rtl="0" eaLnBrk="1" fontAlgn="base" latinLnBrk="0" hangingPunct="1">
            <a:lnSpc>
              <a:spcPct val="100000"/>
            </a:lnSpc>
            <a:spcBef>
              <a:spcPct val="0"/>
            </a:spcBef>
            <a:spcAft>
              <a:spcPct val="0"/>
            </a:spcAft>
            <a:buClrTx/>
            <a:buSzTx/>
            <a:tabLst/>
          </a:pPr>
          <a:r>
            <a:rPr lang="ja-JP" altLang="en-US" sz="1200"/>
            <a:t>・</a:t>
          </a:r>
          <a:r>
            <a:rPr lang="en-US" altLang="ja-JP" sz="1200"/>
            <a:t>13.0</a:t>
          </a:r>
          <a:r>
            <a:rPr lang="ja-JP" altLang="en-US" sz="1200"/>
            <a:t>億人（全人口の</a:t>
          </a:r>
          <a:r>
            <a:rPr lang="en-US" altLang="ja-JP" sz="1200"/>
            <a:t>94</a:t>
          </a:r>
          <a:r>
            <a:rPr lang="ja-JP" altLang="en-US" sz="1200"/>
            <a:t>％）が登録済み（</a:t>
          </a:r>
          <a:r>
            <a:rPr lang="en-US" altLang="ja-JP" sz="1200"/>
            <a:t>2023</a:t>
          </a:r>
          <a:r>
            <a:rPr lang="ja-JP" altLang="en-US" sz="1200"/>
            <a:t>年</a:t>
          </a:r>
          <a:r>
            <a:rPr lang="en-US" altLang="ja-JP" sz="1200"/>
            <a:t>11</a:t>
          </a:r>
          <a:r>
            <a:rPr lang="ja-JP" altLang="en-US" sz="1200"/>
            <a:t>月末時点）。</a:t>
          </a: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201930</xdr:colOff>
      <xdr:row>27</xdr:row>
      <xdr:rowOff>43179</xdr:rowOff>
    </xdr:from>
    <xdr:to>
      <xdr:col>9</xdr:col>
      <xdr:colOff>228600</xdr:colOff>
      <xdr:row>46</xdr:row>
      <xdr:rowOff>30480</xdr:rowOff>
    </xdr:to>
    <xdr:sp macro="" textlink="">
      <xdr:nvSpPr>
        <xdr:cNvPr id="2" name="テキスト ボックス 1">
          <a:extLst>
            <a:ext uri="{FF2B5EF4-FFF2-40B4-BE49-F238E27FC236}">
              <a16:creationId xmlns:a16="http://schemas.microsoft.com/office/drawing/2014/main" id="{78CA682F-DA2B-436A-9680-32C3BD1840E9}"/>
            </a:ext>
          </a:extLst>
        </xdr:cNvPr>
        <xdr:cNvSpPr txBox="1"/>
      </xdr:nvSpPr>
      <xdr:spPr>
        <a:xfrm>
          <a:off x="765810" y="7678419"/>
          <a:ext cx="7928610" cy="2882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"Aadhaar through the  years, a quick timeline",  The Week,  September</a:t>
          </a:r>
          <a:r>
            <a:rPr kumimoji="1" lang="en-US" altLang="ja-JP" sz="900" baseline="0">
              <a:latin typeface="ＭＳ Ｐゴシック" panose="020B0600070205080204" pitchFamily="50" charset="-128"/>
              <a:ea typeface="ＭＳ Ｐゴシック" panose="020B0600070205080204" pitchFamily="50" charset="-128"/>
            </a:rPr>
            <a:t> 26, 2018</a:t>
          </a:r>
        </a:p>
        <a:p>
          <a:r>
            <a:rPr kumimoji="1" lang="ja-JP" altLang="en-US" sz="900" b="0" i="0" u="none" strike="noStrike" baseline="0">
              <a:solidFill>
                <a:schemeClr val="dk1"/>
              </a:solidFill>
              <a:effectLst/>
              <a:latin typeface="ＭＳ Ｐゴシック" panose="020B0600070205080204" pitchFamily="50" charset="-128"/>
              <a:ea typeface="ＭＳ Ｐゴシック" panose="020B0600070205080204" pitchFamily="50" charset="-128"/>
              <a:cs typeface="+mn-cs"/>
            </a:rPr>
            <a:t>　　　　　（</a:t>
          </a:r>
          <a:r>
            <a:rPr lang="fr-FR" altLang="ja-JP" sz="900" b="0" i="0" u="none" strike="noStrike">
              <a:solidFill>
                <a:schemeClr val="dk1"/>
              </a:solidFill>
              <a:effectLst/>
              <a:latin typeface="ＭＳ Ｐゴシック" panose="020B0600070205080204" pitchFamily="50" charset="-128"/>
              <a:ea typeface="ＭＳ Ｐゴシック" panose="020B0600070205080204" pitchFamily="50" charset="-128"/>
              <a:cs typeface="+mn-cs"/>
            </a:rPr>
            <a:t>https://www.theweek.in/news/india/2018/09/26/aadhaar-through-the-years-quick-timeline.html</a:t>
          </a:r>
          <a:r>
            <a:rPr lang="fr-FR" altLang="ja-JP" sz="900">
              <a:latin typeface="ＭＳ Ｐゴシック" panose="020B0600070205080204" pitchFamily="50" charset="-128"/>
              <a:ea typeface="ＭＳ Ｐゴシック" panose="020B0600070205080204" pitchFamily="50" charset="-128"/>
            </a:rPr>
            <a:t> </a:t>
          </a:r>
          <a:r>
            <a:rPr kumimoji="1" lang="ja-JP" altLang="en-US" sz="900" baseline="0">
              <a:latin typeface="ＭＳ Ｐゴシック" panose="020B0600070205080204" pitchFamily="50" charset="-128"/>
              <a:ea typeface="ＭＳ Ｐゴシック" panose="020B0600070205080204" pitchFamily="50" charset="-128"/>
            </a:rPr>
            <a:t>）ほか</a:t>
          </a:r>
          <a:endParaRPr kumimoji="1" lang="en-US" altLang="ja-JP" sz="900" baseline="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UIDAI</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Unique Identification Authority of India</a:t>
          </a:r>
          <a:r>
            <a:rPr kumimoji="1" lang="ja-JP" altLang="en-US" sz="900">
              <a:latin typeface="ＭＳ Ｐゴシック" panose="020B0600070205080204" pitchFamily="50" charset="-128"/>
              <a:ea typeface="ＭＳ Ｐゴシック" panose="020B0600070205080204" pitchFamily="50" charset="-128"/>
            </a:rPr>
            <a:t>）：インド固有識別番号庁</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LPG</a:t>
          </a:r>
          <a:r>
            <a:rPr kumimoji="1" lang="ja-JP" altLang="en-US" sz="900">
              <a:latin typeface="ＭＳ Ｐゴシック" panose="020B0600070205080204" pitchFamily="50" charset="-128"/>
              <a:ea typeface="ＭＳ Ｐゴシック" panose="020B0600070205080204" pitchFamily="50" charset="-128"/>
            </a:rPr>
            <a:t>：調理・暖房用燃料（液化石油ガス、</a:t>
          </a:r>
          <a:r>
            <a:rPr kumimoji="1" lang="en-US" altLang="ja-JP" sz="900">
              <a:latin typeface="ＭＳ Ｐゴシック" panose="020B0600070205080204" pitchFamily="50" charset="-128"/>
              <a:ea typeface="ＭＳ Ｐゴシック" panose="020B0600070205080204" pitchFamily="50" charset="-128"/>
            </a:rPr>
            <a:t>LPG</a:t>
          </a:r>
          <a:r>
            <a:rPr kumimoji="1" lang="ja-JP" altLang="en-US" sz="900">
              <a:latin typeface="ＭＳ Ｐゴシック" panose="020B0600070205080204" pitchFamily="50" charset="-128"/>
              <a:ea typeface="ＭＳ Ｐゴシック" panose="020B0600070205080204" pitchFamily="50" charset="-128"/>
            </a:rPr>
            <a:t>）ボンベ購入時の補助金給付スキーム</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PDS</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Public Distribution System</a:t>
          </a:r>
          <a:r>
            <a:rPr kumimoji="1" lang="ja-JP" altLang="en-US" sz="900">
              <a:latin typeface="ＭＳ Ｐゴシック" panose="020B0600070205080204" pitchFamily="50" charset="-128"/>
              <a:ea typeface="ＭＳ Ｐゴシック" panose="020B0600070205080204" pitchFamily="50" charset="-128"/>
            </a:rPr>
            <a:t>）：公的分配システム。穀物などの買い付け・配給</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MGNREGA</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Mahatma</a:t>
          </a:r>
          <a:r>
            <a:rPr kumimoji="1" lang="en-US" altLang="ja-JP" sz="900" baseline="0">
              <a:latin typeface="ＭＳ Ｐゴシック" panose="020B0600070205080204" pitchFamily="50" charset="-128"/>
              <a:ea typeface="ＭＳ Ｐゴシック" panose="020B0600070205080204" pitchFamily="50" charset="-128"/>
            </a:rPr>
            <a:t> Gandhi </a:t>
          </a:r>
          <a:r>
            <a:rPr kumimoji="1" lang="en-US" altLang="ja-JP" sz="900">
              <a:latin typeface="ＭＳ Ｐゴシック" panose="020B0600070205080204" pitchFamily="50" charset="-128"/>
              <a:ea typeface="ＭＳ Ｐゴシック" panose="020B0600070205080204" pitchFamily="50" charset="-128"/>
            </a:rPr>
            <a:t>National Rural Employment  Gurantee Act</a:t>
          </a:r>
          <a:r>
            <a:rPr kumimoji="1" lang="ja-JP" altLang="en-US" sz="900">
              <a:latin typeface="ＭＳ Ｐゴシック" panose="020B0600070205080204" pitchFamily="50" charset="-128"/>
              <a:ea typeface="ＭＳ Ｐゴシック" panose="020B0600070205080204" pitchFamily="50" charset="-128"/>
            </a:rPr>
            <a:t>）：マハトマ・ガンディー全国農村雇用保証法</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National Social Assistance Program</a:t>
          </a:r>
          <a:r>
            <a:rPr kumimoji="1" lang="ja-JP" altLang="en-US" sz="900">
              <a:latin typeface="ＭＳ Ｐゴシック" panose="020B0600070205080204" pitchFamily="50" charset="-128"/>
              <a:ea typeface="ＭＳ Ｐゴシック" panose="020B0600070205080204" pitchFamily="50" charset="-128"/>
            </a:rPr>
            <a:t>：国家社会扶助プログラム</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Prime Minister's Jan Dhan Yojana (People Money Scheme)</a:t>
          </a:r>
          <a:r>
            <a:rPr kumimoji="1" lang="ja-JP" altLang="en-US" sz="900">
              <a:latin typeface="ＭＳ Ｐゴシック" panose="020B0600070205080204" pitchFamily="50" charset="-128"/>
              <a:ea typeface="ＭＳ Ｐゴシック" panose="020B0600070205080204" pitchFamily="50" charset="-128"/>
            </a:rPr>
            <a:t>：国民皆銀行口座</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EPS</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Employees' Provident Fund</a:t>
          </a:r>
          <a:r>
            <a:rPr kumimoji="1" lang="ja-JP" altLang="en-US" sz="900">
              <a:latin typeface="ＭＳ Ｐゴシック" panose="020B0600070205080204" pitchFamily="50" charset="-128"/>
              <a:ea typeface="ＭＳ Ｐゴシック" panose="020B0600070205080204" pitchFamily="50" charset="-128"/>
            </a:rPr>
            <a:t>）：被雇用者積立基金</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PAN</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Permanent</a:t>
          </a:r>
          <a:r>
            <a:rPr kumimoji="1" lang="en-US" altLang="ja-JP" sz="900" baseline="0">
              <a:latin typeface="ＭＳ Ｐゴシック" panose="020B0600070205080204" pitchFamily="50" charset="-128"/>
              <a:ea typeface="ＭＳ Ｐゴシック" panose="020B0600070205080204" pitchFamily="50" charset="-128"/>
            </a:rPr>
            <a:t> Tax Number </a:t>
          </a:r>
          <a:r>
            <a:rPr kumimoji="1" lang="ja-JP" altLang="en-US" sz="900" baseline="0">
              <a:latin typeface="ＭＳ Ｐゴシック" panose="020B0600070205080204" pitchFamily="50" charset="-128"/>
              <a:ea typeface="ＭＳ Ｐゴシック" panose="020B0600070205080204" pitchFamily="50" charset="-128"/>
            </a:rPr>
            <a:t>）</a:t>
          </a:r>
          <a:r>
            <a:rPr kumimoji="1" lang="ja-JP" altLang="en-US" sz="900">
              <a:latin typeface="ＭＳ Ｐゴシック" panose="020B0600070205080204" pitchFamily="50" charset="-128"/>
              <a:ea typeface="ＭＳ Ｐゴシック" panose="020B0600070205080204" pitchFamily="50" charset="-128"/>
            </a:rPr>
            <a:t>：納税者番号</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RBI</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Reserve Bank of India</a:t>
          </a:r>
          <a:r>
            <a:rPr kumimoji="1" lang="ja-JP" altLang="en-US" sz="900">
              <a:latin typeface="ＭＳ Ｐゴシック" panose="020B0600070205080204" pitchFamily="50" charset="-128"/>
              <a:ea typeface="ＭＳ Ｐゴシック" panose="020B0600070205080204" pitchFamily="50" charset="-128"/>
            </a:rPr>
            <a:t>）：インド準備銀行（中央銀行）</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NEET</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National Eligilbility-cum-Entrance Test</a:t>
          </a:r>
          <a:r>
            <a:rPr kumimoji="1" lang="ja-JP" altLang="en-US" sz="900">
              <a:latin typeface="ＭＳ Ｐゴシック" panose="020B0600070205080204" pitchFamily="50" charset="-128"/>
              <a:ea typeface="ＭＳ Ｐゴシック" panose="020B0600070205080204" pitchFamily="50" charset="-128"/>
            </a:rPr>
            <a:t>）：全国資格兼入学試験</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Aadhaar </a:t>
          </a:r>
          <a:r>
            <a:rPr kumimoji="1" lang="ja-JP" altLang="en-US" sz="900">
              <a:latin typeface="ＭＳ Ｐゴシック" panose="020B0600070205080204" pitchFamily="50" charset="-128"/>
              <a:ea typeface="ＭＳ Ｐゴシック" panose="020B0600070205080204" pitchFamily="50" charset="-128"/>
            </a:rPr>
            <a:t>法：</a:t>
          </a:r>
          <a:r>
            <a:rPr kumimoji="1" lang="en-US" altLang="ja-JP" sz="900">
              <a:latin typeface="ＭＳ Ｐゴシック" panose="020B0600070205080204" pitchFamily="50" charset="-128"/>
              <a:ea typeface="ＭＳ Ｐゴシック" panose="020B0600070205080204" pitchFamily="50" charset="-128"/>
            </a:rPr>
            <a:t>Targeted Delivery of Financial and Other Subsidies, Benefits and Services </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Act 2016</a:t>
          </a:r>
        </a:p>
        <a:p>
          <a:r>
            <a:rPr kumimoji="1" lang="ja-JP" altLang="en-US" sz="900">
              <a:latin typeface="ＭＳ Ｐゴシック" panose="020B0600070205080204" pitchFamily="50" charset="-128"/>
              <a:ea typeface="ＭＳ Ｐゴシック" panose="020B0600070205080204" pitchFamily="50" charset="-128"/>
            </a:rPr>
            <a:t>　　　金銭法案（</a:t>
          </a:r>
          <a:r>
            <a:rPr kumimoji="1" lang="en-US" altLang="ja-JP" sz="900">
              <a:latin typeface="ＭＳ Ｐゴシック" panose="020B0600070205080204" pitchFamily="50" charset="-128"/>
              <a:ea typeface="ＭＳ Ｐゴシック" panose="020B0600070205080204" pitchFamily="50" charset="-128"/>
            </a:rPr>
            <a:t>Money Bill</a:t>
          </a:r>
          <a:r>
            <a:rPr kumimoji="1" lang="ja-JP" altLang="en-US" sz="900">
              <a:latin typeface="ＭＳ Ｐゴシック" panose="020B0600070205080204" pitchFamily="50" charset="-128"/>
              <a:ea typeface="ＭＳ Ｐゴシック" panose="020B0600070205080204" pitchFamily="50" charset="-128"/>
            </a:rPr>
            <a:t>）：租税の賦課・廃止や、インド政府が負う財政負担に関する改正等にかかわる法案。金銭法案は下院のみで可決・否決。</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endParaRPr kumimoji="1" lang="en-US" altLang="ja-JP" sz="900">
            <a:latin typeface="ＭＳ Ｐゴシック" panose="020B0600070205080204" pitchFamily="50" charset="-128"/>
            <a:ea typeface="ＭＳ Ｐゴシック" panose="020B0600070205080204" pitchFamily="50" charset="-128"/>
          </a:endParaRPr>
        </a:p>
        <a:p>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180975</xdr:colOff>
      <xdr:row>7</xdr:row>
      <xdr:rowOff>9525</xdr:rowOff>
    </xdr:from>
    <xdr:to>
      <xdr:col>4</xdr:col>
      <xdr:colOff>123825</xdr:colOff>
      <xdr:row>8</xdr:row>
      <xdr:rowOff>0</xdr:rowOff>
    </xdr:to>
    <xdr:sp macro="" textlink="">
      <xdr:nvSpPr>
        <xdr:cNvPr id="3" name="角丸四角形 2">
          <a:extLst>
            <a:ext uri="{FF2B5EF4-FFF2-40B4-BE49-F238E27FC236}">
              <a16:creationId xmlns:a16="http://schemas.microsoft.com/office/drawing/2014/main" id="{93CECF52-1784-42B6-A598-B9B6E6A5B51B}"/>
            </a:ext>
          </a:extLst>
        </xdr:cNvPr>
        <xdr:cNvSpPr/>
      </xdr:nvSpPr>
      <xdr:spPr>
        <a:xfrm>
          <a:off x="744855" y="1129665"/>
          <a:ext cx="5231130" cy="508635"/>
        </a:xfrm>
        <a:prstGeom prst="round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180975</xdr:colOff>
      <xdr:row>23</xdr:row>
      <xdr:rowOff>7620</xdr:rowOff>
    </xdr:from>
    <xdr:to>
      <xdr:col>4</xdr:col>
      <xdr:colOff>114300</xdr:colOff>
      <xdr:row>24</xdr:row>
      <xdr:rowOff>0</xdr:rowOff>
    </xdr:to>
    <xdr:sp macro="" textlink="">
      <xdr:nvSpPr>
        <xdr:cNvPr id="4" name="角丸四角形 3">
          <a:extLst>
            <a:ext uri="{FF2B5EF4-FFF2-40B4-BE49-F238E27FC236}">
              <a16:creationId xmlns:a16="http://schemas.microsoft.com/office/drawing/2014/main" id="{2AA949BD-B2E4-48F4-8248-22505C317475}"/>
            </a:ext>
          </a:extLst>
        </xdr:cNvPr>
        <xdr:cNvSpPr/>
      </xdr:nvSpPr>
      <xdr:spPr>
        <a:xfrm>
          <a:off x="744855" y="6431280"/>
          <a:ext cx="5480685" cy="342900"/>
        </a:xfrm>
        <a:prstGeom prst="round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203834</xdr:colOff>
      <xdr:row>0</xdr:row>
      <xdr:rowOff>62865</xdr:rowOff>
    </xdr:from>
    <xdr:to>
      <xdr:col>3</xdr:col>
      <xdr:colOff>4455794</xdr:colOff>
      <xdr:row>2</xdr:row>
      <xdr:rowOff>62865</xdr:rowOff>
    </xdr:to>
    <xdr:sp macro="" textlink="">
      <xdr:nvSpPr>
        <xdr:cNvPr id="5" name="テキスト ボックス 4">
          <a:extLst>
            <a:ext uri="{FF2B5EF4-FFF2-40B4-BE49-F238E27FC236}">
              <a16:creationId xmlns:a16="http://schemas.microsoft.com/office/drawing/2014/main" id="{FBC4AD9F-8B16-46B2-AFB1-262580282118}"/>
            </a:ext>
          </a:extLst>
        </xdr:cNvPr>
        <xdr:cNvSpPr txBox="1"/>
      </xdr:nvSpPr>
      <xdr:spPr>
        <a:xfrm>
          <a:off x="1057274" y="62865"/>
          <a:ext cx="50596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を巡る司法の動向</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190500</xdr:colOff>
      <xdr:row>24</xdr:row>
      <xdr:rowOff>342900</xdr:rowOff>
    </xdr:from>
    <xdr:to>
      <xdr:col>4</xdr:col>
      <xdr:colOff>123825</xdr:colOff>
      <xdr:row>26</xdr:row>
      <xdr:rowOff>0</xdr:rowOff>
    </xdr:to>
    <xdr:sp macro="" textlink="">
      <xdr:nvSpPr>
        <xdr:cNvPr id="6" name="角丸四角形 3">
          <a:extLst>
            <a:ext uri="{FF2B5EF4-FFF2-40B4-BE49-F238E27FC236}">
              <a16:creationId xmlns:a16="http://schemas.microsoft.com/office/drawing/2014/main" id="{5A9F3092-E5F2-4263-AB5F-F13715A8F66F}"/>
            </a:ext>
          </a:extLst>
        </xdr:cNvPr>
        <xdr:cNvSpPr/>
      </xdr:nvSpPr>
      <xdr:spPr>
        <a:xfrm>
          <a:off x="754380" y="7117080"/>
          <a:ext cx="5221605" cy="358140"/>
        </a:xfrm>
        <a:prstGeom prst="roundRect">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186690</xdr:colOff>
      <xdr:row>12</xdr:row>
      <xdr:rowOff>20319</xdr:rowOff>
    </xdr:from>
    <xdr:to>
      <xdr:col>4</xdr:col>
      <xdr:colOff>342900</xdr:colOff>
      <xdr:row>19</xdr:row>
      <xdr:rowOff>7620</xdr:rowOff>
    </xdr:to>
    <xdr:sp macro="" textlink="">
      <xdr:nvSpPr>
        <xdr:cNvPr id="2" name="テキスト ボックス 1">
          <a:extLst>
            <a:ext uri="{FF2B5EF4-FFF2-40B4-BE49-F238E27FC236}">
              <a16:creationId xmlns:a16="http://schemas.microsoft.com/office/drawing/2014/main" id="{41184362-DAB0-4B48-9DFE-3FFF989C5ABC}"/>
            </a:ext>
          </a:extLst>
        </xdr:cNvPr>
        <xdr:cNvSpPr txBox="1"/>
      </xdr:nvSpPr>
      <xdr:spPr>
        <a:xfrm>
          <a:off x="750570" y="3030219"/>
          <a:ext cx="5764530" cy="1061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"Aadhaar through the  years, a quick timeline",  The Week,  September</a:t>
          </a:r>
          <a:r>
            <a:rPr kumimoji="1" lang="en-US" altLang="ja-JP" sz="900" baseline="0">
              <a:latin typeface="ＭＳ Ｐゴシック" panose="020B0600070205080204" pitchFamily="50" charset="-128"/>
              <a:ea typeface="ＭＳ Ｐゴシック" panose="020B0600070205080204" pitchFamily="50" charset="-128"/>
            </a:rPr>
            <a:t> 26, 2018</a:t>
          </a:r>
        </a:p>
        <a:p>
          <a:r>
            <a:rPr kumimoji="1" lang="ja-JP" altLang="en-US" sz="900" b="0" i="0" u="none" strike="noStrike" baseline="0">
              <a:solidFill>
                <a:schemeClr val="dk1"/>
              </a:solidFill>
              <a:effectLst/>
              <a:latin typeface="ＭＳ Ｐゴシック" panose="020B0600070205080204" pitchFamily="50" charset="-128"/>
              <a:ea typeface="ＭＳ Ｐゴシック" panose="020B0600070205080204" pitchFamily="50" charset="-128"/>
              <a:cs typeface="+mn-cs"/>
            </a:rPr>
            <a:t>　　　　　（</a:t>
          </a:r>
          <a:r>
            <a:rPr lang="fr-FR" altLang="ja-JP" sz="900" b="0" i="0" u="none" strike="noStrike">
              <a:solidFill>
                <a:schemeClr val="dk1"/>
              </a:solidFill>
              <a:effectLst/>
              <a:latin typeface="ＭＳ Ｐゴシック" panose="020B0600070205080204" pitchFamily="50" charset="-128"/>
              <a:ea typeface="ＭＳ Ｐゴシック" panose="020B0600070205080204" pitchFamily="50" charset="-128"/>
              <a:cs typeface="+mn-cs"/>
            </a:rPr>
            <a:t>https://www.theweek.in/news/india/2018/09/26/aadhaar-through-the-years-quick-timeline.html</a:t>
          </a:r>
          <a:r>
            <a:rPr lang="fr-FR" altLang="ja-JP" sz="900">
              <a:latin typeface="ＭＳ Ｐゴシック" panose="020B0600070205080204" pitchFamily="50" charset="-128"/>
              <a:ea typeface="ＭＳ Ｐゴシック" panose="020B0600070205080204" pitchFamily="50" charset="-128"/>
            </a:rPr>
            <a:t> </a:t>
          </a:r>
          <a:r>
            <a:rPr kumimoji="1" lang="ja-JP" altLang="en-US" sz="900" baseline="0">
              <a:latin typeface="ＭＳ Ｐゴシック" panose="020B0600070205080204" pitchFamily="50" charset="-128"/>
              <a:ea typeface="ＭＳ Ｐゴシック" panose="020B0600070205080204" pitchFamily="50" charset="-128"/>
            </a:rPr>
            <a:t>）他</a:t>
          </a:r>
          <a:endParaRPr kumimoji="1" lang="en-US" altLang="ja-JP" sz="900" baseline="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（注）</a:t>
          </a:r>
          <a:r>
            <a:rPr kumimoji="1" lang="en-US" altLang="ja-JP" sz="900">
              <a:latin typeface="ＭＳ Ｐゴシック" panose="020B0600070205080204" pitchFamily="50" charset="-128"/>
              <a:ea typeface="ＭＳ Ｐゴシック" panose="020B0600070205080204" pitchFamily="50" charset="-128"/>
            </a:rPr>
            <a:t>UIDAI</a:t>
          </a:r>
          <a:r>
            <a:rPr kumimoji="1" lang="ja-JP" altLang="en-US" sz="900">
              <a:latin typeface="ＭＳ Ｐゴシック" panose="020B0600070205080204" pitchFamily="50" charset="-128"/>
              <a:ea typeface="ＭＳ Ｐゴシック" panose="020B0600070205080204" pitchFamily="50" charset="-128"/>
            </a:rPr>
            <a:t>（</a:t>
          </a:r>
          <a:r>
            <a:rPr kumimoji="1" lang="en-US" altLang="ja-JP" sz="900">
              <a:latin typeface="ＭＳ Ｐゴシック" panose="020B0600070205080204" pitchFamily="50" charset="-128"/>
              <a:ea typeface="ＭＳ Ｐゴシック" panose="020B0600070205080204" pitchFamily="50" charset="-128"/>
            </a:rPr>
            <a:t>Unique Identification Authority of India</a:t>
          </a:r>
          <a:r>
            <a:rPr kumimoji="1" lang="ja-JP" altLang="en-US" sz="900">
              <a:latin typeface="ＭＳ Ｐゴシック" panose="020B0600070205080204" pitchFamily="50" charset="-128"/>
              <a:ea typeface="ＭＳ Ｐゴシック" panose="020B0600070205080204" pitchFamily="50" charset="-128"/>
            </a:rPr>
            <a:t>）：インド固有識別番号庁</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アドハー法：</a:t>
          </a:r>
          <a:r>
            <a:rPr kumimoji="1" lang="en-US" altLang="ja-JP" sz="900">
              <a:latin typeface="ＭＳ Ｐゴシック" panose="020B0600070205080204" pitchFamily="50" charset="-128"/>
              <a:ea typeface="ＭＳ Ｐゴシック" panose="020B0600070205080204" pitchFamily="50" charset="-128"/>
            </a:rPr>
            <a:t>Targeted Delivery of Financial and Other Subsidies, Benefits and Services </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a:latin typeface="ＭＳ Ｐゴシック" panose="020B0600070205080204" pitchFamily="50" charset="-128"/>
              <a:ea typeface="ＭＳ Ｐゴシック" panose="020B0600070205080204" pitchFamily="50" charset="-128"/>
            </a:rPr>
            <a:t>Act 2016</a:t>
          </a:r>
        </a:p>
        <a:p>
          <a:r>
            <a:rPr kumimoji="1" lang="ja-JP" altLang="en-US" sz="900">
              <a:latin typeface="ＭＳ Ｐゴシック" panose="020B0600070205080204" pitchFamily="50" charset="-128"/>
              <a:ea typeface="ＭＳ Ｐゴシック" panose="020B0600070205080204" pitchFamily="50" charset="-128"/>
            </a:rPr>
            <a:t>　　　金銭法案（</a:t>
          </a:r>
          <a:r>
            <a:rPr kumimoji="1" lang="en-US" altLang="ja-JP" sz="900">
              <a:latin typeface="ＭＳ Ｐゴシック" panose="020B0600070205080204" pitchFamily="50" charset="-128"/>
              <a:ea typeface="ＭＳ Ｐゴシック" panose="020B0600070205080204" pitchFamily="50" charset="-128"/>
            </a:rPr>
            <a:t>Money Bill</a:t>
          </a:r>
          <a:r>
            <a:rPr kumimoji="1" lang="ja-JP" altLang="en-US" sz="900">
              <a:latin typeface="ＭＳ Ｐゴシック" panose="020B0600070205080204" pitchFamily="50" charset="-128"/>
              <a:ea typeface="ＭＳ Ｐゴシック" panose="020B0600070205080204" pitchFamily="50" charset="-128"/>
            </a:rPr>
            <a:t>）：租税の賦課・廃止や、インド政府が負う財政負担に関する改正等にかかわる法案。</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金銭法案は下院のみで可決・否決。</a:t>
          </a:r>
          <a:endParaRPr kumimoji="1" lang="en-US" altLang="ja-JP" sz="900">
            <a:latin typeface="ＭＳ Ｐゴシック" panose="020B0600070205080204" pitchFamily="50" charset="-128"/>
            <a:ea typeface="ＭＳ Ｐゴシック" panose="020B0600070205080204" pitchFamily="50" charset="-128"/>
          </a:endParaRPr>
        </a:p>
        <a:p>
          <a:r>
            <a:rPr kumimoji="1" lang="ja-JP" altLang="en-US" sz="900">
              <a:latin typeface="ＭＳ Ｐゴシック" panose="020B0600070205080204" pitchFamily="50" charset="-128"/>
              <a:ea typeface="ＭＳ Ｐゴシック" panose="020B0600070205080204" pitchFamily="50" charset="-128"/>
            </a:rPr>
            <a:t>　　　</a:t>
          </a:r>
          <a:endParaRPr kumimoji="1" lang="en-US" altLang="ja-JP" sz="900">
            <a:latin typeface="ＭＳ Ｐゴシック" panose="020B0600070205080204" pitchFamily="50" charset="-128"/>
            <a:ea typeface="ＭＳ Ｐゴシック" panose="020B0600070205080204" pitchFamily="50" charset="-128"/>
          </a:endParaRPr>
        </a:p>
        <a:p>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76200</xdr:colOff>
      <xdr:row>1</xdr:row>
      <xdr:rowOff>108585</xdr:rowOff>
    </xdr:from>
    <xdr:to>
      <xdr:col>3</xdr:col>
      <xdr:colOff>4486274</xdr:colOff>
      <xdr:row>3</xdr:row>
      <xdr:rowOff>108585</xdr:rowOff>
    </xdr:to>
    <xdr:sp macro="" textlink="">
      <xdr:nvSpPr>
        <xdr:cNvPr id="5" name="テキスト ボックス 4">
          <a:extLst>
            <a:ext uri="{FF2B5EF4-FFF2-40B4-BE49-F238E27FC236}">
              <a16:creationId xmlns:a16="http://schemas.microsoft.com/office/drawing/2014/main" id="{1C05FF17-32F2-49EA-9AA1-0704D05AEA84}"/>
            </a:ext>
          </a:extLst>
        </xdr:cNvPr>
        <xdr:cNvSpPr txBox="1"/>
      </xdr:nvSpPr>
      <xdr:spPr>
        <a:xfrm>
          <a:off x="929640" y="260985"/>
          <a:ext cx="521779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を巡る司法の動向</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15</xdr:row>
      <xdr:rowOff>28575</xdr:rowOff>
    </xdr:from>
    <xdr:to>
      <xdr:col>4</xdr:col>
      <xdr:colOff>165100</xdr:colOff>
      <xdr:row>22</xdr:row>
      <xdr:rowOff>123825</xdr:rowOff>
    </xdr:to>
    <xdr:sp macro="" textlink="">
      <xdr:nvSpPr>
        <xdr:cNvPr id="2" name="テキスト ボックス 1">
          <a:extLst>
            <a:ext uri="{FF2B5EF4-FFF2-40B4-BE49-F238E27FC236}">
              <a16:creationId xmlns:a16="http://schemas.microsoft.com/office/drawing/2014/main" id="{4D247B6B-0890-4E0C-9E3E-15C9E621BBBB}"/>
            </a:ext>
          </a:extLst>
        </xdr:cNvPr>
        <xdr:cNvSpPr txBox="1"/>
      </xdr:nvSpPr>
      <xdr:spPr>
        <a:xfrm>
          <a:off x="563880" y="3236595"/>
          <a:ext cx="6299200" cy="1169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Calibri" panose="020F0502020204030204" pitchFamily="34" charset="0"/>
              <a:ea typeface="ＭＳ Ｐゴシック" panose="020B0600070205080204" pitchFamily="50" charset="-128"/>
            </a:rPr>
            <a:t>（資料）”</a:t>
          </a:r>
          <a:r>
            <a:rPr kumimoji="1" lang="en-US" altLang="ja-JP" sz="900">
              <a:latin typeface="Calibri" panose="020F0502020204030204" pitchFamily="34" charset="0"/>
              <a:ea typeface="ＭＳ Ｐゴシック" panose="020B0600070205080204" pitchFamily="50" charset="-128"/>
            </a:rPr>
            <a:t>Constitutionality of Aadhaar Act: Jusice K.S. Puttaswamy v Union of India  Plain English</a:t>
          </a:r>
          <a:r>
            <a:rPr kumimoji="1" lang="en-US" altLang="ja-JP" sz="900" baseline="0">
              <a:latin typeface="Calibri" panose="020F0502020204030204" pitchFamily="34" charset="0"/>
              <a:ea typeface="ＭＳ Ｐゴシック" panose="020B0600070205080204" pitchFamily="50" charset="-128"/>
            </a:rPr>
            <a:t> Summary of Judgement</a:t>
          </a:r>
          <a:r>
            <a:rPr kumimoji="1" lang="en-US" altLang="ja-JP" sz="900">
              <a:latin typeface="Calibri" panose="020F0502020204030204" pitchFamily="34" charset="0"/>
              <a:ea typeface="ＭＳ Ｐゴシック" panose="020B0600070205080204" pitchFamily="50" charset="-128"/>
            </a:rPr>
            <a:t>",  </a:t>
          </a:r>
        </a:p>
        <a:p>
          <a:r>
            <a:rPr kumimoji="1" lang="en-US" altLang="ja-JP" sz="900">
              <a:latin typeface="Calibri" panose="020F0502020204030204" pitchFamily="34" charset="0"/>
              <a:ea typeface="ＭＳ Ｐゴシック" panose="020B0600070205080204" pitchFamily="50" charset="-128"/>
            </a:rPr>
            <a:t>              Supreme Court Observer (https://www.scobserver.in/court-case/constitutionality-of- aadhaar-act/undefined )</a:t>
          </a:r>
          <a:r>
            <a:rPr kumimoji="1" lang="ja-JP" altLang="en-US" sz="900">
              <a:latin typeface="Calibri" panose="020F0502020204030204" pitchFamily="34" charset="0"/>
              <a:ea typeface="ＭＳ Ｐゴシック" panose="020B0600070205080204" pitchFamily="50" charset="-128"/>
            </a:rPr>
            <a:t>ほか</a:t>
          </a:r>
          <a:endParaRPr kumimoji="1" lang="en-US" altLang="ja-JP" sz="900">
            <a:latin typeface="Calibri" panose="020F0502020204030204" pitchFamily="34" charset="0"/>
            <a:ea typeface="ＭＳ Ｐゴシック" panose="020B0600070205080204" pitchFamily="50" charset="-128"/>
          </a:endParaRPr>
        </a:p>
        <a:p>
          <a:r>
            <a:rPr kumimoji="1" lang="ja-JP" altLang="en-US" sz="900">
              <a:latin typeface="Calibri" panose="020F0502020204030204" pitchFamily="34" charset="0"/>
              <a:ea typeface="ＭＳ Ｐゴシック" panose="020B0600070205080204" pitchFamily="50" charset="-128"/>
            </a:rPr>
            <a:t>（注）入学試験とは具体的には、</a:t>
          </a:r>
          <a:r>
            <a:rPr kumimoji="1" lang="en-US" altLang="ja-JP" sz="900">
              <a:latin typeface="Calibri" panose="020F0502020204030204" pitchFamily="34" charset="0"/>
              <a:ea typeface="ＭＳ Ｐゴシック" panose="020B0600070205080204" pitchFamily="50" charset="-128"/>
            </a:rPr>
            <a:t>UGC</a:t>
          </a:r>
          <a:r>
            <a:rPr kumimoji="1" lang="ja-JP" altLang="en-US" sz="900">
              <a:latin typeface="Calibri" panose="020F0502020204030204" pitchFamily="34" charset="0"/>
              <a:ea typeface="ＭＳ Ｐゴシック" panose="020B0600070205080204" pitchFamily="50" charset="-128"/>
            </a:rPr>
            <a:t>（</a:t>
          </a:r>
          <a:r>
            <a:rPr kumimoji="1" lang="en-US" altLang="ja-JP" sz="900">
              <a:latin typeface="Calibri" panose="020F0502020204030204" pitchFamily="34" charset="0"/>
              <a:ea typeface="ＭＳ Ｐゴシック" panose="020B0600070205080204" pitchFamily="50" charset="-128"/>
            </a:rPr>
            <a:t>University Grants</a:t>
          </a:r>
          <a:r>
            <a:rPr kumimoji="1" lang="en-US" altLang="ja-JP" sz="900" baseline="0">
              <a:latin typeface="Calibri" panose="020F0502020204030204" pitchFamily="34" charset="0"/>
              <a:ea typeface="ＭＳ Ｐゴシック" panose="020B0600070205080204" pitchFamily="50" charset="-128"/>
            </a:rPr>
            <a:t> Commission</a:t>
          </a:r>
          <a:r>
            <a:rPr kumimoji="1" lang="ja-JP" altLang="en-US" sz="900" baseline="0">
              <a:latin typeface="Calibri" panose="020F0502020204030204" pitchFamily="34" charset="0"/>
              <a:ea typeface="ＭＳ Ｐゴシック" panose="020B0600070205080204" pitchFamily="50" charset="-128"/>
            </a:rPr>
            <a:t>、大学助成金委員会</a:t>
          </a:r>
          <a:r>
            <a:rPr kumimoji="1" lang="ja-JP" altLang="en-US" sz="900">
              <a:latin typeface="Calibri" panose="020F0502020204030204" pitchFamily="34" charset="0"/>
              <a:ea typeface="ＭＳ Ｐゴシック" panose="020B0600070205080204" pitchFamily="50" charset="-128"/>
            </a:rPr>
            <a:t>）が実施する試験、</a:t>
          </a:r>
          <a:r>
            <a:rPr kumimoji="1" lang="en-US" altLang="ja-JP" sz="900">
              <a:latin typeface="Calibri" panose="020F0502020204030204" pitchFamily="34" charset="0"/>
              <a:ea typeface="ＭＳ Ｐゴシック" panose="020B0600070205080204" pitchFamily="50" charset="-128"/>
            </a:rPr>
            <a:t>NEET</a:t>
          </a:r>
          <a:r>
            <a:rPr kumimoji="1" lang="ja-JP" altLang="en-US" sz="900">
              <a:latin typeface="Calibri" panose="020F0502020204030204" pitchFamily="34" charset="0"/>
              <a:ea typeface="ＭＳ Ｐゴシック" panose="020B0600070205080204" pitchFamily="50" charset="-128"/>
            </a:rPr>
            <a:t>（</a:t>
          </a:r>
          <a:r>
            <a:rPr kumimoji="1" lang="en-US" altLang="ja-JP" sz="900">
              <a:latin typeface="Calibri" panose="020F0502020204030204" pitchFamily="34" charset="0"/>
              <a:ea typeface="ＭＳ Ｐゴシック" panose="020B0600070205080204" pitchFamily="50" charset="-128"/>
            </a:rPr>
            <a:t>National</a:t>
          </a:r>
        </a:p>
        <a:p>
          <a:r>
            <a:rPr kumimoji="1" lang="en-US" altLang="ja-JP" sz="900">
              <a:latin typeface="Calibri" panose="020F0502020204030204" pitchFamily="34" charset="0"/>
              <a:ea typeface="ＭＳ Ｐゴシック" panose="020B0600070205080204" pitchFamily="50" charset="-128"/>
            </a:rPr>
            <a:t>         Eligibility-cum-Entrance Test</a:t>
          </a:r>
          <a:r>
            <a:rPr kumimoji="1" lang="ja-JP" altLang="en-US" sz="900">
              <a:latin typeface="Calibri" panose="020F0502020204030204" pitchFamily="34" charset="0"/>
              <a:ea typeface="ＭＳ Ｐゴシック" panose="020B0600070205080204" pitchFamily="50" charset="-128"/>
            </a:rPr>
            <a:t>、全国資格兼入学試験）、</a:t>
          </a:r>
          <a:r>
            <a:rPr kumimoji="1" lang="en-US" altLang="ja-JP" sz="900">
              <a:latin typeface="Calibri" panose="020F0502020204030204" pitchFamily="34" charset="0"/>
              <a:ea typeface="ＭＳ Ｐゴシック" panose="020B0600070205080204" pitchFamily="50" charset="-128"/>
            </a:rPr>
            <a:t>CBSE</a:t>
          </a:r>
          <a:r>
            <a:rPr kumimoji="1" lang="ja-JP" altLang="en-US" sz="900">
              <a:latin typeface="Calibri" panose="020F0502020204030204" pitchFamily="34" charset="0"/>
              <a:ea typeface="ＭＳ Ｐゴシック" panose="020B0600070205080204" pitchFamily="50" charset="-128"/>
            </a:rPr>
            <a:t>（</a:t>
          </a:r>
          <a:r>
            <a:rPr kumimoji="1" lang="en-US" altLang="ja-JP" sz="900">
              <a:latin typeface="Calibri" panose="020F0502020204030204" pitchFamily="34" charset="0"/>
              <a:ea typeface="ＭＳ Ｐゴシック" panose="020B0600070205080204" pitchFamily="50" charset="-128"/>
            </a:rPr>
            <a:t>Central Board of Secondary Education</a:t>
          </a:r>
          <a:r>
            <a:rPr kumimoji="1" lang="ja-JP" altLang="en-US" sz="900">
              <a:latin typeface="Calibri" panose="020F0502020204030204" pitchFamily="34" charset="0"/>
              <a:ea typeface="ＭＳ Ｐゴシック" panose="020B0600070205080204" pitchFamily="50" charset="-128"/>
            </a:rPr>
            <a:t>、中央中等教育委員会）</a:t>
          </a:r>
          <a:endParaRPr kumimoji="1" lang="en-US" altLang="ja-JP" sz="900">
            <a:latin typeface="Calibri" panose="020F0502020204030204" pitchFamily="34" charset="0"/>
            <a:ea typeface="ＭＳ Ｐゴシック" panose="020B0600070205080204" pitchFamily="50" charset="-128"/>
          </a:endParaRPr>
        </a:p>
        <a:p>
          <a:r>
            <a:rPr kumimoji="1" lang="en-US" altLang="ja-JP" sz="900">
              <a:latin typeface="Calibri" panose="020F0502020204030204" pitchFamily="34" charset="0"/>
              <a:ea typeface="ＭＳ Ｐゴシック" panose="020B0600070205080204" pitchFamily="50" charset="-128"/>
            </a:rPr>
            <a:t>        </a:t>
          </a:r>
          <a:r>
            <a:rPr kumimoji="1" lang="ja-JP" altLang="en-US" sz="900">
              <a:latin typeface="Calibri" panose="020F0502020204030204" pitchFamily="34" charset="0"/>
              <a:ea typeface="ＭＳ Ｐゴシック" panose="020B0600070205080204" pitchFamily="50" charset="-128"/>
            </a:rPr>
            <a:t>が実施する試験のこと。</a:t>
          </a:r>
        </a:p>
      </xdr:txBody>
    </xdr:sp>
    <xdr:clientData/>
  </xdr:twoCellAnchor>
  <xdr:twoCellAnchor>
    <xdr:from>
      <xdr:col>1</xdr:col>
      <xdr:colOff>200025</xdr:colOff>
      <xdr:row>0</xdr:row>
      <xdr:rowOff>85725</xdr:rowOff>
    </xdr:from>
    <xdr:to>
      <xdr:col>3</xdr:col>
      <xdr:colOff>4533900</xdr:colOff>
      <xdr:row>2</xdr:row>
      <xdr:rowOff>106680</xdr:rowOff>
    </xdr:to>
    <xdr:sp macro="" textlink="">
      <xdr:nvSpPr>
        <xdr:cNvPr id="3" name="テキスト ボックス 2">
          <a:extLst>
            <a:ext uri="{FF2B5EF4-FFF2-40B4-BE49-F238E27FC236}">
              <a16:creationId xmlns:a16="http://schemas.microsoft.com/office/drawing/2014/main" id="{1916F95B-11BA-4489-B49C-C31A146F3CB0}"/>
            </a:ext>
          </a:extLst>
        </xdr:cNvPr>
        <xdr:cNvSpPr txBox="1"/>
      </xdr:nvSpPr>
      <xdr:spPr>
        <a:xfrm>
          <a:off x="763905" y="85725"/>
          <a:ext cx="5332095" cy="32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法を巡る最高裁判決（</a:t>
          </a:r>
          <a:r>
            <a:rPr kumimoji="1" lang="en-US" altLang="ja-JP" sz="1100" b="1">
              <a:latin typeface="ＭＳ Ｐゴシック" panose="020B0600070205080204" pitchFamily="50" charset="-128"/>
              <a:ea typeface="ＭＳ Ｐゴシック" panose="020B0600070205080204" pitchFamily="50" charset="-128"/>
            </a:rPr>
            <a:t>2018</a:t>
          </a:r>
          <a:r>
            <a:rPr kumimoji="1" lang="ja-JP" altLang="en-US" sz="1100" b="1">
              <a:latin typeface="ＭＳ Ｐゴシック" panose="020B0600070205080204" pitchFamily="50" charset="-128"/>
              <a:ea typeface="ＭＳ Ｐゴシック" panose="020B0600070205080204" pitchFamily="50" charset="-128"/>
            </a:rPr>
            <a:t>年</a:t>
          </a:r>
          <a:r>
            <a:rPr kumimoji="1" lang="en-US" altLang="ja-JP" sz="1100" b="1">
              <a:latin typeface="ＭＳ Ｐゴシック" panose="020B0600070205080204" pitchFamily="50" charset="-128"/>
              <a:ea typeface="ＭＳ Ｐゴシック" panose="020B0600070205080204" pitchFamily="50" charset="-128"/>
            </a:rPr>
            <a:t>9</a:t>
          </a:r>
          <a:r>
            <a:rPr kumimoji="1" lang="ja-JP" altLang="en-US" sz="1100" b="1">
              <a:latin typeface="ＭＳ Ｐゴシック" panose="020B0600070205080204" pitchFamily="50" charset="-128"/>
              <a:ea typeface="ＭＳ Ｐゴシック" panose="020B0600070205080204" pitchFamily="50" charset="-128"/>
            </a:rPr>
            <a:t>月）の主な内容</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10</xdr:row>
      <xdr:rowOff>28575</xdr:rowOff>
    </xdr:from>
    <xdr:to>
      <xdr:col>4</xdr:col>
      <xdr:colOff>165100</xdr:colOff>
      <xdr:row>17</xdr:row>
      <xdr:rowOff>123825</xdr:rowOff>
    </xdr:to>
    <xdr:sp macro="" textlink="">
      <xdr:nvSpPr>
        <xdr:cNvPr id="2" name="テキスト ボックス 1">
          <a:extLst>
            <a:ext uri="{FF2B5EF4-FFF2-40B4-BE49-F238E27FC236}">
              <a16:creationId xmlns:a16="http://schemas.microsoft.com/office/drawing/2014/main" id="{60ABB04B-A890-4CE3-B827-DB1CDC5BD907}"/>
            </a:ext>
          </a:extLst>
        </xdr:cNvPr>
        <xdr:cNvSpPr txBox="1"/>
      </xdr:nvSpPr>
      <xdr:spPr>
        <a:xfrm>
          <a:off x="563880" y="3236595"/>
          <a:ext cx="6299200" cy="1169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Constitutionality of Aadhaar Act: Jusice K.S. Puttaswamy v Union of India  Plain English</a:t>
          </a:r>
          <a:r>
            <a:rPr kumimoji="1" lang="en-US" altLang="ja-JP" sz="900" baseline="0">
              <a:latin typeface="ＭＳ Ｐゴシック" panose="020B0600070205080204" pitchFamily="50" charset="-128"/>
              <a:ea typeface="ＭＳ Ｐゴシック" panose="020B0600070205080204" pitchFamily="50" charset="-128"/>
            </a:rPr>
            <a:t> Summary of Judgement</a:t>
          </a:r>
          <a:r>
            <a:rPr kumimoji="1" lang="en-US" altLang="ja-JP" sz="900">
              <a:latin typeface="ＭＳ Ｐゴシック" panose="020B0600070205080204" pitchFamily="50" charset="-128"/>
              <a:ea typeface="ＭＳ Ｐゴシック" panose="020B0600070205080204" pitchFamily="50" charset="-128"/>
            </a:rPr>
            <a:t>",  </a:t>
          </a:r>
        </a:p>
        <a:p>
          <a:r>
            <a:rPr kumimoji="1" lang="en-US" altLang="ja-JP" sz="900">
              <a:latin typeface="ＭＳ Ｐゴシック" panose="020B0600070205080204" pitchFamily="50" charset="-128"/>
              <a:ea typeface="ＭＳ Ｐゴシック" panose="020B0600070205080204" pitchFamily="50" charset="-128"/>
            </a:rPr>
            <a:t>              Supreme Court Observer (https://www.scobserver.in/court-case/constitutionality-of- aadhaar-act/undefined )</a:t>
          </a:r>
          <a:r>
            <a:rPr kumimoji="1" lang="ja-JP" altLang="en-US" sz="900">
              <a:latin typeface="ＭＳ Ｐゴシック" panose="020B0600070205080204" pitchFamily="50" charset="-128"/>
              <a:ea typeface="ＭＳ Ｐゴシック" panose="020B0600070205080204" pitchFamily="50" charset="-128"/>
            </a:rPr>
            <a:t>他</a:t>
          </a:r>
          <a:endParaRPr kumimoji="1" lang="en-US" altLang="ja-JP" sz="900">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291465</xdr:colOff>
      <xdr:row>0</xdr:row>
      <xdr:rowOff>32385</xdr:rowOff>
    </xdr:from>
    <xdr:to>
      <xdr:col>3</xdr:col>
      <xdr:colOff>4625340</xdr:colOff>
      <xdr:row>2</xdr:row>
      <xdr:rowOff>32385</xdr:rowOff>
    </xdr:to>
    <xdr:sp macro="" textlink="">
      <xdr:nvSpPr>
        <xdr:cNvPr id="3" name="テキスト ボックス 2">
          <a:extLst>
            <a:ext uri="{FF2B5EF4-FFF2-40B4-BE49-F238E27FC236}">
              <a16:creationId xmlns:a16="http://schemas.microsoft.com/office/drawing/2014/main" id="{2E6B175B-D038-4B62-A853-77D39BA6EAA6}"/>
            </a:ext>
          </a:extLst>
        </xdr:cNvPr>
        <xdr:cNvSpPr txBox="1"/>
      </xdr:nvSpPr>
      <xdr:spPr>
        <a:xfrm>
          <a:off x="855345" y="32385"/>
          <a:ext cx="533209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法を巡る最高裁判決（</a:t>
          </a:r>
          <a:r>
            <a:rPr kumimoji="1" lang="en-US" altLang="ja-JP" sz="1100" b="1">
              <a:latin typeface="ＭＳ Ｐゴシック" panose="020B0600070205080204" pitchFamily="50" charset="-128"/>
              <a:ea typeface="ＭＳ Ｐゴシック" panose="020B0600070205080204" pitchFamily="50" charset="-128"/>
            </a:rPr>
            <a:t>2018</a:t>
          </a:r>
          <a:r>
            <a:rPr kumimoji="1" lang="ja-JP" altLang="en-US" sz="1100" b="1">
              <a:latin typeface="ＭＳ Ｐゴシック" panose="020B0600070205080204" pitchFamily="50" charset="-128"/>
              <a:ea typeface="ＭＳ Ｐゴシック" panose="020B0600070205080204" pitchFamily="50" charset="-128"/>
            </a:rPr>
            <a:t>年</a:t>
          </a:r>
          <a:r>
            <a:rPr kumimoji="1" lang="en-US" altLang="ja-JP" sz="1100" b="1">
              <a:latin typeface="ＭＳ Ｐゴシック" panose="020B0600070205080204" pitchFamily="50" charset="-128"/>
              <a:ea typeface="ＭＳ Ｐゴシック" panose="020B0600070205080204" pitchFamily="50" charset="-128"/>
            </a:rPr>
            <a:t>9</a:t>
          </a:r>
          <a:r>
            <a:rPr kumimoji="1" lang="ja-JP" altLang="en-US" sz="1100" b="1">
              <a:latin typeface="ＭＳ Ｐゴシック" panose="020B0600070205080204" pitchFamily="50" charset="-128"/>
              <a:ea typeface="ＭＳ Ｐゴシック" panose="020B0600070205080204" pitchFamily="50" charset="-128"/>
            </a:rPr>
            <a:t>月）の主な内容</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586740</xdr:colOff>
      <xdr:row>15</xdr:row>
      <xdr:rowOff>15240</xdr:rowOff>
    </xdr:from>
    <xdr:to>
      <xdr:col>4</xdr:col>
      <xdr:colOff>304800</xdr:colOff>
      <xdr:row>18</xdr:row>
      <xdr:rowOff>83820</xdr:rowOff>
    </xdr:to>
    <xdr:sp macro="" textlink="">
      <xdr:nvSpPr>
        <xdr:cNvPr id="2" name="テキスト ボックス 1">
          <a:extLst>
            <a:ext uri="{FF2B5EF4-FFF2-40B4-BE49-F238E27FC236}">
              <a16:creationId xmlns:a16="http://schemas.microsoft.com/office/drawing/2014/main" id="{8C96A808-20B7-4547-9A4B-4981C3D55904}"/>
            </a:ext>
          </a:extLst>
        </xdr:cNvPr>
        <xdr:cNvSpPr txBox="1"/>
      </xdr:nvSpPr>
      <xdr:spPr>
        <a:xfrm>
          <a:off x="1196340" y="2476500"/>
          <a:ext cx="473202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Ministry of Law</a:t>
          </a:r>
          <a:r>
            <a:rPr kumimoji="1" lang="en-US" altLang="ja-JP" sz="900" baseline="0">
              <a:latin typeface="ＭＳ Ｐゴシック" panose="020B0600070205080204" pitchFamily="50" charset="-128"/>
              <a:ea typeface="ＭＳ Ｐゴシック" panose="020B0600070205080204" pitchFamily="50" charset="-128"/>
            </a:rPr>
            <a:t> and Justice, "The Aadhaar and Other Laws (Amendment) Act 2019"</a:t>
          </a: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1</xdr:colOff>
      <xdr:row>0</xdr:row>
      <xdr:rowOff>0</xdr:rowOff>
    </xdr:from>
    <xdr:to>
      <xdr:col>4</xdr:col>
      <xdr:colOff>1</xdr:colOff>
      <xdr:row>2</xdr:row>
      <xdr:rowOff>0</xdr:rowOff>
    </xdr:to>
    <xdr:sp macro="" textlink="">
      <xdr:nvSpPr>
        <xdr:cNvPr id="3" name="テキスト ボックス 2">
          <a:extLst>
            <a:ext uri="{FF2B5EF4-FFF2-40B4-BE49-F238E27FC236}">
              <a16:creationId xmlns:a16="http://schemas.microsoft.com/office/drawing/2014/main" id="{8600D213-6C97-429F-A9B2-6752A3EC8739}"/>
            </a:ext>
          </a:extLst>
        </xdr:cNvPr>
        <xdr:cNvSpPr txBox="1"/>
      </xdr:nvSpPr>
      <xdr:spPr>
        <a:xfrm>
          <a:off x="1219201" y="0"/>
          <a:ext cx="44043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2019</a:t>
          </a:r>
          <a:r>
            <a:rPr kumimoji="1" lang="ja-JP" altLang="en-US" sz="1100" b="1">
              <a:latin typeface="ＭＳ Ｐゴシック" panose="020B0600070205080204" pitchFamily="50" charset="-128"/>
              <a:ea typeface="ＭＳ Ｐゴシック" panose="020B0600070205080204" pitchFamily="50" charset="-128"/>
            </a:rPr>
            <a:t>年改正</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法のポイント</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7620</xdr:colOff>
      <xdr:row>4</xdr:row>
      <xdr:rowOff>114300</xdr:rowOff>
    </xdr:from>
    <xdr:to>
      <xdr:col>8</xdr:col>
      <xdr:colOff>0</xdr:colOff>
      <xdr:row>10</xdr:row>
      <xdr:rowOff>68580</xdr:rowOff>
    </xdr:to>
    <xdr:sp macro="" textlink="">
      <xdr:nvSpPr>
        <xdr:cNvPr id="2" name="正方形/長方形 1">
          <a:extLst>
            <a:ext uri="{FF2B5EF4-FFF2-40B4-BE49-F238E27FC236}">
              <a16:creationId xmlns:a16="http://schemas.microsoft.com/office/drawing/2014/main" id="{179F1FF2-7CDB-427B-8CF3-EDE88A758687}"/>
            </a:ext>
          </a:extLst>
        </xdr:cNvPr>
        <xdr:cNvSpPr/>
      </xdr:nvSpPr>
      <xdr:spPr>
        <a:xfrm>
          <a:off x="2446020" y="3771900"/>
          <a:ext cx="2499360" cy="868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1">
              <a:latin typeface="ＭＳ Ｐゴシック" panose="020B0600070205080204" pitchFamily="50" charset="-128"/>
              <a:ea typeface="ＭＳ Ｐゴシック" panose="020B0600070205080204" pitchFamily="50" charset="-128"/>
            </a:rPr>
            <a:t>約</a:t>
          </a:r>
          <a:r>
            <a:rPr kumimoji="1" lang="en-US" altLang="ja-JP" sz="1400" b="1">
              <a:latin typeface="ＭＳ Ｐゴシック" panose="020B0600070205080204" pitchFamily="50" charset="-128"/>
              <a:ea typeface="ＭＳ Ｐゴシック" panose="020B0600070205080204" pitchFamily="50" charset="-128"/>
            </a:rPr>
            <a:t>4</a:t>
          </a:r>
          <a:r>
            <a:rPr kumimoji="1" lang="ja-JP" altLang="en-US" sz="1400" b="1">
              <a:latin typeface="ＭＳ Ｐゴシック" panose="020B0600070205080204" pitchFamily="50" charset="-128"/>
              <a:ea typeface="ＭＳ Ｐゴシック" panose="020B0600070205080204" pitchFamily="50" charset="-128"/>
            </a:rPr>
            <a:t>％のアードハーカードに</a:t>
          </a:r>
          <a:endParaRPr kumimoji="1" lang="en-US" altLang="ja-JP" sz="1400" b="1">
            <a:latin typeface="ＭＳ Ｐゴシック" panose="020B0600070205080204" pitchFamily="50" charset="-128"/>
            <a:ea typeface="ＭＳ Ｐゴシック" panose="020B0600070205080204" pitchFamily="50" charset="-128"/>
          </a:endParaRPr>
        </a:p>
        <a:p>
          <a:pPr algn="ctr"/>
          <a:r>
            <a:rPr kumimoji="1" lang="ja-JP" altLang="en-US" sz="1400" b="1">
              <a:latin typeface="ＭＳ Ｐゴシック" panose="020B0600070205080204" pitchFamily="50" charset="-128"/>
              <a:ea typeface="ＭＳ Ｐゴシック" panose="020B0600070205080204" pitchFamily="50" charset="-128"/>
            </a:rPr>
            <a:t>最低１カ所の間違い</a:t>
          </a:r>
        </a:p>
      </xdr:txBody>
    </xdr:sp>
    <xdr:clientData/>
  </xdr:twoCellAnchor>
  <xdr:twoCellAnchor>
    <xdr:from>
      <xdr:col>2</xdr:col>
      <xdr:colOff>495300</xdr:colOff>
      <xdr:row>19</xdr:row>
      <xdr:rowOff>22860</xdr:rowOff>
    </xdr:from>
    <xdr:to>
      <xdr:col>9</xdr:col>
      <xdr:colOff>220980</xdr:colOff>
      <xdr:row>22</xdr:row>
      <xdr:rowOff>91440</xdr:rowOff>
    </xdr:to>
    <xdr:sp macro="" textlink="">
      <xdr:nvSpPr>
        <xdr:cNvPr id="3" name="テキスト ボックス 2">
          <a:extLst>
            <a:ext uri="{FF2B5EF4-FFF2-40B4-BE49-F238E27FC236}">
              <a16:creationId xmlns:a16="http://schemas.microsoft.com/office/drawing/2014/main" id="{EE9E6687-E8C3-48C0-A2E7-1A3A350AF9BB}"/>
            </a:ext>
          </a:extLst>
        </xdr:cNvPr>
        <xdr:cNvSpPr txBox="1"/>
      </xdr:nvSpPr>
      <xdr:spPr>
        <a:xfrm>
          <a:off x="1714500" y="6492240"/>
          <a:ext cx="406146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Dalberg</a:t>
          </a:r>
          <a:r>
            <a:rPr kumimoji="1" lang="en-US" altLang="ja-JP" sz="900" baseline="0">
              <a:latin typeface="ＭＳ Ｐゴシック" panose="020B0600070205080204" pitchFamily="50" charset="-128"/>
              <a:ea typeface="ＭＳ Ｐゴシック" panose="020B0600070205080204" pitchFamily="50" charset="-128"/>
            </a:rPr>
            <a:t>, "State</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of</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Aadhaar:</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A People's Perspective 2019 edition",  2019</a:t>
          </a:r>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1</xdr:col>
      <xdr:colOff>556260</xdr:colOff>
      <xdr:row>0</xdr:row>
      <xdr:rowOff>60960</xdr:rowOff>
    </xdr:from>
    <xdr:to>
      <xdr:col>10</xdr:col>
      <xdr:colOff>333375</xdr:colOff>
      <xdr:row>2</xdr:row>
      <xdr:rowOff>60960</xdr:rowOff>
    </xdr:to>
    <xdr:sp macro="" textlink="">
      <xdr:nvSpPr>
        <xdr:cNvPr id="4" name="テキスト ボックス 3">
          <a:extLst>
            <a:ext uri="{FF2B5EF4-FFF2-40B4-BE49-F238E27FC236}">
              <a16:creationId xmlns:a16="http://schemas.microsoft.com/office/drawing/2014/main" id="{02C06EFB-3545-4231-A7B0-90E1173F54A7}"/>
            </a:ext>
          </a:extLst>
        </xdr:cNvPr>
        <xdr:cNvSpPr txBox="1"/>
      </xdr:nvSpPr>
      <xdr:spPr>
        <a:xfrm>
          <a:off x="1165860" y="60960"/>
          <a:ext cx="533209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に関するアンケート調査結果</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565150</xdr:colOff>
      <xdr:row>5</xdr:row>
      <xdr:rowOff>76200</xdr:rowOff>
    </xdr:from>
    <xdr:to>
      <xdr:col>20</xdr:col>
      <xdr:colOff>53975</xdr:colOff>
      <xdr:row>25</xdr:row>
      <xdr:rowOff>120650</xdr:rowOff>
    </xdr:to>
    <xdr:graphicFrame macro="">
      <xdr:nvGraphicFramePr>
        <xdr:cNvPr id="2" name="グラフ 1">
          <a:extLst>
            <a:ext uri="{FF2B5EF4-FFF2-40B4-BE49-F238E27FC236}">
              <a16:creationId xmlns:a16="http://schemas.microsoft.com/office/drawing/2014/main" id="{EF5FF230-1A2C-47AF-82D0-F229E3769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136524</xdr:colOff>
      <xdr:row>5</xdr:row>
      <xdr:rowOff>69850</xdr:rowOff>
    </xdr:from>
    <xdr:to>
      <xdr:col>12</xdr:col>
      <xdr:colOff>234949</xdr:colOff>
      <xdr:row>25</xdr:row>
      <xdr:rowOff>114300</xdr:rowOff>
    </xdr:to>
    <xdr:graphicFrame macro="">
      <xdr:nvGraphicFramePr>
        <xdr:cNvPr id="3" name="グラフ 2">
          <a:extLst>
            <a:ext uri="{FF2B5EF4-FFF2-40B4-BE49-F238E27FC236}">
              <a16:creationId xmlns:a16="http://schemas.microsoft.com/office/drawing/2014/main" id="{1934B8D7-3DBB-4A21-ADE9-B0F8B96E0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26</xdr:row>
      <xdr:rowOff>0</xdr:rowOff>
    </xdr:from>
    <xdr:to>
      <xdr:col>13</xdr:col>
      <xdr:colOff>403860</xdr:colOff>
      <xdr:row>28</xdr:row>
      <xdr:rowOff>63500</xdr:rowOff>
    </xdr:to>
    <xdr:sp macro="" textlink="">
      <xdr:nvSpPr>
        <xdr:cNvPr id="4" name="テキスト ボックス 3">
          <a:extLst>
            <a:ext uri="{FF2B5EF4-FFF2-40B4-BE49-F238E27FC236}">
              <a16:creationId xmlns:a16="http://schemas.microsoft.com/office/drawing/2014/main" id="{E261D632-10D6-43F0-A9C5-B26C52E03C64}"/>
            </a:ext>
          </a:extLst>
        </xdr:cNvPr>
        <xdr:cNvSpPr txBox="1"/>
      </xdr:nvSpPr>
      <xdr:spPr>
        <a:xfrm>
          <a:off x="5577840" y="3962400"/>
          <a:ext cx="406146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Ｐゴシック" panose="020B0600070205080204" pitchFamily="50" charset="-128"/>
              <a:ea typeface="ＭＳ Ｐゴシック" panose="020B0600070205080204" pitchFamily="50" charset="-128"/>
            </a:rPr>
            <a:t>（資料）</a:t>
          </a:r>
          <a:r>
            <a:rPr kumimoji="1" lang="en-US" altLang="ja-JP" sz="900">
              <a:latin typeface="ＭＳ Ｐゴシック" panose="020B0600070205080204" pitchFamily="50" charset="-128"/>
              <a:ea typeface="ＭＳ Ｐゴシック" panose="020B0600070205080204" pitchFamily="50" charset="-128"/>
            </a:rPr>
            <a:t>Dalberg</a:t>
          </a:r>
          <a:r>
            <a:rPr kumimoji="1" lang="en-US" altLang="ja-JP" sz="900" baseline="0">
              <a:latin typeface="ＭＳ Ｐゴシック" panose="020B0600070205080204" pitchFamily="50" charset="-128"/>
              <a:ea typeface="ＭＳ Ｐゴシック" panose="020B0600070205080204" pitchFamily="50" charset="-128"/>
            </a:rPr>
            <a:t>, "State</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of</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Aadhaar:</a:t>
          </a:r>
          <a:r>
            <a:rPr kumimoji="1" lang="ja-JP" altLang="en-US" sz="900" baseline="0">
              <a:latin typeface="ＭＳ Ｐゴシック" panose="020B0600070205080204" pitchFamily="50" charset="-128"/>
              <a:ea typeface="ＭＳ Ｐゴシック" panose="020B0600070205080204" pitchFamily="50" charset="-128"/>
            </a:rPr>
            <a:t>  </a:t>
          </a:r>
          <a:r>
            <a:rPr kumimoji="1" lang="en-US" altLang="ja-JP" sz="900" baseline="0">
              <a:latin typeface="ＭＳ Ｐゴシック" panose="020B0600070205080204" pitchFamily="50" charset="-128"/>
              <a:ea typeface="ＭＳ Ｐゴシック" panose="020B0600070205080204" pitchFamily="50" charset="-128"/>
            </a:rPr>
            <a:t>A People's Perspective 2019 edition",  2019</a:t>
          </a:r>
          <a:endParaRPr kumimoji="1" lang="en-US" altLang="ja-JP" sz="900">
            <a:latin typeface="ＭＳ Ｐゴシック" panose="020B0600070205080204" pitchFamily="50" charset="-128"/>
            <a:ea typeface="ＭＳ Ｐゴシック" panose="020B0600070205080204" pitchFamily="50" charset="-128"/>
          </a:endParaRPr>
        </a:p>
        <a:p>
          <a:endParaRPr kumimoji="1" lang="ja-JP" altLang="en-US" sz="900">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19050</xdr:colOff>
      <xdr:row>3</xdr:row>
      <xdr:rowOff>31750</xdr:rowOff>
    </xdr:from>
    <xdr:to>
      <xdr:col>16</xdr:col>
      <xdr:colOff>474345</xdr:colOff>
      <xdr:row>5</xdr:row>
      <xdr:rowOff>31750</xdr:rowOff>
    </xdr:to>
    <xdr:sp macro="" textlink="">
      <xdr:nvSpPr>
        <xdr:cNvPr id="5" name="テキスト ボックス 4">
          <a:extLst>
            <a:ext uri="{FF2B5EF4-FFF2-40B4-BE49-F238E27FC236}">
              <a16:creationId xmlns:a16="http://schemas.microsoft.com/office/drawing/2014/main" id="{9EDF2CB2-770F-4801-A4A1-ADE6BBDE4BA9}"/>
            </a:ext>
          </a:extLst>
        </xdr:cNvPr>
        <xdr:cNvSpPr txBox="1"/>
      </xdr:nvSpPr>
      <xdr:spPr>
        <a:xfrm>
          <a:off x="6203950" y="488950"/>
          <a:ext cx="533209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a:latin typeface="ＭＳ Ｐゴシック" panose="020B0600070205080204" pitchFamily="50" charset="-128"/>
              <a:ea typeface="ＭＳ Ｐゴシック" panose="020B0600070205080204" pitchFamily="50" charset="-128"/>
            </a:rPr>
            <a:t>（図表）</a:t>
          </a:r>
          <a:r>
            <a:rPr kumimoji="1" lang="en-US" altLang="ja-JP" sz="1100" b="1">
              <a:latin typeface="ＭＳ Ｐゴシック" panose="020B0600070205080204" pitchFamily="50" charset="-128"/>
              <a:ea typeface="ＭＳ Ｐゴシック" panose="020B0600070205080204" pitchFamily="50" charset="-128"/>
            </a:rPr>
            <a:t>Aadhaar</a:t>
          </a:r>
          <a:r>
            <a:rPr kumimoji="1" lang="ja-JP" altLang="en-US" sz="1100" b="1">
              <a:latin typeface="ＭＳ Ｐゴシック" panose="020B0600070205080204" pitchFamily="50" charset="-128"/>
              <a:ea typeface="ＭＳ Ｐゴシック" panose="020B0600070205080204" pitchFamily="50" charset="-128"/>
            </a:rPr>
            <a:t>に関するアンケート調査結果２</a:t>
          </a:r>
          <a:endParaRPr kumimoji="1" lang="en-US" altLang="ja-JP" sz="1100" b="1">
            <a:latin typeface="ＭＳ Ｐゴシック" panose="020B0600070205080204" pitchFamily="50" charset="-128"/>
            <a:ea typeface="ＭＳ Ｐゴシック" panose="020B060007020508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sa.un.org/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sa.un.org/Active%20Files/UN-2010/Migration/Migration%20Report%202009/MigrationWor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esa.un.org/DOCUME~1/GIACOM~1.SBR/LOCALS~1/Temp/notesC9812B/refugees%20stock%20Dec200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esa.un.org/Files%20Backup/Files/Migration/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t="str">
            <v/>
          </cell>
          <cell r="E46" t="str">
            <v/>
          </cell>
          <cell r="F46" t="str">
            <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t="str">
            <v/>
          </cell>
          <cell r="V46" t="str">
            <v/>
          </cell>
          <cell r="W46" t="str">
            <v/>
          </cell>
          <cell r="X46" t="str">
            <v/>
          </cell>
          <cell r="Y46" t="str">
            <v/>
          </cell>
        </row>
        <row r="47">
          <cell r="C47">
            <v>0.12060371384562725</v>
          </cell>
          <cell r="D47" t="str">
            <v/>
          </cell>
          <cell r="E47" t="str">
            <v/>
          </cell>
          <cell r="F47" t="str">
            <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t="str">
            <v/>
          </cell>
          <cell r="V47" t="str">
            <v/>
          </cell>
          <cell r="W47" t="str">
            <v/>
          </cell>
          <cell r="X47" t="str">
            <v/>
          </cell>
          <cell r="Y47" t="str">
            <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7B19-C68F-404F-9886-2281A7932260}">
  <dimension ref="D7:H26"/>
  <sheetViews>
    <sheetView showGridLines="0" zoomScale="120" zoomScaleNormal="120" workbookViewId="0">
      <selection activeCell="F1" sqref="F1"/>
    </sheetView>
  </sheetViews>
  <sheetFormatPr defaultColWidth="8.77734375" defaultRowHeight="12" x14ac:dyDescent="0.15"/>
  <cols>
    <col min="1" max="2" width="8.77734375" style="1"/>
    <col min="3" max="3" width="2.5546875" style="1" customWidth="1"/>
    <col min="4" max="4" width="37.109375" style="1" customWidth="1"/>
    <col min="5" max="5" width="1.77734375" style="1" customWidth="1"/>
    <col min="6" max="6" width="37.109375" style="1" customWidth="1"/>
    <col min="7" max="7" width="1.77734375" style="1" customWidth="1"/>
    <col min="8" max="8" width="37.109375" style="1" customWidth="1"/>
    <col min="9" max="9" width="2.5546875" style="1" customWidth="1"/>
    <col min="10" max="16384" width="8.77734375" style="1"/>
  </cols>
  <sheetData>
    <row r="7" spans="4:8" ht="25.05" customHeight="1" x14ac:dyDescent="0.15"/>
    <row r="8" spans="4:8" ht="25.05" customHeight="1" x14ac:dyDescent="0.15"/>
    <row r="9" spans="4:8" ht="7.2" customHeight="1" thickBot="1" x14ac:dyDescent="0.2"/>
    <row r="10" spans="4:8" ht="12.6" thickTop="1" x14ac:dyDescent="0.15">
      <c r="D10" s="106" t="s">
        <v>142</v>
      </c>
      <c r="F10" s="106" t="s">
        <v>143</v>
      </c>
      <c r="H10" s="106" t="s">
        <v>144</v>
      </c>
    </row>
    <row r="11" spans="4:8" x14ac:dyDescent="0.15">
      <c r="D11" s="107"/>
      <c r="F11" s="107" t="s">
        <v>145</v>
      </c>
      <c r="H11" s="107"/>
    </row>
    <row r="12" spans="4:8" x14ac:dyDescent="0.15">
      <c r="D12" s="107" t="s">
        <v>146</v>
      </c>
      <c r="F12" s="107"/>
      <c r="H12" s="107" t="s">
        <v>147</v>
      </c>
    </row>
    <row r="13" spans="4:8" x14ac:dyDescent="0.15">
      <c r="D13" s="107"/>
      <c r="F13" s="107" t="s">
        <v>148</v>
      </c>
      <c r="H13" s="107" t="s">
        <v>149</v>
      </c>
    </row>
    <row r="14" spans="4:8" x14ac:dyDescent="0.15">
      <c r="D14" s="107" t="s">
        <v>150</v>
      </c>
      <c r="F14" s="107" t="s">
        <v>151</v>
      </c>
      <c r="H14" s="107"/>
    </row>
    <row r="15" spans="4:8" ht="15.9" customHeight="1" x14ac:dyDescent="0.15">
      <c r="D15" s="107"/>
      <c r="F15" s="107"/>
      <c r="H15" s="107" t="s">
        <v>152</v>
      </c>
    </row>
    <row r="16" spans="4:8" x14ac:dyDescent="0.15">
      <c r="D16" s="107" t="s">
        <v>153</v>
      </c>
      <c r="F16" s="107" t="s">
        <v>154</v>
      </c>
      <c r="H16" s="107" t="s">
        <v>155</v>
      </c>
    </row>
    <row r="17" spans="4:8" x14ac:dyDescent="0.15">
      <c r="D17" s="107" t="s">
        <v>156</v>
      </c>
      <c r="F17" s="107" t="s">
        <v>157</v>
      </c>
      <c r="H17" s="107"/>
    </row>
    <row r="18" spans="4:8" x14ac:dyDescent="0.15">
      <c r="D18" s="107"/>
      <c r="F18" s="107"/>
      <c r="H18" s="107" t="s">
        <v>158</v>
      </c>
    </row>
    <row r="19" spans="4:8" x14ac:dyDescent="0.15">
      <c r="D19" s="107" t="s">
        <v>159</v>
      </c>
      <c r="F19" s="107" t="s">
        <v>160</v>
      </c>
      <c r="H19" s="107" t="s">
        <v>161</v>
      </c>
    </row>
    <row r="20" spans="4:8" x14ac:dyDescent="0.15">
      <c r="D20" s="107" t="s">
        <v>162</v>
      </c>
      <c r="F20" s="107" t="s">
        <v>163</v>
      </c>
      <c r="H20" s="107"/>
    </row>
    <row r="21" spans="4:8" x14ac:dyDescent="0.15">
      <c r="D21" s="107"/>
      <c r="F21" s="107"/>
      <c r="H21" s="107" t="s">
        <v>164</v>
      </c>
    </row>
    <row r="22" spans="4:8" x14ac:dyDescent="0.15">
      <c r="D22" s="107" t="s">
        <v>165</v>
      </c>
      <c r="F22" s="107" t="s">
        <v>166</v>
      </c>
      <c r="H22" s="107" t="s">
        <v>167</v>
      </c>
    </row>
    <row r="23" spans="4:8" x14ac:dyDescent="0.15">
      <c r="D23" s="107"/>
      <c r="F23" s="107" t="s">
        <v>168</v>
      </c>
      <c r="H23" s="107"/>
    </row>
    <row r="24" spans="4:8" ht="15.9" customHeight="1" x14ac:dyDescent="0.15">
      <c r="D24" s="107"/>
      <c r="F24" s="107"/>
      <c r="H24" s="107"/>
    </row>
    <row r="25" spans="4:8" ht="12.6" thickBot="1" x14ac:dyDescent="0.2">
      <c r="D25" s="108"/>
      <c r="F25" s="108" t="s">
        <v>169</v>
      </c>
      <c r="H25" s="108"/>
    </row>
    <row r="26" spans="4:8" ht="12.6" thickTop="1" x14ac:dyDescent="0.15"/>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36B3-1D96-4644-A344-E4991DAE8BA0}">
  <sheetPr>
    <pageSetUpPr fitToPage="1"/>
  </sheetPr>
  <dimension ref="C3:I16"/>
  <sheetViews>
    <sheetView showGridLines="0" workbookViewId="0"/>
  </sheetViews>
  <sheetFormatPr defaultColWidth="8.77734375" defaultRowHeight="12" x14ac:dyDescent="0.15"/>
  <cols>
    <col min="1" max="2" width="8.77734375" style="1"/>
    <col min="3" max="3" width="1.5546875" style="1" customWidth="1"/>
    <col min="4" max="4" width="36.6640625" style="1" customWidth="1"/>
    <col min="5" max="5" width="2.44140625" style="1" customWidth="1"/>
    <col min="6" max="6" width="34.77734375" style="1" customWidth="1"/>
    <col min="7" max="7" width="2.44140625" style="1" customWidth="1"/>
    <col min="8" max="8" width="21.21875" style="1" customWidth="1"/>
    <col min="9" max="9" width="1.5546875" style="1" customWidth="1"/>
    <col min="10" max="16384" width="8.77734375" style="1"/>
  </cols>
  <sheetData>
    <row r="3" spans="3:9" ht="12.6" thickBot="1" x14ac:dyDescent="0.2"/>
    <row r="4" spans="3:9" ht="7.05" customHeight="1" thickTop="1" thickBot="1" x14ac:dyDescent="0.2">
      <c r="C4" s="19"/>
      <c r="D4" s="20"/>
      <c r="E4" s="20"/>
      <c r="F4" s="20"/>
      <c r="G4" s="20"/>
      <c r="H4" s="20"/>
      <c r="I4" s="21"/>
    </row>
    <row r="5" spans="3:9" ht="18" customHeight="1" thickBot="1" x14ac:dyDescent="0.2">
      <c r="C5" s="22"/>
      <c r="F5" s="23" t="s">
        <v>9</v>
      </c>
      <c r="G5" s="24"/>
      <c r="H5" s="25" t="s">
        <v>10</v>
      </c>
      <c r="I5" s="26"/>
    </row>
    <row r="6" spans="3:9" ht="6" customHeight="1" x14ac:dyDescent="0.15">
      <c r="C6" s="22"/>
      <c r="I6" s="26"/>
    </row>
    <row r="7" spans="3:9" ht="7.05" customHeight="1" thickBot="1" x14ac:dyDescent="0.2">
      <c r="C7" s="22"/>
      <c r="I7" s="26"/>
    </row>
    <row r="8" spans="3:9" ht="49.95" customHeight="1" thickBot="1" x14ac:dyDescent="0.2">
      <c r="C8" s="22"/>
      <c r="F8" s="27" t="s">
        <v>11</v>
      </c>
      <c r="H8" s="28" t="s">
        <v>12</v>
      </c>
      <c r="I8" s="26"/>
    </row>
    <row r="9" spans="3:9" ht="7.05" customHeight="1" thickBot="1" x14ac:dyDescent="0.2">
      <c r="C9" s="22"/>
      <c r="F9" s="29"/>
      <c r="I9" s="26"/>
    </row>
    <row r="10" spans="3:9" ht="49.95" customHeight="1" thickBot="1" x14ac:dyDescent="0.2">
      <c r="C10" s="22"/>
      <c r="F10" s="27" t="s">
        <v>13</v>
      </c>
      <c r="H10" s="28" t="s">
        <v>14</v>
      </c>
      <c r="I10" s="26"/>
    </row>
    <row r="11" spans="3:9" ht="7.05" customHeight="1" thickBot="1" x14ac:dyDescent="0.2">
      <c r="C11" s="22"/>
      <c r="F11" s="29"/>
      <c r="I11" s="26"/>
    </row>
    <row r="12" spans="3:9" ht="49.95" customHeight="1" thickBot="1" x14ac:dyDescent="0.2">
      <c r="C12" s="22"/>
      <c r="F12" s="27" t="s">
        <v>15</v>
      </c>
      <c r="H12" s="28" t="s">
        <v>16</v>
      </c>
      <c r="I12" s="26"/>
    </row>
    <row r="13" spans="3:9" ht="7.05" customHeight="1" thickBot="1" x14ac:dyDescent="0.2">
      <c r="C13" s="22"/>
      <c r="I13" s="26"/>
    </row>
    <row r="14" spans="3:9" ht="42" customHeight="1" thickTop="1" thickBot="1" x14ac:dyDescent="0.2">
      <c r="C14" s="22"/>
      <c r="D14" s="172" t="s">
        <v>17</v>
      </c>
      <c r="E14" s="173"/>
      <c r="F14" s="173"/>
      <c r="G14" s="173"/>
      <c r="H14" s="174"/>
      <c r="I14" s="26"/>
    </row>
    <row r="15" spans="3:9" ht="7.05" customHeight="1" thickTop="1" thickBot="1" x14ac:dyDescent="0.2">
      <c r="C15" s="30"/>
      <c r="D15" s="31"/>
      <c r="E15" s="31"/>
      <c r="F15" s="31"/>
      <c r="G15" s="31"/>
      <c r="H15" s="31"/>
      <c r="I15" s="32"/>
    </row>
    <row r="16" spans="3:9" ht="12.6" thickTop="1" x14ac:dyDescent="0.15"/>
  </sheetData>
  <mergeCells count="1">
    <mergeCell ref="D14:H14"/>
  </mergeCells>
  <phoneticPr fontId="2"/>
  <pageMargins left="0.7" right="0.7" top="0.75" bottom="0.75" header="0.3" footer="0.3"/>
  <pageSetup paperSize="9" scale="82"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E6C2C-E318-44C9-B527-2B632E835E3A}">
  <sheetPr>
    <pageSetUpPr fitToPage="1"/>
  </sheetPr>
  <dimension ref="C2:F25"/>
  <sheetViews>
    <sheetView showGridLines="0" workbookViewId="0"/>
  </sheetViews>
  <sheetFormatPr defaultColWidth="8.77734375" defaultRowHeight="12" x14ac:dyDescent="0.15"/>
  <cols>
    <col min="1" max="2" width="8.77734375" style="1"/>
    <col min="3" max="3" width="27.6640625" style="1" customWidth="1"/>
    <col min="4" max="4" width="9.6640625" style="1" customWidth="1"/>
    <col min="5" max="5" width="50.6640625" style="1" customWidth="1"/>
    <col min="6" max="6" width="9.44140625" style="1" customWidth="1"/>
    <col min="7" max="16384" width="8.77734375" style="1"/>
  </cols>
  <sheetData>
    <row r="2" spans="3:6" x14ac:dyDescent="0.15">
      <c r="C2" s="1" t="s">
        <v>18</v>
      </c>
    </row>
    <row r="4" spans="3:6" ht="15" thickBot="1" x14ac:dyDescent="0.2">
      <c r="C4" s="33" t="s">
        <v>19</v>
      </c>
    </row>
    <row r="5" spans="3:6" ht="16.05" customHeight="1" thickTop="1" x14ac:dyDescent="0.15">
      <c r="C5" s="34" t="s">
        <v>20</v>
      </c>
      <c r="D5" s="35" t="s">
        <v>21</v>
      </c>
      <c r="E5" s="36" t="s">
        <v>22</v>
      </c>
      <c r="F5" s="37" t="s">
        <v>23</v>
      </c>
    </row>
    <row r="6" spans="3:6" ht="30" customHeight="1" x14ac:dyDescent="0.15">
      <c r="C6" s="38" t="s">
        <v>24</v>
      </c>
      <c r="D6" s="39" t="s">
        <v>25</v>
      </c>
      <c r="E6" s="40" t="s">
        <v>26</v>
      </c>
      <c r="F6" s="41" t="s">
        <v>27</v>
      </c>
    </row>
    <row r="7" spans="3:6" ht="30" customHeight="1" x14ac:dyDescent="0.15">
      <c r="C7" s="38" t="s">
        <v>28</v>
      </c>
      <c r="D7" s="39" t="s">
        <v>29</v>
      </c>
      <c r="E7" s="40" t="s">
        <v>30</v>
      </c>
      <c r="F7" s="41" t="s">
        <v>27</v>
      </c>
    </row>
    <row r="8" spans="3:6" ht="30" customHeight="1" x14ac:dyDescent="0.15">
      <c r="C8" s="38" t="s">
        <v>31</v>
      </c>
      <c r="D8" s="39" t="s">
        <v>32</v>
      </c>
      <c r="E8" s="42" t="s">
        <v>33</v>
      </c>
      <c r="F8" s="41" t="s">
        <v>34</v>
      </c>
    </row>
    <row r="9" spans="3:6" ht="30" customHeight="1" thickBot="1" x14ac:dyDescent="0.2">
      <c r="C9" s="43" t="s">
        <v>35</v>
      </c>
      <c r="D9" s="44" t="s">
        <v>36</v>
      </c>
      <c r="E9" s="45" t="s">
        <v>37</v>
      </c>
      <c r="F9" s="46" t="s">
        <v>38</v>
      </c>
    </row>
    <row r="10" spans="3:6" ht="7.95" customHeight="1" thickTop="1" x14ac:dyDescent="0.15">
      <c r="C10" s="47"/>
      <c r="D10" s="48"/>
      <c r="E10" s="49"/>
      <c r="F10" s="50"/>
    </row>
    <row r="11" spans="3:6" ht="15" thickBot="1" x14ac:dyDescent="0.2">
      <c r="C11" s="33" t="s">
        <v>39</v>
      </c>
    </row>
    <row r="12" spans="3:6" ht="16.5" customHeight="1" thickTop="1" x14ac:dyDescent="0.15">
      <c r="C12" s="34" t="s">
        <v>20</v>
      </c>
      <c r="D12" s="35" t="s">
        <v>21</v>
      </c>
      <c r="E12" s="36" t="s">
        <v>22</v>
      </c>
      <c r="F12" s="37" t="s">
        <v>23</v>
      </c>
    </row>
    <row r="13" spans="3:6" ht="30" customHeight="1" x14ac:dyDescent="0.15">
      <c r="C13" s="38" t="s">
        <v>40</v>
      </c>
      <c r="D13" s="39" t="s">
        <v>32</v>
      </c>
      <c r="E13" s="40" t="s">
        <v>41</v>
      </c>
      <c r="F13" s="41" t="s">
        <v>42</v>
      </c>
    </row>
    <row r="14" spans="3:6" ht="37.049999999999997" customHeight="1" x14ac:dyDescent="0.15">
      <c r="C14" s="51" t="s">
        <v>43</v>
      </c>
      <c r="D14" s="52" t="s">
        <v>44</v>
      </c>
      <c r="E14" s="53" t="s">
        <v>45</v>
      </c>
      <c r="F14" s="41" t="s">
        <v>42</v>
      </c>
    </row>
    <row r="15" spans="3:6" ht="37.049999999999997" customHeight="1" thickBot="1" x14ac:dyDescent="0.2">
      <c r="C15" s="43" t="s">
        <v>46</v>
      </c>
      <c r="D15" s="44" t="s">
        <v>44</v>
      </c>
      <c r="E15" s="45" t="s">
        <v>47</v>
      </c>
      <c r="F15" s="46" t="s">
        <v>48</v>
      </c>
    </row>
    <row r="16" spans="3:6" ht="7.95" customHeight="1" thickTop="1" x14ac:dyDescent="0.15"/>
    <row r="17" spans="3:6" ht="15" thickBot="1" x14ac:dyDescent="0.2">
      <c r="C17" s="33" t="s">
        <v>49</v>
      </c>
    </row>
    <row r="18" spans="3:6" ht="16.5" customHeight="1" thickTop="1" x14ac:dyDescent="0.15">
      <c r="C18" s="34" t="s">
        <v>20</v>
      </c>
      <c r="D18" s="35" t="s">
        <v>21</v>
      </c>
      <c r="E18" s="36" t="s">
        <v>22</v>
      </c>
      <c r="F18" s="37" t="s">
        <v>23</v>
      </c>
    </row>
    <row r="19" spans="3:6" ht="30" customHeight="1" x14ac:dyDescent="0.15">
      <c r="C19" s="38" t="s">
        <v>50</v>
      </c>
      <c r="D19" s="39" t="s">
        <v>51</v>
      </c>
      <c r="E19" s="40" t="s">
        <v>52</v>
      </c>
      <c r="F19" s="41" t="s">
        <v>53</v>
      </c>
    </row>
    <row r="20" spans="3:6" ht="30" customHeight="1" x14ac:dyDescent="0.15">
      <c r="C20" s="38" t="s">
        <v>54</v>
      </c>
      <c r="D20" s="39" t="s">
        <v>51</v>
      </c>
      <c r="E20" s="40" t="s">
        <v>55</v>
      </c>
      <c r="F20" s="41" t="s">
        <v>53</v>
      </c>
    </row>
    <row r="21" spans="3:6" ht="30" customHeight="1" x14ac:dyDescent="0.15">
      <c r="C21" s="38" t="s">
        <v>56</v>
      </c>
      <c r="D21" s="39" t="s">
        <v>44</v>
      </c>
      <c r="E21" s="40" t="s">
        <v>57</v>
      </c>
      <c r="F21" s="41" t="s">
        <v>53</v>
      </c>
    </row>
    <row r="22" spans="3:6" ht="37.049999999999997" customHeight="1" thickBot="1" x14ac:dyDescent="0.2">
      <c r="C22" s="43" t="s">
        <v>58</v>
      </c>
      <c r="D22" s="44" t="s">
        <v>44</v>
      </c>
      <c r="E22" s="45" t="s">
        <v>59</v>
      </c>
      <c r="F22" s="46" t="s">
        <v>53</v>
      </c>
    </row>
    <row r="23" spans="3:6" ht="12.6" thickTop="1" x14ac:dyDescent="0.15"/>
    <row r="24" spans="3:6" x14ac:dyDescent="0.15">
      <c r="C24" s="54"/>
    </row>
    <row r="25" spans="3:6" x14ac:dyDescent="0.15">
      <c r="C25" s="54" t="s">
        <v>0</v>
      </c>
    </row>
  </sheetData>
  <phoneticPr fontId="2"/>
  <pageMargins left="0.7" right="0.7" top="0.75" bottom="0.75" header="0.3" footer="0.3"/>
  <pageSetup paperSize="9" scale="46"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ACC6E-E8BB-4F33-AF3C-FF7CF9C1E78D}">
  <dimension ref="A4:X35"/>
  <sheetViews>
    <sheetView showGridLines="0" workbookViewId="0"/>
  </sheetViews>
  <sheetFormatPr defaultRowHeight="13.2" x14ac:dyDescent="0.15"/>
  <cols>
    <col min="1" max="2" width="8.88671875" style="55"/>
    <col min="3" max="3" width="42.109375" style="55" customWidth="1"/>
    <col min="4" max="4" width="19.33203125" style="55" customWidth="1"/>
    <col min="5" max="9" width="8.77734375" style="55" customWidth="1"/>
    <col min="10" max="11" width="8.88671875" style="55" customWidth="1"/>
    <col min="12" max="12" width="12.77734375" style="55" customWidth="1"/>
    <col min="13" max="17" width="11.5546875" style="55" customWidth="1"/>
    <col min="18" max="18" width="8.88671875" style="55" customWidth="1"/>
    <col min="19" max="19" width="30.88671875" style="55" customWidth="1"/>
    <col min="20" max="16384" width="8.88671875" style="55"/>
  </cols>
  <sheetData>
    <row r="4" spans="1:24" ht="13.8" thickBot="1" x14ac:dyDescent="0.2">
      <c r="M4" s="56" t="s">
        <v>60</v>
      </c>
      <c r="N4" s="56" t="s">
        <v>61</v>
      </c>
      <c r="O4" s="56" t="s">
        <v>62</v>
      </c>
      <c r="P4" s="56" t="s">
        <v>63</v>
      </c>
      <c r="Q4" s="56" t="s">
        <v>64</v>
      </c>
    </row>
    <row r="5" spans="1:24" ht="18.600000000000001" customHeight="1" thickTop="1" x14ac:dyDescent="0.15">
      <c r="C5" s="57" t="s">
        <v>65</v>
      </c>
      <c r="D5" s="58" t="s">
        <v>66</v>
      </c>
      <c r="E5" s="59" t="s">
        <v>67</v>
      </c>
      <c r="F5" s="82"/>
      <c r="G5" s="82"/>
      <c r="H5" s="82"/>
      <c r="I5" s="83"/>
      <c r="M5" s="55" t="s">
        <v>68</v>
      </c>
    </row>
    <row r="6" spans="1:24" ht="26.4" x14ac:dyDescent="0.15">
      <c r="C6" s="85"/>
      <c r="D6" s="86"/>
      <c r="E6" s="87"/>
      <c r="F6" s="63" t="s">
        <v>69</v>
      </c>
      <c r="G6" s="63" t="s">
        <v>70</v>
      </c>
      <c r="H6" s="63" t="s">
        <v>71</v>
      </c>
      <c r="I6" s="64" t="s">
        <v>72</v>
      </c>
      <c r="N6" s="55" t="s">
        <v>69</v>
      </c>
      <c r="O6" s="55" t="s">
        <v>70</v>
      </c>
      <c r="P6" s="55" t="s">
        <v>71</v>
      </c>
      <c r="Q6" s="65" t="s">
        <v>72</v>
      </c>
      <c r="S6" s="10" t="s">
        <v>73</v>
      </c>
      <c r="T6" s="10" t="s">
        <v>60</v>
      </c>
      <c r="U6" s="10" t="s">
        <v>61</v>
      </c>
      <c r="V6" s="10" t="s">
        <v>62</v>
      </c>
      <c r="W6" s="10" t="s">
        <v>63</v>
      </c>
      <c r="X6" s="10" t="s">
        <v>64</v>
      </c>
    </row>
    <row r="7" spans="1:24" ht="25.95" customHeight="1" x14ac:dyDescent="0.15">
      <c r="A7"/>
      <c r="C7" s="66" t="s">
        <v>74</v>
      </c>
      <c r="D7" s="67" t="s">
        <v>75</v>
      </c>
      <c r="E7" s="68">
        <f>M7/1000</f>
        <v>383185.35700000002</v>
      </c>
      <c r="F7" s="69">
        <f t="shared" ref="F7:I9" si="0">N7/1000</f>
        <v>229367.74799999999</v>
      </c>
      <c r="G7" s="69">
        <f t="shared" si="0"/>
        <v>101944.454</v>
      </c>
      <c r="H7" s="69">
        <f t="shared" si="0"/>
        <v>3606.0340000000001</v>
      </c>
      <c r="I7" s="70">
        <f t="shared" si="0"/>
        <v>45669.665999999997</v>
      </c>
      <c r="L7" t="s">
        <v>74</v>
      </c>
      <c r="M7">
        <v>383185357</v>
      </c>
      <c r="N7">
        <v>229367748</v>
      </c>
      <c r="O7">
        <v>101944454</v>
      </c>
      <c r="P7">
        <v>3606034</v>
      </c>
      <c r="Q7">
        <v>45669666</v>
      </c>
      <c r="S7" s="10" t="s">
        <v>74</v>
      </c>
      <c r="T7" s="10">
        <v>209524669</v>
      </c>
      <c r="U7" s="10">
        <v>132054101</v>
      </c>
      <c r="V7" s="10">
        <v>63934347</v>
      </c>
      <c r="W7" s="10">
        <v>1202298</v>
      </c>
      <c r="X7" s="10">
        <v>12050575</v>
      </c>
    </row>
    <row r="8" spans="1:24" ht="25.95" customHeight="1" x14ac:dyDescent="0.15">
      <c r="A8"/>
      <c r="C8" s="71" t="s">
        <v>77</v>
      </c>
      <c r="D8" s="67" t="s">
        <v>78</v>
      </c>
      <c r="E8" s="68">
        <f>M8/1000</f>
        <v>84472.457999999999</v>
      </c>
      <c r="F8" s="69">
        <f t="shared" si="0"/>
        <v>82308.010999999999</v>
      </c>
      <c r="G8" s="69">
        <f t="shared" si="0"/>
        <v>1680.5830000000001</v>
      </c>
      <c r="H8" s="69">
        <f t="shared" si="0"/>
        <v>139.49199999999999</v>
      </c>
      <c r="I8" s="70">
        <f t="shared" si="0"/>
        <v>1985.7049999999999</v>
      </c>
      <c r="L8" t="s">
        <v>77</v>
      </c>
      <c r="M8">
        <v>84472458</v>
      </c>
      <c r="N8">
        <v>82308011</v>
      </c>
      <c r="O8">
        <v>1680583</v>
      </c>
      <c r="P8">
        <v>139492</v>
      </c>
      <c r="Q8">
        <v>1985705</v>
      </c>
      <c r="S8" s="10" t="s">
        <v>76</v>
      </c>
      <c r="T8" s="10">
        <v>44582532</v>
      </c>
      <c r="U8" s="10">
        <v>6143443</v>
      </c>
      <c r="V8" s="10">
        <v>31915062</v>
      </c>
      <c r="W8" s="10">
        <v>22990</v>
      </c>
      <c r="X8" s="10">
        <v>5514472</v>
      </c>
    </row>
    <row r="9" spans="1:24" ht="25.95" customHeight="1" x14ac:dyDescent="0.15">
      <c r="A9"/>
      <c r="C9" s="66" t="s">
        <v>76</v>
      </c>
      <c r="D9" s="67" t="s">
        <v>75</v>
      </c>
      <c r="E9" s="68">
        <f t="shared" ref="E9:I15" si="1">M9/1000</f>
        <v>76247.277000000002</v>
      </c>
      <c r="F9" s="69">
        <f t="shared" si="0"/>
        <v>17777.580999999998</v>
      </c>
      <c r="G9" s="69">
        <f t="shared" si="0"/>
        <v>26289.511999999999</v>
      </c>
      <c r="H9" s="69">
        <f t="shared" si="0"/>
        <v>146.62700000000001</v>
      </c>
      <c r="I9" s="70">
        <f t="shared" si="0"/>
        <v>27089.848999999998</v>
      </c>
      <c r="L9" t="s">
        <v>76</v>
      </c>
      <c r="M9">
        <v>76247277</v>
      </c>
      <c r="N9">
        <v>17777581</v>
      </c>
      <c r="O9">
        <v>26289512</v>
      </c>
      <c r="P9">
        <v>146627</v>
      </c>
      <c r="Q9">
        <v>27089849</v>
      </c>
      <c r="S9" s="10" t="s">
        <v>77</v>
      </c>
      <c r="T9" s="10">
        <v>39036842</v>
      </c>
      <c r="U9" s="10">
        <v>38820663</v>
      </c>
      <c r="V9" s="10">
        <v>1</v>
      </c>
      <c r="W9" s="10">
        <v>53708</v>
      </c>
      <c r="X9" s="10">
        <v>151895</v>
      </c>
    </row>
    <row r="10" spans="1:24" ht="25.95" customHeight="1" x14ac:dyDescent="0.15">
      <c r="A10"/>
      <c r="C10" s="66" t="s">
        <v>79</v>
      </c>
      <c r="D10" s="67" t="s">
        <v>78</v>
      </c>
      <c r="E10" s="68">
        <f t="shared" si="1"/>
        <v>61477.771000000001</v>
      </c>
      <c r="F10" s="69">
        <f t="shared" si="1"/>
        <v>59346.714</v>
      </c>
      <c r="G10" s="69">
        <f t="shared" si="1"/>
        <v>910.05799999999999</v>
      </c>
      <c r="H10" s="69">
        <f t="shared" si="1"/>
        <v>10.413</v>
      </c>
      <c r="I10" s="70">
        <f t="shared" si="1"/>
        <v>1192.2</v>
      </c>
      <c r="L10" t="s">
        <v>79</v>
      </c>
      <c r="M10">
        <v>61477771</v>
      </c>
      <c r="N10">
        <v>59346714</v>
      </c>
      <c r="O10">
        <v>910058</v>
      </c>
      <c r="P10">
        <v>10413</v>
      </c>
      <c r="Q10">
        <v>1192200</v>
      </c>
      <c r="S10" s="10" t="s">
        <v>79</v>
      </c>
      <c r="T10" s="10">
        <v>28249815</v>
      </c>
      <c r="U10" s="10">
        <v>27737542</v>
      </c>
      <c r="V10" s="10">
        <v>251745</v>
      </c>
      <c r="W10" s="10">
        <v>2915</v>
      </c>
      <c r="X10" s="10">
        <v>255772</v>
      </c>
    </row>
    <row r="11" spans="1:24" ht="25.95" customHeight="1" x14ac:dyDescent="0.15">
      <c r="A11"/>
      <c r="C11" s="66" t="s">
        <v>99</v>
      </c>
      <c r="D11" s="67" t="s">
        <v>80</v>
      </c>
      <c r="E11" s="68">
        <f>M11/1000</f>
        <v>56711.517</v>
      </c>
      <c r="F11" s="69">
        <f>N11/1000</f>
        <v>48800.324000000001</v>
      </c>
      <c r="G11" s="69">
        <f>O11/1000</f>
        <v>1347.65</v>
      </c>
      <c r="H11" s="69">
        <f>P11/1000</f>
        <v>939.76700000000005</v>
      </c>
      <c r="I11" s="70">
        <f>Q11/1000</f>
        <v>5071.0959999999995</v>
      </c>
      <c r="L11" t="s">
        <v>83</v>
      </c>
      <c r="M11">
        <v>56711517</v>
      </c>
      <c r="N11">
        <v>48800324</v>
      </c>
      <c r="O11">
        <v>1347650</v>
      </c>
      <c r="P11">
        <v>939767</v>
      </c>
      <c r="Q11">
        <v>5071096</v>
      </c>
      <c r="S11" s="10" t="s">
        <v>81</v>
      </c>
      <c r="T11" s="10">
        <v>24885686</v>
      </c>
      <c r="U11" s="10">
        <v>0</v>
      </c>
      <c r="V11" s="10">
        <v>24860008</v>
      </c>
      <c r="W11" s="10">
        <v>0</v>
      </c>
      <c r="X11" s="10">
        <v>0</v>
      </c>
    </row>
    <row r="12" spans="1:24" ht="25.95" customHeight="1" x14ac:dyDescent="0.15">
      <c r="A12"/>
      <c r="C12" s="66" t="s">
        <v>82</v>
      </c>
      <c r="D12" s="67" t="s">
        <v>78</v>
      </c>
      <c r="E12" s="68">
        <f t="shared" si="1"/>
        <v>42051.362999999998</v>
      </c>
      <c r="F12" s="69">
        <f t="shared" si="1"/>
        <v>39803.222000000002</v>
      </c>
      <c r="G12" s="69">
        <f t="shared" si="1"/>
        <v>1113.425</v>
      </c>
      <c r="H12" s="69">
        <f t="shared" si="1"/>
        <v>53.917000000000002</v>
      </c>
      <c r="I12" s="70">
        <f t="shared" si="1"/>
        <v>4110.9650000000001</v>
      </c>
      <c r="L12" t="s">
        <v>85</v>
      </c>
      <c r="M12">
        <v>42051363</v>
      </c>
      <c r="N12">
        <v>39803222</v>
      </c>
      <c r="O12">
        <v>1113425</v>
      </c>
      <c r="P12">
        <v>53917</v>
      </c>
      <c r="Q12">
        <v>4110965</v>
      </c>
      <c r="S12" s="10" t="s">
        <v>83</v>
      </c>
      <c r="T12" s="10">
        <v>19524192</v>
      </c>
      <c r="U12" s="10">
        <v>15382038</v>
      </c>
      <c r="V12" s="10">
        <v>1050423</v>
      </c>
      <c r="W12" s="10">
        <v>178352</v>
      </c>
      <c r="X12" s="10">
        <v>2641371</v>
      </c>
    </row>
    <row r="13" spans="1:24" ht="25.95" customHeight="1" x14ac:dyDescent="0.15">
      <c r="A13"/>
      <c r="C13" s="81" t="s">
        <v>98</v>
      </c>
      <c r="D13" s="67" t="s">
        <v>80</v>
      </c>
      <c r="E13" s="68">
        <f t="shared" si="1"/>
        <v>33349.133999999998</v>
      </c>
      <c r="F13" s="69">
        <f t="shared" si="1"/>
        <v>32632.445</v>
      </c>
      <c r="G13" s="69">
        <f t="shared" si="1"/>
        <v>162.12100000000001</v>
      </c>
      <c r="H13" s="69">
        <f t="shared" si="1"/>
        <v>107.001</v>
      </c>
      <c r="I13" s="70">
        <f t="shared" si="1"/>
        <v>419.89299999999997</v>
      </c>
      <c r="L13" t="s">
        <v>96</v>
      </c>
      <c r="M13">
        <v>33349134</v>
      </c>
      <c r="N13">
        <v>32632445</v>
      </c>
      <c r="O13">
        <v>162121</v>
      </c>
      <c r="P13">
        <v>107001</v>
      </c>
      <c r="Q13">
        <v>419893</v>
      </c>
      <c r="S13" s="10" t="s">
        <v>85</v>
      </c>
      <c r="T13" s="10">
        <v>18386562</v>
      </c>
      <c r="U13" s="10">
        <v>17851865</v>
      </c>
      <c r="V13" s="10">
        <v>4258</v>
      </c>
      <c r="W13" s="10">
        <v>26892</v>
      </c>
      <c r="X13" s="10">
        <v>1313494</v>
      </c>
    </row>
    <row r="14" spans="1:24" ht="25.95" customHeight="1" x14ac:dyDescent="0.15">
      <c r="A14"/>
      <c r="C14" s="71" t="s">
        <v>95</v>
      </c>
      <c r="D14" s="67" t="s">
        <v>88</v>
      </c>
      <c r="E14" s="68">
        <f t="shared" si="1"/>
        <v>31655.892</v>
      </c>
      <c r="F14" s="69">
        <f t="shared" si="1"/>
        <v>28373.26</v>
      </c>
      <c r="G14" s="69">
        <f t="shared" si="1"/>
        <v>0</v>
      </c>
      <c r="H14" s="69">
        <f t="shared" si="1"/>
        <v>0</v>
      </c>
      <c r="I14" s="70">
        <f t="shared" si="1"/>
        <v>88.248000000000005</v>
      </c>
      <c r="L14" t="s">
        <v>95</v>
      </c>
      <c r="M14">
        <v>31655892</v>
      </c>
      <c r="N14">
        <v>28373260</v>
      </c>
      <c r="O14">
        <v>0</v>
      </c>
      <c r="P14">
        <v>0</v>
      </c>
      <c r="Q14">
        <v>88248</v>
      </c>
      <c r="S14" s="10" t="s">
        <v>84</v>
      </c>
      <c r="T14" s="10">
        <v>15505021</v>
      </c>
      <c r="U14" s="10">
        <v>15043527</v>
      </c>
      <c r="V14" s="10">
        <v>1</v>
      </c>
      <c r="W14" s="10">
        <v>10481</v>
      </c>
      <c r="X14" s="10">
        <v>915021</v>
      </c>
    </row>
    <row r="15" spans="1:24" ht="25.95" customHeight="1" x14ac:dyDescent="0.15">
      <c r="A15"/>
      <c r="C15" s="84" t="s">
        <v>84</v>
      </c>
      <c r="D15" s="67" t="s">
        <v>78</v>
      </c>
      <c r="E15" s="68">
        <f t="shared" si="1"/>
        <v>29311.883999999998</v>
      </c>
      <c r="F15" s="69">
        <f t="shared" si="1"/>
        <v>28184.31</v>
      </c>
      <c r="G15" s="69">
        <f t="shared" si="1"/>
        <v>167.07300000000001</v>
      </c>
      <c r="H15" s="69">
        <f t="shared" si="1"/>
        <v>23.038</v>
      </c>
      <c r="I15" s="70">
        <f t="shared" si="1"/>
        <v>2057.5010000000002</v>
      </c>
      <c r="L15" t="s">
        <v>84</v>
      </c>
      <c r="M15">
        <v>29311884</v>
      </c>
      <c r="N15">
        <v>28184310</v>
      </c>
      <c r="O15">
        <v>167073</v>
      </c>
      <c r="P15">
        <v>23038</v>
      </c>
      <c r="Q15">
        <v>2057501</v>
      </c>
      <c r="S15" s="10" t="s">
        <v>86</v>
      </c>
      <c r="T15" s="10">
        <v>15339708</v>
      </c>
      <c r="U15" s="10">
        <v>0</v>
      </c>
      <c r="V15" s="10">
        <v>8421919</v>
      </c>
      <c r="W15" s="10">
        <v>0</v>
      </c>
      <c r="X15" s="10">
        <v>6879481</v>
      </c>
    </row>
    <row r="16" spans="1:24" ht="26.4" customHeight="1" thickBot="1" x14ac:dyDescent="0.2">
      <c r="A16"/>
      <c r="C16" s="88" t="s">
        <v>100</v>
      </c>
      <c r="D16" s="72" t="s">
        <v>78</v>
      </c>
      <c r="E16" s="73">
        <f>M16/1000</f>
        <v>28075.687999999998</v>
      </c>
      <c r="F16" s="74">
        <f>N16/1000</f>
        <v>27805.185000000001</v>
      </c>
      <c r="G16" s="74">
        <f>O16/1000</f>
        <v>108.93600000000001</v>
      </c>
      <c r="H16" s="74">
        <f>P16/1000</f>
        <v>31.95</v>
      </c>
      <c r="I16" s="75">
        <f>Q16/1000</f>
        <v>120.19</v>
      </c>
      <c r="L16" t="s">
        <v>97</v>
      </c>
      <c r="M16">
        <v>28075688</v>
      </c>
      <c r="N16">
        <v>27805185</v>
      </c>
      <c r="O16">
        <v>108936</v>
      </c>
      <c r="P16">
        <v>31950</v>
      </c>
      <c r="Q16">
        <v>120190</v>
      </c>
      <c r="T16" s="10">
        <v>15166641</v>
      </c>
      <c r="U16" s="10">
        <v>15166308</v>
      </c>
      <c r="V16" s="10">
        <v>0</v>
      </c>
      <c r="W16" s="10">
        <v>0</v>
      </c>
      <c r="X16" s="10">
        <v>96</v>
      </c>
    </row>
    <row r="17" spans="13:24" ht="26.4" customHeight="1" thickTop="1" x14ac:dyDescent="0.15">
      <c r="M17" s="56"/>
      <c r="N17" s="56"/>
      <c r="O17" s="56"/>
      <c r="P17" s="56"/>
      <c r="Q17" s="56"/>
      <c r="S17" s="10"/>
      <c r="T17" s="10"/>
      <c r="U17" s="10"/>
      <c r="V17" s="10"/>
      <c r="W17" s="10"/>
      <c r="X17" s="10"/>
    </row>
    <row r="18" spans="13:24" ht="26.4" customHeight="1" x14ac:dyDescent="0.15">
      <c r="M18" t="s">
        <v>73</v>
      </c>
      <c r="N18" t="s">
        <v>60</v>
      </c>
      <c r="O18" t="s">
        <v>61</v>
      </c>
      <c r="P18" t="s">
        <v>62</v>
      </c>
      <c r="Q18" t="s">
        <v>63</v>
      </c>
      <c r="R18" t="s">
        <v>64</v>
      </c>
    </row>
    <row r="19" spans="13:24" ht="26.4" customHeight="1" x14ac:dyDescent="0.15">
      <c r="M19" t="s">
        <v>74</v>
      </c>
      <c r="N19">
        <v>383185357</v>
      </c>
      <c r="O19">
        <v>229367748</v>
      </c>
      <c r="P19">
        <v>101944454</v>
      </c>
      <c r="Q19">
        <v>3606034</v>
      </c>
      <c r="R19">
        <v>45669666</v>
      </c>
    </row>
    <row r="20" spans="13:24" x14ac:dyDescent="0.15">
      <c r="M20" t="s">
        <v>77</v>
      </c>
      <c r="N20">
        <v>84472458</v>
      </c>
      <c r="O20">
        <v>82308011</v>
      </c>
      <c r="P20">
        <v>1680583</v>
      </c>
      <c r="Q20">
        <v>139492</v>
      </c>
      <c r="R20">
        <v>1985705</v>
      </c>
    </row>
    <row r="21" spans="13:24" x14ac:dyDescent="0.15">
      <c r="M21" t="s">
        <v>76</v>
      </c>
      <c r="N21">
        <v>76247277</v>
      </c>
      <c r="O21">
        <v>17777581</v>
      </c>
      <c r="P21">
        <v>26289512</v>
      </c>
      <c r="Q21">
        <v>146627</v>
      </c>
      <c r="R21">
        <v>27089849</v>
      </c>
    </row>
    <row r="22" spans="13:24" x14ac:dyDescent="0.15">
      <c r="M22" t="s">
        <v>79</v>
      </c>
      <c r="N22">
        <v>61477771</v>
      </c>
      <c r="O22">
        <v>59346714</v>
      </c>
      <c r="P22">
        <v>910058</v>
      </c>
      <c r="Q22">
        <v>10413</v>
      </c>
      <c r="R22">
        <v>1192200</v>
      </c>
    </row>
    <row r="23" spans="13:24" x14ac:dyDescent="0.15">
      <c r="M23" t="s">
        <v>83</v>
      </c>
      <c r="N23">
        <v>56711517</v>
      </c>
      <c r="O23">
        <v>48800324</v>
      </c>
      <c r="P23">
        <v>1347650</v>
      </c>
      <c r="Q23">
        <v>939767</v>
      </c>
      <c r="R23">
        <v>5071096</v>
      </c>
    </row>
    <row r="24" spans="13:24" x14ac:dyDescent="0.15">
      <c r="M24" t="s">
        <v>85</v>
      </c>
      <c r="N24">
        <v>42051363</v>
      </c>
      <c r="O24">
        <v>39803222</v>
      </c>
      <c r="P24">
        <v>1113425</v>
      </c>
      <c r="Q24">
        <v>53917</v>
      </c>
      <c r="R24">
        <v>4110965</v>
      </c>
    </row>
    <row r="25" spans="13:24" x14ac:dyDescent="0.15">
      <c r="M25" t="s">
        <v>96</v>
      </c>
      <c r="N25">
        <v>33349134</v>
      </c>
      <c r="O25">
        <v>32632445</v>
      </c>
      <c r="P25">
        <v>162121</v>
      </c>
      <c r="Q25">
        <v>107001</v>
      </c>
      <c r="R25">
        <v>419893</v>
      </c>
    </row>
    <row r="26" spans="13:24" x14ac:dyDescent="0.15">
      <c r="M26" t="s">
        <v>95</v>
      </c>
      <c r="N26">
        <v>31655892</v>
      </c>
      <c r="O26">
        <v>28373260</v>
      </c>
      <c r="P26">
        <v>0</v>
      </c>
      <c r="Q26">
        <v>0</v>
      </c>
      <c r="R26">
        <v>88248</v>
      </c>
    </row>
    <row r="27" spans="13:24" x14ac:dyDescent="0.15">
      <c r="M27" t="s">
        <v>84</v>
      </c>
      <c r="N27">
        <v>29311884</v>
      </c>
      <c r="O27">
        <v>28184310</v>
      </c>
      <c r="P27">
        <v>167073</v>
      </c>
      <c r="Q27">
        <v>23038</v>
      </c>
      <c r="R27">
        <v>2057501</v>
      </c>
    </row>
    <row r="28" spans="13:24" x14ac:dyDescent="0.15">
      <c r="M28" t="s">
        <v>97</v>
      </c>
      <c r="N28">
        <v>28075688</v>
      </c>
      <c r="O28">
        <v>27805185</v>
      </c>
      <c r="P28">
        <v>108936</v>
      </c>
      <c r="Q28">
        <v>31950</v>
      </c>
      <c r="R28">
        <v>120190</v>
      </c>
    </row>
    <row r="29" spans="13:24" x14ac:dyDescent="0.15">
      <c r="M29"/>
      <c r="N29"/>
      <c r="O29"/>
      <c r="P29"/>
      <c r="Q29"/>
      <c r="R29"/>
    </row>
    <row r="30" spans="13:24" x14ac:dyDescent="0.15">
      <c r="M30"/>
      <c r="N30"/>
      <c r="O30"/>
      <c r="P30"/>
      <c r="Q30"/>
      <c r="R30"/>
    </row>
    <row r="31" spans="13:24" x14ac:dyDescent="0.15">
      <c r="M31" s="56"/>
      <c r="N31" s="56"/>
      <c r="O31" s="56"/>
      <c r="P31" s="56"/>
      <c r="Q31" s="56"/>
      <c r="R31" s="56"/>
    </row>
    <row r="32" spans="13:24" x14ac:dyDescent="0.15">
      <c r="M32" s="56"/>
      <c r="N32" s="56"/>
      <c r="O32" s="56"/>
      <c r="P32" s="56"/>
      <c r="Q32" s="56"/>
      <c r="R32" s="56"/>
    </row>
    <row r="33" spans="13:18" x14ac:dyDescent="0.15">
      <c r="M33" s="56"/>
      <c r="N33" s="56"/>
      <c r="O33" s="56"/>
      <c r="P33" s="56"/>
      <c r="Q33" s="56"/>
      <c r="R33" s="56"/>
    </row>
    <row r="34" spans="13:18" x14ac:dyDescent="0.15">
      <c r="M34" s="56"/>
      <c r="N34" s="56"/>
      <c r="O34" s="56"/>
      <c r="P34" s="56"/>
      <c r="Q34" s="56"/>
      <c r="R34" s="56"/>
    </row>
    <row r="35" spans="13:18" x14ac:dyDescent="0.15">
      <c r="M35" s="56"/>
      <c r="N35" s="56"/>
      <c r="O35" s="56"/>
      <c r="P35" s="56"/>
      <c r="Q35" s="56"/>
      <c r="R35" s="56"/>
    </row>
  </sheetData>
  <phoneticPr fontId="2"/>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3CCEB-5175-4331-A0A4-7E77FC14B1B9}">
  <dimension ref="C4:M17"/>
  <sheetViews>
    <sheetView showGridLines="0" workbookViewId="0"/>
  </sheetViews>
  <sheetFormatPr defaultRowHeight="13.2" x14ac:dyDescent="0.15"/>
  <cols>
    <col min="1" max="2" width="8.88671875" style="55"/>
    <col min="3" max="3" width="46.5546875" style="55" customWidth="1"/>
    <col min="4" max="4" width="18.44140625" style="55" customWidth="1"/>
    <col min="5" max="5" width="14.5546875" style="55" customWidth="1"/>
    <col min="6" max="7" width="8.88671875" style="55" customWidth="1"/>
    <col min="8" max="9" width="11.5546875" style="55" customWidth="1"/>
    <col min="10" max="10" width="23.21875" style="55" customWidth="1"/>
    <col min="11" max="11" width="9" style="55" bestFit="1" customWidth="1"/>
    <col min="12" max="12" width="10.44140625" style="55" bestFit="1" customWidth="1"/>
    <col min="13" max="16384" width="8.88671875" style="55"/>
  </cols>
  <sheetData>
    <row r="4" spans="3:13" ht="13.8" thickBot="1" x14ac:dyDescent="0.2"/>
    <row r="5" spans="3:13" ht="18.600000000000001" customHeight="1" thickTop="1" x14ac:dyDescent="0.15">
      <c r="C5" s="57" t="s">
        <v>89</v>
      </c>
      <c r="D5" s="58" t="s">
        <v>66</v>
      </c>
      <c r="E5" s="60" t="s">
        <v>90</v>
      </c>
      <c r="H5" s="55" t="s">
        <v>68</v>
      </c>
      <c r="J5" s="10" t="s">
        <v>91</v>
      </c>
      <c r="K5" s="10"/>
      <c r="L5" s="10"/>
      <c r="M5" s="10"/>
    </row>
    <row r="6" spans="3:13" x14ac:dyDescent="0.15">
      <c r="C6" s="61"/>
      <c r="D6" s="62"/>
      <c r="E6" s="76" t="s">
        <v>92</v>
      </c>
    </row>
    <row r="7" spans="3:13" ht="26.4" customHeight="1" x14ac:dyDescent="0.15">
      <c r="C7" s="66" t="s">
        <v>74</v>
      </c>
      <c r="D7" s="67" t="s">
        <v>75</v>
      </c>
      <c r="E7" s="77">
        <f>H7/1000</f>
        <v>68582.339000000007</v>
      </c>
      <c r="H7" s="10">
        <v>68582339</v>
      </c>
      <c r="J7" s="10" t="s">
        <v>74</v>
      </c>
      <c r="K7" s="10"/>
      <c r="L7" s="10"/>
      <c r="M7" s="10"/>
    </row>
    <row r="8" spans="3:13" ht="26.4" customHeight="1" x14ac:dyDescent="0.15">
      <c r="C8" s="66" t="s">
        <v>76</v>
      </c>
      <c r="D8" s="67" t="s">
        <v>75</v>
      </c>
      <c r="E8" s="77">
        <f>H8/1000</f>
        <v>35903.218999999997</v>
      </c>
      <c r="H8" s="10">
        <v>35903219</v>
      </c>
      <c r="J8" s="10" t="s">
        <v>76</v>
      </c>
      <c r="K8" s="10"/>
      <c r="L8" s="10"/>
      <c r="M8" s="10"/>
    </row>
    <row r="9" spans="3:13" ht="26.4" customHeight="1" x14ac:dyDescent="0.15">
      <c r="C9" s="66" t="s">
        <v>101</v>
      </c>
      <c r="D9" s="67" t="s">
        <v>105</v>
      </c>
      <c r="E9" s="77">
        <f>H10/1000</f>
        <v>20017.537</v>
      </c>
      <c r="H9" s="10">
        <v>20806383</v>
      </c>
      <c r="J9" s="10" t="s">
        <v>101</v>
      </c>
      <c r="K9" s="10"/>
      <c r="L9" s="10"/>
      <c r="M9" s="10"/>
    </row>
    <row r="10" spans="3:13" ht="26.4" customHeight="1" x14ac:dyDescent="0.15">
      <c r="C10" s="66" t="s">
        <v>93</v>
      </c>
      <c r="D10" s="67" t="s">
        <v>94</v>
      </c>
      <c r="E10" s="77">
        <f>H9/1000</f>
        <v>20806.383000000002</v>
      </c>
      <c r="H10" s="10">
        <v>20017537</v>
      </c>
      <c r="J10" s="10" t="s">
        <v>93</v>
      </c>
      <c r="K10" s="10"/>
      <c r="L10" s="10"/>
      <c r="M10" s="10"/>
    </row>
    <row r="11" spans="3:13" ht="26.4" customHeight="1" x14ac:dyDescent="0.15">
      <c r="C11" s="66" t="s">
        <v>106</v>
      </c>
      <c r="D11" s="78" t="s">
        <v>80</v>
      </c>
      <c r="E11" s="77">
        <f>H11/1000</f>
        <v>19212.43</v>
      </c>
      <c r="H11" s="10">
        <v>19212430</v>
      </c>
      <c r="J11" s="10" t="s">
        <v>83</v>
      </c>
      <c r="K11" s="10"/>
      <c r="L11" s="10"/>
      <c r="M11" s="10"/>
    </row>
    <row r="12" spans="3:13" ht="26.4" customHeight="1" x14ac:dyDescent="0.15">
      <c r="C12" s="66" t="s">
        <v>95</v>
      </c>
      <c r="D12" s="78" t="s">
        <v>94</v>
      </c>
      <c r="E12" s="77">
        <f>H12/1000</f>
        <v>18865.638999999999</v>
      </c>
      <c r="H12" s="10">
        <v>18865639</v>
      </c>
      <c r="J12" s="10" t="s">
        <v>95</v>
      </c>
      <c r="K12" s="10"/>
      <c r="L12" s="10"/>
      <c r="M12" s="10"/>
    </row>
    <row r="13" spans="3:13" ht="26.4" customHeight="1" x14ac:dyDescent="0.15">
      <c r="C13" s="66" t="s">
        <v>102</v>
      </c>
      <c r="D13" s="78" t="s">
        <v>105</v>
      </c>
      <c r="E13" s="77">
        <f>H13/1000</f>
        <v>18128.669999999998</v>
      </c>
      <c r="H13" s="10">
        <v>18128670</v>
      </c>
      <c r="J13" s="10" t="s">
        <v>102</v>
      </c>
      <c r="K13" s="10"/>
      <c r="L13" s="10"/>
      <c r="M13" s="10"/>
    </row>
    <row r="14" spans="3:13" ht="26.4" customHeight="1" x14ac:dyDescent="0.15">
      <c r="C14" s="66" t="s">
        <v>103</v>
      </c>
      <c r="D14" s="67" t="s">
        <v>105</v>
      </c>
      <c r="E14" s="77">
        <f>H15/1000</f>
        <v>14439.764999999999</v>
      </c>
      <c r="H14" s="10">
        <v>17087228</v>
      </c>
      <c r="J14" s="10" t="s">
        <v>103</v>
      </c>
      <c r="K14" s="10"/>
      <c r="L14" s="10"/>
    </row>
    <row r="15" spans="3:13" ht="26.4" customHeight="1" x14ac:dyDescent="0.15">
      <c r="C15" s="66" t="s">
        <v>86</v>
      </c>
      <c r="D15" s="78" t="s">
        <v>87</v>
      </c>
      <c r="E15" s="77">
        <f>H14/1000</f>
        <v>17087.227999999999</v>
      </c>
      <c r="H15" s="10">
        <v>14439765</v>
      </c>
      <c r="J15" s="10" t="s">
        <v>86</v>
      </c>
      <c r="K15" s="10"/>
      <c r="L15" s="10"/>
    </row>
    <row r="16" spans="3:13" ht="26.4" customHeight="1" thickBot="1" x14ac:dyDescent="0.2">
      <c r="C16" s="79" t="s">
        <v>104</v>
      </c>
      <c r="D16" s="89" t="s">
        <v>107</v>
      </c>
      <c r="E16" s="80">
        <f>H16/1000</f>
        <v>13599.348</v>
      </c>
      <c r="H16" s="10">
        <v>13599348</v>
      </c>
      <c r="J16" s="10" t="s">
        <v>104</v>
      </c>
      <c r="K16" s="10"/>
      <c r="L16" s="10"/>
    </row>
    <row r="17" spans="10:12" ht="13.8" thickTop="1" x14ac:dyDescent="0.15">
      <c r="J17" s="10"/>
      <c r="K17" s="10"/>
      <c r="L17" s="10"/>
    </row>
  </sheetData>
  <phoneticPr fontId="2"/>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4639-1CAF-4594-AE5C-456C6DEAC8B4}">
  <dimension ref="A1:A2"/>
  <sheetViews>
    <sheetView tabSelected="1" workbookViewId="0">
      <selection activeCell="A6" sqref="A6"/>
    </sheetView>
  </sheetViews>
  <sheetFormatPr defaultRowHeight="12" x14ac:dyDescent="0.15"/>
  <cols>
    <col min="2" max="2" width="3" customWidth="1"/>
    <col min="18" max="18" width="7" customWidth="1"/>
  </cols>
  <sheetData>
    <row r="1" customFormat="1" x14ac:dyDescent="0.15"/>
    <row r="2" customFormat="1" x14ac:dyDescent="0.15"/>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FD0A4-CDB1-4F32-91D2-2599D381371C}">
  <dimension ref="A1"/>
  <sheetViews>
    <sheetView showGridLines="0" workbookViewId="0"/>
  </sheetViews>
  <sheetFormatPr defaultRowHeight="13.2" x14ac:dyDescent="0.15"/>
  <cols>
    <col min="1" max="2" width="8.88671875" style="10"/>
    <col min="3" max="3" width="3.109375" style="10" customWidth="1"/>
    <col min="4" max="4" width="3.77734375" style="10" customWidth="1"/>
    <col min="5" max="8" width="8.88671875" style="10"/>
    <col min="9" max="9" width="4.109375" style="10" customWidth="1"/>
    <col min="10" max="10" width="4.33203125" style="10" customWidth="1"/>
    <col min="11" max="16384" width="8.88671875" style="10"/>
  </cols>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F302-4CC1-4574-A545-2568F17087D8}">
  <sheetPr>
    <pageSetUpPr fitToPage="1"/>
  </sheetPr>
  <dimension ref="B1"/>
  <sheetViews>
    <sheetView showGridLines="0" topLeftCell="D1" workbookViewId="0">
      <selection activeCell="D24" sqref="D2:N24"/>
    </sheetView>
  </sheetViews>
  <sheetFormatPr defaultColWidth="8.77734375" defaultRowHeight="12" x14ac:dyDescent="0.15"/>
  <cols>
    <col min="1" max="3" width="8.77734375" style="1"/>
    <col min="4" max="4" width="3.5546875" style="1" customWidth="1"/>
    <col min="5" max="7" width="8.77734375" style="1"/>
    <col min="8" max="8" width="16.21875" style="1" customWidth="1"/>
    <col min="9" max="9" width="21.6640625" style="1" customWidth="1"/>
    <col min="10" max="10" width="16.21875" style="1" customWidth="1"/>
    <col min="11" max="13" width="8.77734375" style="1"/>
    <col min="14" max="14" width="5.21875" style="1" customWidth="1"/>
    <col min="15" max="16384" width="8.77734375" style="1"/>
  </cols>
  <sheetData>
    <row r="1" spans="2:2" x14ac:dyDescent="0.15">
      <c r="B1" s="1" t="s">
        <v>0</v>
      </c>
    </row>
  </sheetData>
  <phoneticPr fontId="2"/>
  <pageMargins left="0.7" right="0.7" top="0.75" bottom="0.75" header="0.3" footer="0.3"/>
  <pageSetup paperSize="9" scale="5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E966-F9E5-436F-8D42-26B3F2E0FB49}">
  <sheetPr>
    <pageSetUpPr fitToPage="1"/>
  </sheetPr>
  <dimension ref="B3:R43"/>
  <sheetViews>
    <sheetView showGridLines="0" zoomScale="70" zoomScaleNormal="70" workbookViewId="0">
      <selection activeCell="F1" sqref="F1:R46"/>
    </sheetView>
  </sheetViews>
  <sheetFormatPr defaultColWidth="8.77734375" defaultRowHeight="12" x14ac:dyDescent="0.15"/>
  <cols>
    <col min="1" max="5" width="8.77734375" style="1"/>
    <col min="6" max="6" width="8.6640625" style="1" customWidth="1"/>
    <col min="7" max="7" width="18" style="1" customWidth="1"/>
    <col min="8" max="8" width="16.21875" style="1" customWidth="1"/>
    <col min="9" max="16384" width="8.77734375" style="1"/>
  </cols>
  <sheetData>
    <row r="3" spans="2:18" x14ac:dyDescent="0.15">
      <c r="B3" s="1" t="s">
        <v>0</v>
      </c>
    </row>
    <row r="9" spans="2:18" ht="12.6" thickBot="1" x14ac:dyDescent="0.2"/>
    <row r="10" spans="2:18" x14ac:dyDescent="0.15">
      <c r="L10" s="2"/>
      <c r="M10" s="3"/>
      <c r="N10" s="3"/>
      <c r="O10" s="3"/>
      <c r="P10" s="3"/>
      <c r="Q10" s="3"/>
      <c r="R10" s="4"/>
    </row>
    <row r="11" spans="2:18" x14ac:dyDescent="0.15">
      <c r="L11" s="5"/>
      <c r="R11" s="6"/>
    </row>
    <row r="12" spans="2:18" x14ac:dyDescent="0.15">
      <c r="L12" s="5"/>
      <c r="R12" s="6"/>
    </row>
    <row r="13" spans="2:18" x14ac:dyDescent="0.15">
      <c r="L13" s="5"/>
      <c r="R13" s="6"/>
    </row>
    <row r="14" spans="2:18" x14ac:dyDescent="0.15">
      <c r="L14" s="5"/>
      <c r="R14" s="6"/>
    </row>
    <row r="15" spans="2:18" x14ac:dyDescent="0.15">
      <c r="L15" s="5"/>
      <c r="R15" s="6"/>
    </row>
    <row r="16" spans="2:18" x14ac:dyDescent="0.15">
      <c r="L16" s="5"/>
      <c r="R16" s="6"/>
    </row>
    <row r="17" spans="12:18" x14ac:dyDescent="0.15">
      <c r="L17" s="5"/>
      <c r="R17" s="6"/>
    </row>
    <row r="18" spans="12:18" x14ac:dyDescent="0.15">
      <c r="L18" s="5"/>
      <c r="R18" s="6"/>
    </row>
    <row r="19" spans="12:18" ht="12.6" thickBot="1" x14ac:dyDescent="0.2">
      <c r="L19" s="7"/>
      <c r="M19" s="8"/>
      <c r="N19" s="8"/>
      <c r="O19" s="8"/>
      <c r="P19" s="8"/>
      <c r="Q19" s="8"/>
      <c r="R19" s="9"/>
    </row>
    <row r="21" spans="12:18" ht="12.6" thickBot="1" x14ac:dyDescent="0.2"/>
    <row r="22" spans="12:18" x14ac:dyDescent="0.15">
      <c r="L22" s="2"/>
      <c r="M22" s="3"/>
      <c r="N22" s="3"/>
      <c r="O22" s="3"/>
      <c r="P22" s="3"/>
      <c r="Q22" s="3"/>
      <c r="R22" s="4"/>
    </row>
    <row r="23" spans="12:18" x14ac:dyDescent="0.15">
      <c r="L23" s="5"/>
      <c r="R23" s="6"/>
    </row>
    <row r="24" spans="12:18" x14ac:dyDescent="0.15">
      <c r="L24" s="5"/>
      <c r="R24" s="6"/>
    </row>
    <row r="25" spans="12:18" x14ac:dyDescent="0.15">
      <c r="L25" s="5"/>
      <c r="R25" s="6"/>
    </row>
    <row r="26" spans="12:18" x14ac:dyDescent="0.15">
      <c r="L26" s="5"/>
      <c r="R26" s="6"/>
    </row>
    <row r="27" spans="12:18" x14ac:dyDescent="0.15">
      <c r="L27" s="5"/>
      <c r="R27" s="6"/>
    </row>
    <row r="28" spans="12:18" x14ac:dyDescent="0.15">
      <c r="L28" s="5"/>
      <c r="R28" s="6"/>
    </row>
    <row r="29" spans="12:18" x14ac:dyDescent="0.15">
      <c r="L29" s="5"/>
      <c r="R29" s="6"/>
    </row>
    <row r="30" spans="12:18" x14ac:dyDescent="0.15">
      <c r="L30" s="5"/>
      <c r="R30" s="6"/>
    </row>
    <row r="31" spans="12:18" ht="12.6" thickBot="1" x14ac:dyDescent="0.2">
      <c r="L31" s="7"/>
      <c r="M31" s="8"/>
      <c r="N31" s="8"/>
      <c r="O31" s="8"/>
      <c r="P31" s="8"/>
      <c r="Q31" s="8"/>
      <c r="R31" s="9"/>
    </row>
    <row r="33" spans="12:18" ht="12.6" thickBot="1" x14ac:dyDescent="0.2"/>
    <row r="34" spans="12:18" x14ac:dyDescent="0.15">
      <c r="L34" s="2"/>
      <c r="M34" s="3"/>
      <c r="N34" s="3"/>
      <c r="O34" s="3"/>
      <c r="P34" s="3"/>
      <c r="Q34" s="3"/>
      <c r="R34" s="4"/>
    </row>
    <row r="35" spans="12:18" x14ac:dyDescent="0.15">
      <c r="L35" s="5"/>
      <c r="R35" s="6"/>
    </row>
    <row r="36" spans="12:18" x14ac:dyDescent="0.15">
      <c r="L36" s="5"/>
      <c r="R36" s="6"/>
    </row>
    <row r="37" spans="12:18" x14ac:dyDescent="0.15">
      <c r="L37" s="5"/>
      <c r="R37" s="6"/>
    </row>
    <row r="38" spans="12:18" x14ac:dyDescent="0.15">
      <c r="L38" s="5"/>
      <c r="R38" s="6"/>
    </row>
    <row r="39" spans="12:18" x14ac:dyDescent="0.15">
      <c r="L39" s="5"/>
      <c r="R39" s="6"/>
    </row>
    <row r="40" spans="12:18" x14ac:dyDescent="0.15">
      <c r="L40" s="5"/>
      <c r="R40" s="6"/>
    </row>
    <row r="41" spans="12:18" x14ac:dyDescent="0.15">
      <c r="L41" s="5"/>
      <c r="R41" s="6"/>
    </row>
    <row r="42" spans="12:18" x14ac:dyDescent="0.15">
      <c r="L42" s="5"/>
      <c r="R42" s="6"/>
    </row>
    <row r="43" spans="12:18" ht="12.6" thickBot="1" x14ac:dyDescent="0.2">
      <c r="L43" s="7"/>
      <c r="M43" s="8"/>
      <c r="N43" s="8"/>
      <c r="O43" s="8"/>
      <c r="P43" s="8"/>
      <c r="Q43" s="8"/>
      <c r="R43" s="9"/>
    </row>
  </sheetData>
  <phoneticPr fontId="2"/>
  <pageMargins left="0.7" right="0.7" top="0.75" bottom="0.75" header="0.3" footer="0.3"/>
  <pageSetup paperSize="9" scale="4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F326-4C47-4B6B-A8A3-F2591A41C0E8}">
  <dimension ref="C4:J20"/>
  <sheetViews>
    <sheetView showGridLines="0" zoomScale="120" zoomScaleNormal="120" workbookViewId="0">
      <selection activeCell="R15" sqref="R15"/>
    </sheetView>
  </sheetViews>
  <sheetFormatPr defaultRowHeight="13.2" x14ac:dyDescent="0.15"/>
  <cols>
    <col min="1" max="1" width="8.88671875" style="10"/>
    <col min="2" max="2" width="3.109375" style="10" customWidth="1"/>
    <col min="3" max="3" width="2.77734375" style="10" customWidth="1"/>
    <col min="4" max="6" width="8.88671875" style="10"/>
    <col min="7" max="7" width="11.44140625" style="10" customWidth="1"/>
    <col min="8" max="9" width="8.88671875" style="10"/>
    <col min="10" max="10" width="3.88671875" style="10" customWidth="1"/>
    <col min="11" max="11" width="3.21875" style="10" customWidth="1"/>
    <col min="12" max="16384" width="8.88671875" style="10"/>
  </cols>
  <sheetData>
    <row r="4" spans="3:10" ht="13.8" thickBot="1" x14ac:dyDescent="0.2"/>
    <row r="5" spans="3:10" ht="13.8" thickTop="1" x14ac:dyDescent="0.15">
      <c r="C5" s="11"/>
      <c r="D5" s="12"/>
      <c r="E5" s="12"/>
      <c r="F5" s="12"/>
      <c r="G5" s="12"/>
      <c r="H5" s="12"/>
      <c r="I5" s="12"/>
      <c r="J5" s="13"/>
    </row>
    <row r="6" spans="3:10" x14ac:dyDescent="0.15">
      <c r="C6" s="14"/>
      <c r="H6" s="10" t="s">
        <v>1</v>
      </c>
      <c r="J6" s="15"/>
    </row>
    <row r="7" spans="3:10" x14ac:dyDescent="0.15">
      <c r="C7" s="14"/>
      <c r="H7" s="10" t="s">
        <v>2</v>
      </c>
      <c r="J7" s="15"/>
    </row>
    <row r="8" spans="3:10" x14ac:dyDescent="0.15">
      <c r="C8" s="14"/>
      <c r="J8" s="15"/>
    </row>
    <row r="9" spans="3:10" x14ac:dyDescent="0.15">
      <c r="C9" s="14"/>
      <c r="J9" s="15"/>
    </row>
    <row r="10" spans="3:10" x14ac:dyDescent="0.15">
      <c r="C10" s="14"/>
      <c r="J10" s="15"/>
    </row>
    <row r="11" spans="3:10" x14ac:dyDescent="0.15">
      <c r="C11" s="14"/>
      <c r="H11" s="10" t="s">
        <v>3</v>
      </c>
      <c r="J11" s="15"/>
    </row>
    <row r="12" spans="3:10" x14ac:dyDescent="0.15">
      <c r="C12" s="14"/>
      <c r="H12" s="10" t="s">
        <v>4</v>
      </c>
      <c r="J12" s="15"/>
    </row>
    <row r="13" spans="3:10" x14ac:dyDescent="0.15">
      <c r="C13" s="14"/>
      <c r="H13" s="10" t="s">
        <v>5</v>
      </c>
      <c r="J13" s="15"/>
    </row>
    <row r="14" spans="3:10" x14ac:dyDescent="0.15">
      <c r="C14" s="14"/>
      <c r="J14" s="15"/>
    </row>
    <row r="15" spans="3:10" x14ac:dyDescent="0.15">
      <c r="C15" s="14"/>
      <c r="J15" s="15"/>
    </row>
    <row r="16" spans="3:10" x14ac:dyDescent="0.15">
      <c r="C16" s="14"/>
      <c r="H16" s="10" t="s">
        <v>6</v>
      </c>
      <c r="J16" s="15"/>
    </row>
    <row r="17" spans="3:10" x14ac:dyDescent="0.15">
      <c r="C17" s="14"/>
      <c r="H17" s="10" t="s">
        <v>7</v>
      </c>
      <c r="J17" s="15"/>
    </row>
    <row r="18" spans="3:10" x14ac:dyDescent="0.15">
      <c r="C18" s="14"/>
      <c r="H18" s="10" t="s">
        <v>8</v>
      </c>
      <c r="J18" s="15"/>
    </row>
    <row r="19" spans="3:10" ht="13.8" thickBot="1" x14ac:dyDescent="0.2">
      <c r="C19" s="16"/>
      <c r="D19" s="17"/>
      <c r="E19" s="17"/>
      <c r="F19" s="17"/>
      <c r="G19" s="17"/>
      <c r="H19" s="17"/>
      <c r="I19" s="17"/>
      <c r="J19" s="18"/>
    </row>
    <row r="20" spans="3:10" ht="13.8" thickTop="1" x14ac:dyDescent="0.15"/>
  </sheetData>
  <phoneticPr fontId="2"/>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F816-05EB-4C40-A9BF-B7978E0581CA}">
  <dimension ref="C4:K17"/>
  <sheetViews>
    <sheetView showGridLines="0" zoomScale="120" zoomScaleNormal="120" workbookViewId="0">
      <selection activeCell="C1" sqref="C1:K17"/>
    </sheetView>
  </sheetViews>
  <sheetFormatPr defaultRowHeight="12" x14ac:dyDescent="0.15"/>
  <cols>
    <col min="3" max="3" width="3.77734375" customWidth="1"/>
    <col min="4" max="4" width="15.77734375" customWidth="1"/>
    <col min="6" max="7" width="3.77734375" customWidth="1"/>
    <col min="8" max="8" width="22.6640625" customWidth="1"/>
    <col min="9" max="10" width="3.77734375" customWidth="1"/>
    <col min="11" max="11" width="17.88671875" customWidth="1"/>
  </cols>
  <sheetData>
    <row r="4" spans="3:11" ht="12.6" thickBot="1" x14ac:dyDescent="0.2"/>
    <row r="5" spans="3:11" ht="12.6" thickTop="1" x14ac:dyDescent="0.15">
      <c r="C5" s="177" t="s">
        <v>108</v>
      </c>
      <c r="D5" s="178"/>
      <c r="E5" s="90"/>
      <c r="G5" s="179" t="s">
        <v>182</v>
      </c>
      <c r="H5" s="180"/>
      <c r="I5" s="91"/>
      <c r="J5" s="115"/>
      <c r="K5" s="105" t="s">
        <v>174</v>
      </c>
    </row>
    <row r="6" spans="3:11" x14ac:dyDescent="0.15">
      <c r="C6" s="92"/>
      <c r="D6" s="93"/>
      <c r="E6" s="94" t="s">
        <v>109</v>
      </c>
      <c r="G6" s="95"/>
      <c r="H6" s="96"/>
      <c r="I6" s="97"/>
      <c r="J6" s="116"/>
      <c r="K6" s="109"/>
    </row>
    <row r="7" spans="3:11" x14ac:dyDescent="0.15">
      <c r="C7" s="98" t="s">
        <v>110</v>
      </c>
      <c r="D7" s="99" t="s">
        <v>111</v>
      </c>
      <c r="E7" s="100" t="s">
        <v>112</v>
      </c>
      <c r="G7" s="98" t="s">
        <v>110</v>
      </c>
      <c r="H7" s="99" t="s">
        <v>113</v>
      </c>
      <c r="I7" s="97"/>
      <c r="J7" s="112" t="s">
        <v>177</v>
      </c>
      <c r="K7" s="110" t="s">
        <v>170</v>
      </c>
    </row>
    <row r="8" spans="3:11" x14ac:dyDescent="0.15">
      <c r="C8" s="98" t="s">
        <v>114</v>
      </c>
      <c r="D8" s="99" t="s">
        <v>115</v>
      </c>
      <c r="E8" s="100" t="s">
        <v>116</v>
      </c>
      <c r="G8" s="98" t="s">
        <v>114</v>
      </c>
      <c r="H8" s="99" t="s">
        <v>117</v>
      </c>
      <c r="I8" s="97"/>
      <c r="J8" s="112" t="s">
        <v>178</v>
      </c>
      <c r="K8" s="110" t="s">
        <v>172</v>
      </c>
    </row>
    <row r="9" spans="3:11" x14ac:dyDescent="0.15">
      <c r="C9" s="98" t="s">
        <v>118</v>
      </c>
      <c r="D9" s="99" t="s">
        <v>119</v>
      </c>
      <c r="E9" s="100" t="s">
        <v>36</v>
      </c>
      <c r="G9" s="98" t="s">
        <v>118</v>
      </c>
      <c r="H9" s="99" t="s">
        <v>120</v>
      </c>
      <c r="I9" s="97"/>
      <c r="J9" s="112" t="s">
        <v>179</v>
      </c>
      <c r="K9" s="110" t="s">
        <v>171</v>
      </c>
    </row>
    <row r="10" spans="3:11" ht="12.6" thickBot="1" x14ac:dyDescent="0.2">
      <c r="C10" s="98" t="s">
        <v>121</v>
      </c>
      <c r="D10" s="99" t="s">
        <v>122</v>
      </c>
      <c r="E10" s="100" t="s">
        <v>123</v>
      </c>
      <c r="G10" s="98" t="s">
        <v>121</v>
      </c>
      <c r="H10" s="99" t="s">
        <v>124</v>
      </c>
      <c r="I10" s="97"/>
      <c r="J10" s="113" t="s">
        <v>180</v>
      </c>
      <c r="K10" s="111" t="s">
        <v>173</v>
      </c>
    </row>
    <row r="11" spans="3:11" ht="13.2" thickTop="1" thickBot="1" x14ac:dyDescent="0.2">
      <c r="C11" s="98" t="s">
        <v>125</v>
      </c>
      <c r="D11" s="99" t="s">
        <v>126</v>
      </c>
      <c r="E11" s="100" t="s">
        <v>123</v>
      </c>
      <c r="G11" s="98" t="s">
        <v>125</v>
      </c>
      <c r="H11" s="99" t="s">
        <v>127</v>
      </c>
      <c r="I11" s="97"/>
    </row>
    <row r="12" spans="3:11" ht="12.6" thickTop="1" x14ac:dyDescent="0.15">
      <c r="C12" s="98" t="s">
        <v>128</v>
      </c>
      <c r="D12" s="99" t="s">
        <v>129</v>
      </c>
      <c r="E12" s="100" t="s">
        <v>123</v>
      </c>
      <c r="G12" s="98" t="s">
        <v>128</v>
      </c>
      <c r="H12" s="99" t="s">
        <v>130</v>
      </c>
      <c r="I12" s="97"/>
      <c r="J12" s="179" t="s">
        <v>181</v>
      </c>
      <c r="K12" s="181"/>
    </row>
    <row r="13" spans="3:11" x14ac:dyDescent="0.15">
      <c r="C13" s="98" t="s">
        <v>131</v>
      </c>
      <c r="D13" s="99" t="s">
        <v>132</v>
      </c>
      <c r="E13" s="100" t="s">
        <v>133</v>
      </c>
      <c r="G13" s="98" t="s">
        <v>131</v>
      </c>
      <c r="H13" s="99" t="s">
        <v>134</v>
      </c>
      <c r="I13" s="97"/>
      <c r="J13" s="175" t="s">
        <v>176</v>
      </c>
      <c r="K13" s="176"/>
    </row>
    <row r="14" spans="3:11" ht="12.6" thickBot="1" x14ac:dyDescent="0.2">
      <c r="C14" s="98" t="s">
        <v>135</v>
      </c>
      <c r="D14" s="99" t="s">
        <v>136</v>
      </c>
      <c r="E14" s="100" t="s">
        <v>133</v>
      </c>
      <c r="G14" s="101" t="s">
        <v>135</v>
      </c>
      <c r="H14" s="102" t="s">
        <v>137</v>
      </c>
      <c r="I14" s="97"/>
      <c r="J14" s="113"/>
      <c r="K14" s="111" t="s">
        <v>170</v>
      </c>
    </row>
    <row r="15" spans="3:11" ht="12.6" thickTop="1" x14ac:dyDescent="0.15">
      <c r="C15" s="98" t="s">
        <v>138</v>
      </c>
      <c r="D15" s="99" t="s">
        <v>117</v>
      </c>
      <c r="E15" s="100" t="s">
        <v>139</v>
      </c>
      <c r="G15" s="103"/>
      <c r="K15" t="s">
        <v>175</v>
      </c>
    </row>
    <row r="16" spans="3:11" ht="12.6" thickBot="1" x14ac:dyDescent="0.2">
      <c r="C16" s="101" t="s">
        <v>140</v>
      </c>
      <c r="D16" s="102" t="s">
        <v>141</v>
      </c>
      <c r="E16" s="104" t="s">
        <v>139</v>
      </c>
    </row>
    <row r="17" ht="12.6" thickTop="1" x14ac:dyDescent="0.15"/>
  </sheetData>
  <mergeCells count="4">
    <mergeCell ref="J13:K13"/>
    <mergeCell ref="C5:D5"/>
    <mergeCell ref="G5:H5"/>
    <mergeCell ref="J12:K12"/>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A9AE-F399-4103-BABA-34255DF8B4BA}">
  <dimension ref="A1"/>
  <sheetViews>
    <sheetView workbookViewId="0">
      <selection activeCell="P15" sqref="P15"/>
    </sheetView>
  </sheetViews>
  <sheetFormatPr defaultRowHeight="12" x14ac:dyDescent="0.1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8F58B-C16A-443F-8287-10622D71A4FD}">
  <sheetPr>
    <pageSetUpPr fitToPage="1"/>
  </sheetPr>
  <dimension ref="C5:F27"/>
  <sheetViews>
    <sheetView showGridLines="0" zoomScaleNormal="100" workbookViewId="0">
      <selection activeCell="H8" sqref="H8"/>
    </sheetView>
  </sheetViews>
  <sheetFormatPr defaultColWidth="8.21875" defaultRowHeight="12" x14ac:dyDescent="0.15"/>
  <cols>
    <col min="1" max="1" width="8.21875" style="118"/>
    <col min="2" max="2" width="4.21875" style="118" customWidth="1"/>
    <col min="3" max="3" width="11.77734375" style="118" bestFit="1" customWidth="1"/>
    <col min="4" max="4" width="65.77734375" style="118" customWidth="1"/>
    <col min="5" max="5" width="5.21875" style="118" customWidth="1"/>
    <col min="6" max="16384" width="8.21875" style="118"/>
  </cols>
  <sheetData>
    <row r="5" spans="3:6" ht="12.6" thickBot="1" x14ac:dyDescent="0.2"/>
    <row r="6" spans="3:6" ht="14.1" customHeight="1" thickTop="1" x14ac:dyDescent="0.15">
      <c r="C6" s="119" t="s">
        <v>183</v>
      </c>
      <c r="D6" s="120" t="s">
        <v>184</v>
      </c>
    </row>
    <row r="7" spans="3:6" ht="14.1" customHeight="1" x14ac:dyDescent="0.15">
      <c r="C7" s="121" t="s">
        <v>185</v>
      </c>
      <c r="D7" s="122" t="s">
        <v>186</v>
      </c>
    </row>
    <row r="8" spans="3:6" ht="41.25" customHeight="1" x14ac:dyDescent="0.15">
      <c r="C8" s="123" t="s">
        <v>187</v>
      </c>
      <c r="D8" s="124" t="s">
        <v>188</v>
      </c>
    </row>
    <row r="9" spans="3:6" ht="27.9" customHeight="1" x14ac:dyDescent="0.15">
      <c r="C9" s="125">
        <v>41518</v>
      </c>
      <c r="D9" s="126" t="s">
        <v>189</v>
      </c>
    </row>
    <row r="10" spans="3:6" ht="27.9" customHeight="1" x14ac:dyDescent="0.15">
      <c r="C10" s="125">
        <v>41699</v>
      </c>
      <c r="D10" s="126" t="s">
        <v>190</v>
      </c>
    </row>
    <row r="11" spans="3:6" ht="41.25" customHeight="1" x14ac:dyDescent="0.15">
      <c r="C11" s="125">
        <v>42217</v>
      </c>
      <c r="D11" s="126" t="s">
        <v>191</v>
      </c>
    </row>
    <row r="12" spans="3:6" ht="51" customHeight="1" x14ac:dyDescent="0.15">
      <c r="C12" s="125">
        <v>42278</v>
      </c>
      <c r="D12" s="126" t="s">
        <v>192</v>
      </c>
    </row>
    <row r="13" spans="3:6" ht="25.5" customHeight="1" x14ac:dyDescent="0.15">
      <c r="C13" s="125">
        <v>42430</v>
      </c>
      <c r="D13" s="126" t="s">
        <v>193</v>
      </c>
      <c r="F13" s="118" t="s">
        <v>194</v>
      </c>
    </row>
    <row r="14" spans="3:6" ht="14.1" customHeight="1" x14ac:dyDescent="0.15">
      <c r="C14" s="125">
        <v>42736</v>
      </c>
      <c r="D14" s="126" t="s">
        <v>195</v>
      </c>
    </row>
    <row r="15" spans="3:6" ht="27.9" customHeight="1" x14ac:dyDescent="0.15">
      <c r="C15" s="125">
        <v>42736</v>
      </c>
      <c r="D15" s="126" t="s">
        <v>196</v>
      </c>
    </row>
    <row r="16" spans="3:6" ht="27.9" customHeight="1" x14ac:dyDescent="0.15">
      <c r="C16" s="125">
        <v>42795</v>
      </c>
      <c r="D16" s="126" t="s">
        <v>197</v>
      </c>
    </row>
    <row r="17" spans="3:4" ht="14.1" customHeight="1" x14ac:dyDescent="0.15">
      <c r="C17" s="125">
        <v>42948</v>
      </c>
      <c r="D17" s="126" t="s">
        <v>198</v>
      </c>
    </row>
    <row r="18" spans="3:4" ht="14.1" customHeight="1" thickBot="1" x14ac:dyDescent="0.2">
      <c r="C18" s="127">
        <v>43009</v>
      </c>
      <c r="D18" s="124" t="s">
        <v>199</v>
      </c>
    </row>
    <row r="19" spans="3:4" ht="14.1" customHeight="1" thickTop="1" x14ac:dyDescent="0.15">
      <c r="C19" s="128"/>
      <c r="D19" s="129"/>
    </row>
    <row r="20" spans="3:4" ht="14.1" customHeight="1" thickBot="1" x14ac:dyDescent="0.2">
      <c r="C20" s="130"/>
      <c r="D20" s="131"/>
    </row>
    <row r="21" spans="3:4" ht="27.9" customHeight="1" thickTop="1" x14ac:dyDescent="0.15">
      <c r="C21" s="132">
        <v>43070</v>
      </c>
      <c r="D21" s="133" t="s">
        <v>200</v>
      </c>
    </row>
    <row r="22" spans="3:4" ht="27.9" customHeight="1" x14ac:dyDescent="0.15">
      <c r="C22" s="125">
        <v>43101</v>
      </c>
      <c r="D22" s="126" t="s">
        <v>201</v>
      </c>
    </row>
    <row r="23" spans="3:4" ht="25.5" customHeight="1" x14ac:dyDescent="0.15">
      <c r="C23" s="125">
        <v>43160</v>
      </c>
      <c r="D23" s="126" t="s">
        <v>202</v>
      </c>
    </row>
    <row r="24" spans="3:4" ht="27.75" customHeight="1" x14ac:dyDescent="0.15">
      <c r="C24" s="125">
        <v>43344</v>
      </c>
      <c r="D24" s="126" t="s">
        <v>203</v>
      </c>
    </row>
    <row r="25" spans="3:4" ht="27.9" customHeight="1" x14ac:dyDescent="0.15">
      <c r="C25" s="125">
        <v>43525</v>
      </c>
      <c r="D25" s="126" t="s">
        <v>204</v>
      </c>
    </row>
    <row r="26" spans="3:4" ht="27.9" customHeight="1" thickBot="1" x14ac:dyDescent="0.2">
      <c r="C26" s="134">
        <v>43647</v>
      </c>
      <c r="D26" s="135" t="s">
        <v>205</v>
      </c>
    </row>
    <row r="27" spans="3:4" ht="12.6" thickTop="1" x14ac:dyDescent="0.15"/>
  </sheetData>
  <phoneticPr fontId="2"/>
  <pageMargins left="0.7" right="0.7" top="0.75" bottom="0.75" header="0.3" footer="0.3"/>
  <pageSetup paperSize="9" scale="83"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51DAF-B156-475A-B11F-77A7239518FE}">
  <sheetPr>
    <pageSetUpPr fitToPage="1"/>
  </sheetPr>
  <dimension ref="C4:F13"/>
  <sheetViews>
    <sheetView showGridLines="0" zoomScaleNormal="100" workbookViewId="0">
      <selection activeCell="C2" sqref="C2:D19"/>
    </sheetView>
  </sheetViews>
  <sheetFormatPr defaultColWidth="8.21875" defaultRowHeight="12" x14ac:dyDescent="0.15"/>
  <cols>
    <col min="1" max="1" width="8.21875" style="118"/>
    <col min="2" max="2" width="4.21875" style="118" customWidth="1"/>
    <col min="3" max="3" width="11.77734375" style="118" bestFit="1" customWidth="1"/>
    <col min="4" max="4" width="65.77734375" style="118" customWidth="1"/>
    <col min="5" max="5" width="5.21875" style="118" customWidth="1"/>
    <col min="6" max="16384" width="8.21875" style="118"/>
  </cols>
  <sheetData>
    <row r="4" spans="3:6" ht="12.6" thickBot="1" x14ac:dyDescent="0.2"/>
    <row r="5" spans="3:6" ht="14.1" customHeight="1" thickTop="1" x14ac:dyDescent="0.15">
      <c r="C5" s="119" t="s">
        <v>183</v>
      </c>
      <c r="D5" s="120" t="s">
        <v>184</v>
      </c>
    </row>
    <row r="6" spans="3:6" ht="14.1" customHeight="1" x14ac:dyDescent="0.15">
      <c r="C6" s="121" t="s">
        <v>185</v>
      </c>
      <c r="D6" s="122" t="s">
        <v>224</v>
      </c>
    </row>
    <row r="7" spans="3:6" ht="41.25" customHeight="1" x14ac:dyDescent="0.15">
      <c r="C7" s="123" t="s">
        <v>187</v>
      </c>
      <c r="D7" s="124" t="s">
        <v>225</v>
      </c>
    </row>
    <row r="8" spans="3:6" ht="25.5" customHeight="1" x14ac:dyDescent="0.15">
      <c r="C8" s="125">
        <v>42430</v>
      </c>
      <c r="D8" s="126" t="s">
        <v>226</v>
      </c>
      <c r="F8" s="118" t="s">
        <v>194</v>
      </c>
    </row>
    <row r="9" spans="3:6" ht="14.1" customHeight="1" x14ac:dyDescent="0.15">
      <c r="C9" s="125">
        <v>42736</v>
      </c>
      <c r="D9" s="126" t="s">
        <v>195</v>
      </c>
    </row>
    <row r="10" spans="3:6" ht="14.1" customHeight="1" x14ac:dyDescent="0.15">
      <c r="C10" s="125">
        <v>42948</v>
      </c>
      <c r="D10" s="126" t="s">
        <v>198</v>
      </c>
    </row>
    <row r="11" spans="3:6" ht="27.75" customHeight="1" x14ac:dyDescent="0.15">
      <c r="C11" s="125">
        <v>43344</v>
      </c>
      <c r="D11" s="152" t="s">
        <v>227</v>
      </c>
    </row>
    <row r="12" spans="3:6" ht="27.9" customHeight="1" thickBot="1" x14ac:dyDescent="0.2">
      <c r="C12" s="134">
        <v>43647</v>
      </c>
      <c r="D12" s="135" t="s">
        <v>228</v>
      </c>
    </row>
    <row r="13" spans="3:6" ht="12.6" thickTop="1" x14ac:dyDescent="0.15"/>
  </sheetData>
  <phoneticPr fontId="2"/>
  <pageMargins left="0.7" right="0.7" top="0.75" bottom="0.75" header="0.3" footer="0.3"/>
  <pageSetup paperSize="9" scale="83"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2D97E-0BAE-4592-9896-054B9F083359}">
  <dimension ref="B3:D37"/>
  <sheetViews>
    <sheetView showGridLines="0" workbookViewId="0">
      <selection activeCell="B2" sqref="B2:D21"/>
    </sheetView>
  </sheetViews>
  <sheetFormatPr defaultColWidth="8.21875" defaultRowHeight="12" x14ac:dyDescent="0.15"/>
  <cols>
    <col min="1" max="1" width="8.21875" style="118"/>
    <col min="2" max="2" width="10.77734375" style="118" customWidth="1"/>
    <col min="3" max="3" width="3.77734375" style="118" customWidth="1"/>
    <col min="4" max="4" width="77.88671875" style="118" customWidth="1"/>
    <col min="5" max="16384" width="8.21875" style="118"/>
  </cols>
  <sheetData>
    <row r="3" spans="2:4" ht="12.6" thickBot="1" x14ac:dyDescent="0.2"/>
    <row r="4" spans="2:4" ht="18" customHeight="1" thickTop="1" x14ac:dyDescent="0.15">
      <c r="B4" s="136" t="s">
        <v>206</v>
      </c>
      <c r="C4" s="137" t="s">
        <v>207</v>
      </c>
      <c r="D4" s="138" t="s">
        <v>208</v>
      </c>
    </row>
    <row r="5" spans="2:4" ht="18" customHeight="1" thickBot="1" x14ac:dyDescent="0.2">
      <c r="B5" s="139"/>
      <c r="C5" s="140" t="s">
        <v>207</v>
      </c>
      <c r="D5" s="141" t="s">
        <v>209</v>
      </c>
    </row>
    <row r="6" spans="2:4" ht="18" customHeight="1" x14ac:dyDescent="0.15">
      <c r="B6" s="142" t="s">
        <v>210</v>
      </c>
      <c r="C6" s="143" t="s">
        <v>207</v>
      </c>
      <c r="D6" s="144" t="s">
        <v>211</v>
      </c>
    </row>
    <row r="7" spans="2:4" ht="18" customHeight="1" x14ac:dyDescent="0.15">
      <c r="B7" s="145" t="s">
        <v>212</v>
      </c>
      <c r="C7" s="146" t="s">
        <v>207</v>
      </c>
      <c r="D7" s="147" t="s">
        <v>213</v>
      </c>
    </row>
    <row r="8" spans="2:4" ht="18" customHeight="1" x14ac:dyDescent="0.15">
      <c r="B8" s="139"/>
      <c r="C8" s="146" t="s">
        <v>207</v>
      </c>
      <c r="D8" s="147" t="s">
        <v>214</v>
      </c>
    </row>
    <row r="9" spans="2:4" ht="18" customHeight="1" x14ac:dyDescent="0.15">
      <c r="B9" s="139"/>
      <c r="C9" s="146" t="s">
        <v>207</v>
      </c>
      <c r="D9" s="147" t="s">
        <v>215</v>
      </c>
    </row>
    <row r="10" spans="2:4" ht="18" customHeight="1" x14ac:dyDescent="0.15">
      <c r="B10" s="139"/>
      <c r="C10" s="146" t="s">
        <v>207</v>
      </c>
      <c r="D10" s="147" t="s">
        <v>216</v>
      </c>
    </row>
    <row r="11" spans="2:4" ht="18" customHeight="1" x14ac:dyDescent="0.15">
      <c r="B11" s="139"/>
      <c r="C11" s="146" t="s">
        <v>207</v>
      </c>
      <c r="D11" s="147" t="s">
        <v>217</v>
      </c>
    </row>
    <row r="12" spans="2:4" ht="18" customHeight="1" x14ac:dyDescent="0.15">
      <c r="B12" s="139"/>
      <c r="C12" s="146" t="s">
        <v>207</v>
      </c>
      <c r="D12" s="147" t="s">
        <v>218</v>
      </c>
    </row>
    <row r="13" spans="2:4" ht="18" customHeight="1" thickBot="1" x14ac:dyDescent="0.2">
      <c r="B13" s="148"/>
      <c r="C13" s="140" t="s">
        <v>207</v>
      </c>
      <c r="D13" s="141" t="s">
        <v>219</v>
      </c>
    </row>
    <row r="14" spans="2:4" ht="18" customHeight="1" x14ac:dyDescent="0.15">
      <c r="B14" s="139" t="s">
        <v>220</v>
      </c>
      <c r="C14" s="143" t="s">
        <v>207</v>
      </c>
      <c r="D14" s="144" t="s">
        <v>221</v>
      </c>
    </row>
    <row r="15" spans="2:4" ht="18" customHeight="1" thickBot="1" x14ac:dyDescent="0.2">
      <c r="B15" s="149"/>
      <c r="C15" s="150" t="s">
        <v>207</v>
      </c>
      <c r="D15" s="151" t="s">
        <v>222</v>
      </c>
    </row>
    <row r="16" spans="2:4" ht="12.6" thickTop="1" x14ac:dyDescent="0.15"/>
    <row r="37" spans="4:4" x14ac:dyDescent="0.15">
      <c r="D37" s="118" t="s">
        <v>223</v>
      </c>
    </row>
  </sheetData>
  <phoneticPr fontId="2"/>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8299-2326-427E-A4E0-C81C5B508307}">
  <dimension ref="B3:D32"/>
  <sheetViews>
    <sheetView showGridLines="0" workbookViewId="0">
      <selection activeCell="B1" sqref="B1:D13"/>
    </sheetView>
  </sheetViews>
  <sheetFormatPr defaultColWidth="8.21875" defaultRowHeight="12" x14ac:dyDescent="0.15"/>
  <cols>
    <col min="1" max="1" width="8.21875" style="118"/>
    <col min="2" max="2" width="10.77734375" style="118" customWidth="1"/>
    <col min="3" max="3" width="3.77734375" style="118" customWidth="1"/>
    <col min="4" max="4" width="74.21875" style="118" customWidth="1"/>
    <col min="5" max="16384" width="8.21875" style="118"/>
  </cols>
  <sheetData>
    <row r="3" spans="2:4" ht="12.6" thickBot="1" x14ac:dyDescent="0.2"/>
    <row r="4" spans="2:4" ht="18" customHeight="1" thickTop="1" x14ac:dyDescent="0.15">
      <c r="B4" s="136" t="s">
        <v>206</v>
      </c>
      <c r="C4" s="137" t="s">
        <v>207</v>
      </c>
      <c r="D4" s="154" t="s">
        <v>229</v>
      </c>
    </row>
    <row r="5" spans="2:4" ht="18" customHeight="1" x14ac:dyDescent="0.15">
      <c r="B5" s="166"/>
      <c r="C5" s="146" t="s">
        <v>207</v>
      </c>
      <c r="D5" s="147" t="s">
        <v>230</v>
      </c>
    </row>
    <row r="6" spans="2:4" ht="18" customHeight="1" x14ac:dyDescent="0.15">
      <c r="B6" s="139" t="s">
        <v>210</v>
      </c>
      <c r="C6" s="164" t="s">
        <v>207</v>
      </c>
      <c r="D6" s="165" t="s">
        <v>231</v>
      </c>
    </row>
    <row r="7" spans="2:4" ht="18" customHeight="1" x14ac:dyDescent="0.15">
      <c r="B7" s="145" t="s">
        <v>212</v>
      </c>
      <c r="C7" s="146" t="s">
        <v>207</v>
      </c>
      <c r="D7" s="147" t="s">
        <v>232</v>
      </c>
    </row>
    <row r="8" spans="2:4" ht="18" customHeight="1" x14ac:dyDescent="0.15">
      <c r="B8" s="139"/>
      <c r="C8" s="146" t="s">
        <v>207</v>
      </c>
      <c r="D8" s="147" t="s">
        <v>233</v>
      </c>
    </row>
    <row r="9" spans="2:4" ht="18" customHeight="1" x14ac:dyDescent="0.15">
      <c r="B9" s="139"/>
      <c r="C9" s="146" t="s">
        <v>207</v>
      </c>
      <c r="D9" s="147" t="s">
        <v>234</v>
      </c>
    </row>
    <row r="10" spans="2:4" ht="18" customHeight="1" thickBot="1" x14ac:dyDescent="0.2">
      <c r="B10" s="148"/>
      <c r="C10" s="140" t="s">
        <v>207</v>
      </c>
      <c r="D10" s="153" t="s">
        <v>235</v>
      </c>
    </row>
    <row r="32" spans="4:4" x14ac:dyDescent="0.15">
      <c r="D32" s="118" t="s">
        <v>223</v>
      </c>
    </row>
  </sheetData>
  <phoneticPr fontId="2"/>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FBC2E-905C-4644-AE56-56A4E54A2C6E}">
  <dimension ref="C5:D16"/>
  <sheetViews>
    <sheetView showGridLines="0" workbookViewId="0">
      <selection activeCell="G6" sqref="G6"/>
    </sheetView>
  </sheetViews>
  <sheetFormatPr defaultRowHeight="12" x14ac:dyDescent="0.15"/>
  <cols>
    <col min="3" max="3" width="3.44140625" customWidth="1"/>
    <col min="4" max="4" width="60.77734375" customWidth="1"/>
  </cols>
  <sheetData>
    <row r="5" spans="3:4" ht="12.6" thickBot="1" x14ac:dyDescent="0.2"/>
    <row r="6" spans="3:4" ht="24.6" thickTop="1" x14ac:dyDescent="0.15">
      <c r="C6" s="170" t="s">
        <v>258</v>
      </c>
      <c r="D6" s="171" t="s">
        <v>267</v>
      </c>
    </row>
    <row r="7" spans="3:4" x14ac:dyDescent="0.15">
      <c r="C7" s="167" t="s">
        <v>258</v>
      </c>
      <c r="D7" s="168" t="s">
        <v>257</v>
      </c>
    </row>
    <row r="8" spans="3:4" x14ac:dyDescent="0.15">
      <c r="C8" s="91"/>
      <c r="D8" s="168" t="s">
        <v>261</v>
      </c>
    </row>
    <row r="9" spans="3:4" x14ac:dyDescent="0.15">
      <c r="C9" s="91"/>
      <c r="D9" s="168" t="s">
        <v>262</v>
      </c>
    </row>
    <row r="10" spans="3:4" x14ac:dyDescent="0.15">
      <c r="C10" s="91"/>
      <c r="D10" s="168" t="s">
        <v>259</v>
      </c>
    </row>
    <row r="11" spans="3:4" x14ac:dyDescent="0.15">
      <c r="C11" s="91"/>
      <c r="D11" s="168" t="s">
        <v>263</v>
      </c>
    </row>
    <row r="12" spans="3:4" x14ac:dyDescent="0.15">
      <c r="C12" s="91"/>
      <c r="D12" s="168" t="s">
        <v>264</v>
      </c>
    </row>
    <row r="13" spans="3:4" x14ac:dyDescent="0.15">
      <c r="C13" s="91"/>
      <c r="D13" s="168" t="s">
        <v>260</v>
      </c>
    </row>
    <row r="14" spans="3:4" x14ac:dyDescent="0.15">
      <c r="C14" s="91"/>
      <c r="D14" s="168" t="s">
        <v>266</v>
      </c>
    </row>
    <row r="15" spans="3:4" ht="12.6" thickBot="1" x14ac:dyDescent="0.2">
      <c r="C15" s="117"/>
      <c r="D15" s="169" t="s">
        <v>265</v>
      </c>
    </row>
    <row r="16" spans="3:4" ht="12.6" thickTop="1" x14ac:dyDescent="0.15"/>
  </sheetData>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E7A56-A1BB-46BA-B5CE-BE5F3A228155}">
  <dimension ref="C5:H20"/>
  <sheetViews>
    <sheetView showGridLines="0" workbookViewId="0">
      <selection activeCell="L13" sqref="L13"/>
    </sheetView>
  </sheetViews>
  <sheetFormatPr defaultRowHeight="12" x14ac:dyDescent="0.15"/>
  <cols>
    <col min="5" max="5" width="4.6640625" customWidth="1"/>
    <col min="6" max="6" width="17.44140625" customWidth="1"/>
    <col min="8" max="8" width="5.5546875" customWidth="1"/>
  </cols>
  <sheetData>
    <row r="5" spans="3:8" x14ac:dyDescent="0.15">
      <c r="C5" t="s">
        <v>0</v>
      </c>
    </row>
    <row r="11" spans="3:8" ht="12.6" thickBot="1" x14ac:dyDescent="0.2"/>
    <row r="12" spans="3:8" ht="12.6" thickTop="1" x14ac:dyDescent="0.15">
      <c r="E12" s="114"/>
      <c r="F12" s="155"/>
      <c r="G12" s="155"/>
      <c r="H12" s="156"/>
    </row>
    <row r="13" spans="3:8" ht="18.600000000000001" customHeight="1" x14ac:dyDescent="0.15">
      <c r="E13" s="91"/>
      <c r="F13" s="157" t="s">
        <v>236</v>
      </c>
      <c r="G13" s="158">
        <v>5.0000000000000001E-3</v>
      </c>
      <c r="H13" s="159"/>
    </row>
    <row r="14" spans="3:8" ht="18.600000000000001" customHeight="1" x14ac:dyDescent="0.15">
      <c r="E14" s="91"/>
      <c r="F14" s="160" t="s">
        <v>237</v>
      </c>
      <c r="G14" s="158">
        <v>2.5000000000000001E-2</v>
      </c>
      <c r="H14" s="159"/>
    </row>
    <row r="15" spans="3:8" ht="18.600000000000001" customHeight="1" x14ac:dyDescent="0.15">
      <c r="E15" s="91"/>
      <c r="F15" s="160" t="s">
        <v>238</v>
      </c>
      <c r="G15" s="158">
        <v>3.0000000000000001E-3</v>
      </c>
      <c r="H15" s="159"/>
    </row>
    <row r="16" spans="3:8" ht="18.600000000000001" customHeight="1" x14ac:dyDescent="0.15">
      <c r="E16" s="91"/>
      <c r="F16" s="160" t="s">
        <v>239</v>
      </c>
      <c r="G16" s="158">
        <v>5.0000000000000001E-3</v>
      </c>
      <c r="H16" s="159"/>
    </row>
    <row r="17" spans="5:8" ht="18.600000000000001" customHeight="1" x14ac:dyDescent="0.15">
      <c r="E17" s="91"/>
      <c r="F17" s="160" t="s">
        <v>240</v>
      </c>
      <c r="G17" s="158">
        <v>6.0000000000000001E-3</v>
      </c>
      <c r="H17" s="159"/>
    </row>
    <row r="18" spans="5:8" ht="18.600000000000001" customHeight="1" x14ac:dyDescent="0.15">
      <c r="E18" s="91"/>
      <c r="F18" s="160" t="s">
        <v>241</v>
      </c>
      <c r="G18" s="161">
        <v>0.15</v>
      </c>
      <c r="H18" s="159"/>
    </row>
    <row r="19" spans="5:8" ht="12.6" thickBot="1" x14ac:dyDescent="0.2">
      <c r="E19" s="117"/>
      <c r="F19" s="162"/>
      <c r="G19" s="162"/>
      <c r="H19" s="163"/>
    </row>
    <row r="20" spans="5:8" ht="12.6" thickTop="1" x14ac:dyDescent="0.1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8D17-3737-4662-B1D7-D78F8505152A}">
  <dimension ref="A5:B23"/>
  <sheetViews>
    <sheetView showGridLines="0" topLeftCell="C1" zoomScaleNormal="100" workbookViewId="0">
      <selection activeCell="F28" sqref="F4:T28"/>
    </sheetView>
  </sheetViews>
  <sheetFormatPr defaultRowHeight="12" x14ac:dyDescent="0.15"/>
  <cols>
    <col min="1" max="1" width="28" customWidth="1"/>
  </cols>
  <sheetData>
    <row r="5" spans="1:2" x14ac:dyDescent="0.15">
      <c r="A5" t="s">
        <v>242</v>
      </c>
      <c r="B5">
        <v>72</v>
      </c>
    </row>
    <row r="6" spans="1:2" x14ac:dyDescent="0.15">
      <c r="A6" t="s">
        <v>243</v>
      </c>
      <c r="B6">
        <v>61</v>
      </c>
    </row>
    <row r="7" spans="1:2" x14ac:dyDescent="0.15">
      <c r="A7" t="s">
        <v>244</v>
      </c>
      <c r="B7">
        <v>31</v>
      </c>
    </row>
    <row r="8" spans="1:2" x14ac:dyDescent="0.15">
      <c r="A8" t="s">
        <v>245</v>
      </c>
      <c r="B8">
        <v>26</v>
      </c>
    </row>
    <row r="9" spans="1:2" x14ac:dyDescent="0.15">
      <c r="A9" t="s">
        <v>246</v>
      </c>
      <c r="B9">
        <v>12</v>
      </c>
    </row>
    <row r="10" spans="1:2" x14ac:dyDescent="0.15">
      <c r="A10" t="s">
        <v>247</v>
      </c>
      <c r="B10">
        <v>8</v>
      </c>
    </row>
    <row r="11" spans="1:2" x14ac:dyDescent="0.15">
      <c r="A11" t="s">
        <v>248</v>
      </c>
      <c r="B11">
        <v>7</v>
      </c>
    </row>
    <row r="12" spans="1:2" x14ac:dyDescent="0.15">
      <c r="A12" t="s">
        <v>249</v>
      </c>
      <c r="B12">
        <v>4</v>
      </c>
    </row>
    <row r="16" spans="1:2" x14ac:dyDescent="0.15">
      <c r="A16" t="s">
        <v>250</v>
      </c>
      <c r="B16">
        <v>34</v>
      </c>
    </row>
    <row r="17" spans="1:2" x14ac:dyDescent="0.15">
      <c r="A17" t="s">
        <v>251</v>
      </c>
      <c r="B17">
        <v>36</v>
      </c>
    </row>
    <row r="18" spans="1:2" x14ac:dyDescent="0.15">
      <c r="A18" t="s">
        <v>252</v>
      </c>
      <c r="B18">
        <v>24</v>
      </c>
    </row>
    <row r="20" spans="1:2" x14ac:dyDescent="0.15">
      <c r="A20" t="s">
        <v>253</v>
      </c>
      <c r="B20">
        <v>9</v>
      </c>
    </row>
    <row r="21" spans="1:2" x14ac:dyDescent="0.15">
      <c r="A21" t="s">
        <v>254</v>
      </c>
      <c r="B21">
        <v>8</v>
      </c>
    </row>
    <row r="22" spans="1:2" x14ac:dyDescent="0.15">
      <c r="A22" t="s">
        <v>255</v>
      </c>
      <c r="B22">
        <v>5</v>
      </c>
    </row>
    <row r="23" spans="1:2" x14ac:dyDescent="0.15">
      <c r="A23" t="s">
        <v>256</v>
      </c>
      <c r="B23">
        <v>41</v>
      </c>
    </row>
  </sheetData>
  <phoneticPr fontId="2"/>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ﾃﾞｼﾞﾀﾙｲﾝﾃﾞｨｱ</vt:lpstr>
      <vt:lpstr>Aadhaar</vt:lpstr>
      <vt:lpstr>司法（詳細版）</vt:lpstr>
      <vt:lpstr>司法 (簡易版)</vt:lpstr>
      <vt:lpstr>最高裁判決 (詳細版)</vt:lpstr>
      <vt:lpstr>最高裁判決（簡易版）</vt:lpstr>
      <vt:lpstr>修正Aadhaar法</vt:lpstr>
      <vt:lpstr>Aadhaar間違い</vt:lpstr>
      <vt:lpstr>Aadhaar意識</vt:lpstr>
      <vt:lpstr>IndiaStack全体像</vt:lpstr>
      <vt:lpstr>IndiaStack諸機能</vt:lpstr>
      <vt:lpstr>Top_10_AUA</vt:lpstr>
      <vt:lpstr>Top 10 KUA</vt:lpstr>
      <vt:lpstr>DigiLocker書類</vt:lpstr>
      <vt:lpstr>パンジャーブ州DigiLocker</vt:lpstr>
      <vt:lpstr>DEPA流れ</vt:lpstr>
      <vt:lpstr>XRoadとDEPA</vt:lpstr>
      <vt:lpstr>DPIの位置づけ</vt:lpstr>
      <vt:lpstr>海外展開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薫里 岩崎</dc:creator>
  <cp:lastModifiedBy>崇 元谷</cp:lastModifiedBy>
  <dcterms:created xsi:type="dcterms:W3CDTF">2023-12-31T23:20:14Z</dcterms:created>
  <dcterms:modified xsi:type="dcterms:W3CDTF">2024-01-13T11:58:21Z</dcterms:modified>
</cp:coreProperties>
</file>