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2678EE04-CA60-4D6E-92A1-B9F0E0A280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<sst xmlns="http://schemas.openxmlformats.org/spreadsheetml/2006/main" count="421" uniqueCount="282">
  <si>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</si>
  <si>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</si>
  <si>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</si>
  <si>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</si>
  <si>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</si>
  <si>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</si>
  <si>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</si>
  <si>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</si>
  <si>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</si>
  <si>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</si>
  <si>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</si>
  <si>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</si>
  <si>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</si>
  <si>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</si>
  <si>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</si>
  <si>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</si>
  <si>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</si>
  <si>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</si>
  <si>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</si>
  <si>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</si>
  <si>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</si>
  <si>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</si>
  <si>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</si>
  <si>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</si>
  <si>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</si>
  <si>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</si>
  <si>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</si>
  <si>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</si>
  <si>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</si>
  <si>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</si>
  <si>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</si>
  <si>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</si>
  <si>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</si>
  <si>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</si>
  <si>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</si>
  <si>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</si>
  <si>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</si>
  <si>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</si>
  <si>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</si>
  <si>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</si>
  <si>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</si>
  <si>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</si>
  <si>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</si>
  <si>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</si>
  <si>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</si>
  <si>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</si>
  <si>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</si>
  <si>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</si>
  <si>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</si>
  <si>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</si>
  <si>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</si>
  <si>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</si>
  <si>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</si>
  <si>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</si>
  <si>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</si>
  <si>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</si>
  <si>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</si>
  <si>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</si>
  <si>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</si>
  <si>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</si>
  <si>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</si>
  <si>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</si>
  <si>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</si>
  <si>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</si>
  <si>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-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</si>
  <si>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</si>
  <si>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</si>
  <si>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</si>
  <si>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</si>
  <si>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</si>
  <si>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</si>
  <si>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</si>
  <si>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</si>
  <si>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</si>
  <si>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</si>
  <si>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</si>
  <si>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</si>
  <si>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</si>
  <si>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</si>
  <si>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</si>
  <si>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</si>
  <si>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</si>
  <si>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</si>
  <si>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</si>
  <si>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</si>
  <si>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</si>
  <si>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</si>
  <si>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</si>
  <si>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</si>
  <si>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</si>
  <si>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</si>
  <si>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</si>
  <si>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</si>
  <si>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</si>
  <si>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</si>
  <si>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</si>
  <si>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</si>
  <si>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</si>
  <si>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</si>
  <si>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</si>
  <si>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</si>
  <si>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</si>
  <si>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</si>
  <si>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</si>
  <si>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</si>
  <si>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</si>
  <si>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</si>
  <si>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</si>
  <si>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</si>
  <si>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</si>
  <si>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</si>
  <si>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</si>
  <si>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Com frutos em forma de vagem, 6m.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</si>
  <si>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</si>
  <si>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</si>
  <si>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</si>
  <si>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</si>
  <si>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</si>
  <si>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</si>
  <si>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</si>
  <si>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</si>
  <si>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</si>
  <si>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</si>
  <si>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</si>
  <si>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</si>
  <si>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</si>
  <si>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</si>
  <si>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</si>
  <si>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</si>
  <si>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</si>
  <si>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</si>
  <si>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</si>
  <si>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</si>
  <si>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</si>
  <si>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</si>
  <si>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</si>
  <si>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</si>
  <si>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</si>
  <si>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Syzyguim</t>
  </si>
  <si>
    <t>MACK0002687</t>
  </si>
  <si>
    <t>UPM, Campus Higienópolis. Lado esquerdo à quadra aberta.</t>
  </si>
  <si>
    <t>Presença de frutos e resquícios de flores, 4m.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</si>
  <si>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</si>
  <si>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</si>
  <si>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</si>
  <si>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</si>
  <si>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</si>
  <si>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</si>
  <si>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</si>
  <si>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</si>
  <si>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</si>
  <si>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</si>
  <si>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</si>
  <si>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</si>
  <si>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</si>
  <si>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</si>
  <si>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</si>
  <si>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</si>
  <si>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</si>
  <si>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</si>
  <si>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UPM, Campus Higienópolis. Ao lado do prédio 1.</t>
  </si>
  <si>
    <t>Aromatica, frutos vermelhos= e alaranjados em forma de drupa globosa e sulcada, 5m.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</si>
  <si>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</si>
  <si>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</si>
  <si>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</si>
  <si>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</si>
  <si>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</si>
  <si>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</si>
  <si>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</si>
  <si>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</si>
  <si>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</si>
  <si>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</si>
  <si>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</si>
  <si>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</si>
  <si>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</si>
  <si>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</si>
  <si>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MACK0002727</t>
  </si>
  <si>
    <t>Pterogyne</t>
  </si>
  <si>
    <t>Presença de frutos lenhosos e alados, com forma de sâmara (secos, indeiscentes).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</si>
  <si>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</si>
  <si>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</si>
  <si>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</si>
  <si>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</si>
  <si>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</si>
  <si>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</si>
  <si>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</si>
  <si>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</si>
  <si>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</si>
  <si>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</si>
  <si>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</si>
  <si>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</si>
  <si>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</si>
  <si>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</si>
  <si>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</si>
  <si>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</si>
  <si>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</si>
  <si>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</si>
  <si>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Planta do Mickey</t>
  </si>
  <si>
    <t>18,19m</t>
  </si>
  <si>
    <t>52,36cm</t>
  </si>
  <si>
    <t>https://i.ibb.co/7xFytyMV/Whats-App-Image-2025-10-10-at-13-14-12.jpg,https://i.ibb.co/M5fVwJ7b/Whats-App-Image-2025-10-10-at-13-14-12-1.jp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</si>
  <si>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</si>
  <si>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</si>
  <si>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</si>
  <si>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</si>
  <si>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</si>
  <si>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</si>
  <si>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</si>
  <si>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</si>
  <si>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</si>
  <si>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</si>
  <si>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</si>
  <si>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</si>
  <si>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</si>
  <si>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</si>
  <si>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</si>
  <si>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</si>
  <si>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</si>
  <si>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</si>
  <si>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</si>
  <si>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</si>
  <si>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</si>
  <si>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</si>
  <si>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</si>
  <si>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</si>
  <si>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</si>
  <si>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</si>
  <si>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</si>
  <si>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</si>
  <si>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</si>
  <si>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</si>
  <si>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</si>
  <si>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</si>
  <si>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</si>
  <si>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</si>
  <si>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</si>
  <si>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</si>
  <si>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</si>
  <si>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</si>
  <si>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</si>
  <si>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</si>
  <si>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</si>
  <si>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</si>
  <si>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</si>
  <si>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</si>
  <si>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</si>
  <si>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</si>
  <si>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</si>
  <si>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</si>
  <si>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</si>
  <si>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</si>
  <si>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</si>
  <si>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</si>
  <si>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</si>
  <si>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</si>
  <si>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</si>
  <si>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Ipe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</si>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</sst>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7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ck.jbrj.gov.br/v2/ficha.php?chtestemunho=2687" TargetMode="External"/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RTzh8G7J/Whats-App-Image-2025-10-14-at-13-40-37.jpg,https:/i.ibb.co/GQs2TSZ9/Whats-App-Image-2025-10-14-at-13-40-38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5p3dvP5/Whats-App-Image-2025-10-15-at-13-34-46-1.jpg,https:/i.ibb.co/hF6N15Lz/Whats-App-Image-2025-10-15-at-13-34-46.jpg" TargetMode="External"/><Relationship Id="rId7" Type="http://schemas.openxmlformats.org/officeDocument/2006/relationships/hyperlink" Target="https://mack.jbrj.gov.br/v2/ficha.php?chtestemunho=2682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" TargetMode="External"/><Relationship Id="rId25" Type="http://schemas.openxmlformats.org/officeDocument/2006/relationships/hyperlink" Target="https://i.ibb.co/kVKPdBMT/Whats-App-Image-2025-10-14-at-13-45-26.jpg,https:/i.ibb.co/9kk8ypRp/Whats-App-Image-2025-10-14-at-13-45-22.jpg" TargetMode="External"/><Relationship Id="rId33" Type="http://schemas.openxmlformats.org/officeDocument/2006/relationships/hyperlink" Target="https://i.ibb.co/Nnppn86n/Whats-App-Image-2025-10-15-at-11-22-17-1.jpg,https:/i.ibb.co/5QvMdBc/Whats-App-Image-2025-10-15-at-11-22-17.jpg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5hVytvcN/Whats-App-Image-2025-10-15-at-10-19-56.jpg,https:/i.ibb.co/hJGm9g15/Whats-App-Image-2025-10-15-at-10-19-56-2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67jcXK49/Whats-App-Image-2025-10-15-at-19-56-27.jpg" TargetMode="External"/><Relationship Id="rId37" Type="http://schemas.openxmlformats.org/officeDocument/2006/relationships/hyperlink" Target="https://i.ibb.co/WNnKjbxr/Whats-App-Image-2025-10-15-at-11-05-00-1.jpg,https:/i.ibb.co/s9Xmt7P0/Whats-App-Image-2025-10-15-at-11-05-00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6" Type="http://schemas.openxmlformats.org/officeDocument/2006/relationships/hyperlink" Target="https://i.ibb.co/MDWf2r3K/Whats-App-Image-2025-10-15-at-13-46-20.jpg,https:/i.ibb.co/sdcFKTR1/Whats-App-Image-2025-10-15-at-13-51-14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Ps4sjj3n/Whats-App-Image-2025-10-15-at-10-35-40.jpg,https:/i.ibb.co/7td9VXD1/Whats-App-Image-2025-10-15-at-10-35-40-1.jpg" TargetMode="External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V6vsr6T/Whats-App-Image-2025-10-15-at-09-43-16.jpg" TargetMode="External"/><Relationship Id="rId30" Type="http://schemas.openxmlformats.org/officeDocument/2006/relationships/hyperlink" Target="https://i.ibb.co/DP5k1wpY/Whats-App-Image-2025-10-15-at-10-29-15.jpg,https:/i.ibb.co/DPj32kxw/Whats-App-Image-2025-10-15-at-10-29-15-1.jpg" TargetMode="External"/><Relationship Id="rId35" Type="http://schemas.openxmlformats.org/officeDocument/2006/relationships/hyperlink" Target="https://i.ibb.co/JWSG55HT/Whats-App-Image-2025-10-15-at-20-01-17.jpg,https:/i.ibb.co/9m57C88T/Whats-App-Image-2025-10-15-at-13-41-4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topLeftCell="N13" workbookViewId="0">
      <selection activeCell="X28" sqref="W15:X28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76</v>
      </c>
      <c r="B2" s="1">
        <v>2657</v>
      </c>
      <c r="C2" s="2" t="s">
        <v>63</v>
      </c>
      <c r="E2" s="1" t="s">
        <v>78</v>
      </c>
      <c r="H2" s="1" t="s">
        <v>79</v>
      </c>
      <c r="I2" s="1" t="s">
        <v>80</v>
      </c>
      <c r="P2" s="1" t="s">
        <v>64</v>
      </c>
      <c r="R2" s="1" t="s">
        <v>65</v>
      </c>
      <c r="S2" s="1" t="s">
        <v>66</v>
      </c>
      <c r="T2" s="1" t="s">
        <v>66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67</v>
      </c>
      <c r="AC2" s="1">
        <v>46</v>
      </c>
      <c r="AD2" s="1">
        <v>39</v>
      </c>
      <c r="AE2" s="1">
        <v>7</v>
      </c>
      <c r="AF2" s="1" t="s">
        <v>68</v>
      </c>
      <c r="AJ2" s="1" t="s">
        <v>81</v>
      </c>
      <c r="AN2" s="1" t="s">
        <v>187</v>
      </c>
      <c r="AO2" s="1" t="s">
        <v>186</v>
      </c>
      <c r="AQ2" s="1" t="s">
        <v>69</v>
      </c>
      <c r="AR2" s="1">
        <v>4</v>
      </c>
      <c r="AT2" s="1">
        <v>13</v>
      </c>
      <c r="AU2" s="1" t="s">
        <v>70</v>
      </c>
      <c r="AV2" s="1">
        <v>2014</v>
      </c>
      <c r="AW2" s="1" t="s">
        <v>69</v>
      </c>
      <c r="AZ2" s="1">
        <v>2015</v>
      </c>
      <c r="BA2" s="1" t="s">
        <v>71</v>
      </c>
      <c r="BC2" s="1">
        <v>0</v>
      </c>
      <c r="BD2" s="1" t="s">
        <v>82</v>
      </c>
      <c r="BJ2" s="3" t="s">
        <v>83</v>
      </c>
      <c r="BK2" s="4" t="s">
        <v>182</v>
      </c>
    </row>
    <row r="3" spans="1:63" x14ac:dyDescent="0.25">
      <c r="A3" s="1" t="s">
        <v>84</v>
      </c>
      <c r="B3" s="1">
        <v>2658</v>
      </c>
      <c r="C3" s="2" t="s">
        <v>72</v>
      </c>
      <c r="E3" s="1" t="s">
        <v>86</v>
      </c>
      <c r="F3" s="1" t="s">
        <v>87</v>
      </c>
      <c r="H3" s="1" t="s">
        <v>88</v>
      </c>
      <c r="I3" s="1" t="s">
        <v>89</v>
      </c>
      <c r="P3" t="s">
        <v>197</v>
      </c>
      <c r="R3" s="1" t="s">
        <v>65</v>
      </c>
      <c r="S3" s="1" t="s">
        <v>66</v>
      </c>
      <c r="T3" s="1" t="s">
        <v>66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67</v>
      </c>
      <c r="AC3" s="1">
        <v>46</v>
      </c>
      <c r="AD3" s="1">
        <v>39</v>
      </c>
      <c r="AE3" s="1">
        <v>7</v>
      </c>
      <c r="AF3" s="1" t="s">
        <v>68</v>
      </c>
      <c r="AJ3" s="1" t="s">
        <v>90</v>
      </c>
      <c r="AN3" t="s">
        <v>194</v>
      </c>
      <c r="AO3" t="s">
        <v>195</v>
      </c>
      <c r="AQ3" s="1" t="s">
        <v>69</v>
      </c>
      <c r="AR3" s="1">
        <v>5</v>
      </c>
      <c r="AT3" s="1">
        <v>25</v>
      </c>
      <c r="AU3" s="1" t="s">
        <v>70</v>
      </c>
      <c r="AV3" s="1">
        <v>2014</v>
      </c>
      <c r="AW3" s="1" t="s">
        <v>75</v>
      </c>
      <c r="AX3" s="1">
        <v>2</v>
      </c>
      <c r="AY3" s="1">
        <v>10</v>
      </c>
      <c r="AZ3" s="1">
        <v>2014</v>
      </c>
      <c r="BA3" s="1" t="s">
        <v>71</v>
      </c>
      <c r="BC3" s="1">
        <v>0</v>
      </c>
      <c r="BD3" s="1" t="s">
        <v>91</v>
      </c>
      <c r="BJ3" s="3" t="s">
        <v>92</v>
      </c>
      <c r="BK3" s="4" t="s">
        <v>196</v>
      </c>
    </row>
    <row r="4" spans="1:63" x14ac:dyDescent="0.25">
      <c r="A4" s="1" t="s">
        <v>94</v>
      </c>
      <c r="B4" s="1">
        <v>2662</v>
      </c>
      <c r="C4" s="2" t="s">
        <v>221</v>
      </c>
      <c r="E4" s="1" t="s">
        <v>95</v>
      </c>
      <c r="F4" s="1" t="s">
        <v>96</v>
      </c>
      <c r="H4" s="1" t="s">
        <v>97</v>
      </c>
      <c r="I4" s="1" t="s">
        <v>98</v>
      </c>
      <c r="P4" s="1" t="s">
        <v>64</v>
      </c>
      <c r="R4" s="1" t="s">
        <v>65</v>
      </c>
      <c r="S4" s="1" t="s">
        <v>66</v>
      </c>
      <c r="T4" s="1" t="s">
        <v>66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67</v>
      </c>
      <c r="AC4" s="1">
        <v>46</v>
      </c>
      <c r="AD4" s="1">
        <v>39</v>
      </c>
      <c r="AE4" s="1">
        <v>2</v>
      </c>
      <c r="AF4" s="1" t="s">
        <v>68</v>
      </c>
      <c r="AJ4" s="1" t="s">
        <v>99</v>
      </c>
      <c r="AN4" t="s">
        <v>201</v>
      </c>
      <c r="AO4" t="s">
        <v>202</v>
      </c>
      <c r="AQ4" s="1" t="s">
        <v>69</v>
      </c>
      <c r="AR4" s="1">
        <v>11</v>
      </c>
      <c r="AT4" s="1">
        <v>16</v>
      </c>
      <c r="AU4" s="1">
        <v>12</v>
      </c>
      <c r="AV4" s="1">
        <v>2014</v>
      </c>
      <c r="AW4" s="1" t="s">
        <v>69</v>
      </c>
      <c r="AX4" s="1">
        <v>16</v>
      </c>
      <c r="AY4" s="1">
        <v>12</v>
      </c>
      <c r="AZ4" s="1">
        <v>2014</v>
      </c>
      <c r="BA4" s="1" t="s">
        <v>71</v>
      </c>
      <c r="BC4" s="1">
        <v>0</v>
      </c>
      <c r="BD4" s="1" t="s">
        <v>100</v>
      </c>
      <c r="BJ4" s="3" t="s">
        <v>101</v>
      </c>
      <c r="BK4" s="4" t="s">
        <v>203</v>
      </c>
    </row>
    <row r="5" spans="1:63" x14ac:dyDescent="0.25">
      <c r="A5" s="1" t="s">
        <v>105</v>
      </c>
      <c r="B5" s="1">
        <v>2667</v>
      </c>
      <c r="C5" s="2" t="s">
        <v>77</v>
      </c>
      <c r="E5" s="1" t="s">
        <v>106</v>
      </c>
      <c r="F5" s="6" t="s">
        <v>259</v>
      </c>
      <c r="G5" s="1" t="s">
        <v>107</v>
      </c>
      <c r="H5" s="1"/>
      <c r="I5" s="1" t="s">
        <v>108</v>
      </c>
      <c r="P5" s="6" t="s">
        <v>256</v>
      </c>
      <c r="R5" s="1" t="s">
        <v>65</v>
      </c>
      <c r="S5" s="1" t="s">
        <v>66</v>
      </c>
      <c r="T5" s="1" t="s">
        <v>66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67</v>
      </c>
      <c r="AC5" s="1">
        <v>46</v>
      </c>
      <c r="AD5" s="1">
        <v>39</v>
      </c>
      <c r="AE5" s="1">
        <v>6</v>
      </c>
      <c r="AF5" s="1" t="s">
        <v>68</v>
      </c>
      <c r="AJ5" s="1" t="s">
        <v>109</v>
      </c>
      <c r="AN5" s="1" t="s">
        <v>198</v>
      </c>
      <c r="AO5" s="1" t="s">
        <v>199</v>
      </c>
      <c r="AQ5" s="1" t="s">
        <v>69</v>
      </c>
      <c r="AR5" s="1">
        <v>16</v>
      </c>
      <c r="AS5" s="1" t="s">
        <v>110</v>
      </c>
      <c r="AT5" s="1">
        <v>18</v>
      </c>
      <c r="AU5" s="1">
        <v>12</v>
      </c>
      <c r="AV5" s="1">
        <v>2014</v>
      </c>
      <c r="AW5" s="1" t="s">
        <v>111</v>
      </c>
      <c r="AX5" s="1">
        <v>9</v>
      </c>
      <c r="AY5" s="1">
        <v>3</v>
      </c>
      <c r="AZ5" s="1">
        <v>2018</v>
      </c>
      <c r="BA5" s="1" t="s">
        <v>71</v>
      </c>
      <c r="BC5" s="1">
        <v>0</v>
      </c>
      <c r="BD5" s="1" t="s">
        <v>112</v>
      </c>
      <c r="BJ5" s="3" t="s">
        <v>113</v>
      </c>
      <c r="BK5" s="4" t="s">
        <v>200</v>
      </c>
    </row>
    <row r="6" spans="1:63" ht="15.75" customHeight="1" x14ac:dyDescent="0.25">
      <c r="A6" s="1" t="s">
        <v>124</v>
      </c>
      <c r="B6" s="1">
        <v>2681</v>
      </c>
      <c r="C6" s="2" t="s">
        <v>85</v>
      </c>
      <c r="E6" s="1" t="s">
        <v>103</v>
      </c>
      <c r="F6" s="1" t="s">
        <v>125</v>
      </c>
      <c r="H6" s="1" t="s">
        <v>126</v>
      </c>
      <c r="I6" s="1" t="s">
        <v>80</v>
      </c>
      <c r="P6" s="1" t="s">
        <v>64</v>
      </c>
      <c r="R6" s="1" t="s">
        <v>65</v>
      </c>
      <c r="S6" s="1" t="s">
        <v>66</v>
      </c>
      <c r="T6" s="1" t="s">
        <v>66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67</v>
      </c>
      <c r="AC6" s="1">
        <v>46</v>
      </c>
      <c r="AD6" s="1">
        <v>39</v>
      </c>
      <c r="AE6" s="1">
        <v>10</v>
      </c>
      <c r="AF6" s="1" t="s">
        <v>68</v>
      </c>
      <c r="AJ6" s="1" t="s">
        <v>121</v>
      </c>
      <c r="AN6" t="s">
        <v>210</v>
      </c>
      <c r="AO6" t="s">
        <v>211</v>
      </c>
      <c r="AQ6" s="1" t="s">
        <v>69</v>
      </c>
      <c r="AR6" s="1">
        <v>43</v>
      </c>
      <c r="AT6" s="1">
        <v>16</v>
      </c>
      <c r="AU6" s="1" t="s">
        <v>70</v>
      </c>
      <c r="AV6" s="1">
        <v>2015</v>
      </c>
      <c r="AW6" s="1" t="s">
        <v>69</v>
      </c>
      <c r="AX6" s="1">
        <v>16</v>
      </c>
      <c r="AY6" s="1">
        <v>9</v>
      </c>
      <c r="AZ6" s="1">
        <v>2015</v>
      </c>
      <c r="BA6" s="1" t="s">
        <v>71</v>
      </c>
      <c r="BC6" s="1">
        <v>0</v>
      </c>
      <c r="BD6" s="1" t="s">
        <v>127</v>
      </c>
      <c r="BJ6" s="3" t="s">
        <v>128</v>
      </c>
      <c r="BK6" s="4" t="s">
        <v>212</v>
      </c>
    </row>
    <row r="7" spans="1:63" ht="15.75" customHeight="1" x14ac:dyDescent="0.25">
      <c r="A7" s="1" t="s">
        <v>129</v>
      </c>
      <c r="B7" s="1">
        <v>2682</v>
      </c>
      <c r="C7" s="2" t="s">
        <v>222</v>
      </c>
      <c r="E7" s="1" t="s">
        <v>130</v>
      </c>
      <c r="F7" s="1" t="s">
        <v>131</v>
      </c>
      <c r="G7" s="1" t="s">
        <v>120</v>
      </c>
      <c r="H7" s="1" t="s">
        <v>132</v>
      </c>
      <c r="I7" s="1" t="s">
        <v>133</v>
      </c>
      <c r="P7" s="1" t="s">
        <v>64</v>
      </c>
      <c r="R7" s="1" t="s">
        <v>65</v>
      </c>
      <c r="S7" s="1" t="s">
        <v>66</v>
      </c>
      <c r="T7" s="1" t="s">
        <v>66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67</v>
      </c>
      <c r="AC7" s="1">
        <v>46</v>
      </c>
      <c r="AD7" s="1">
        <v>39</v>
      </c>
      <c r="AE7" s="1">
        <v>9</v>
      </c>
      <c r="AF7" s="1" t="s">
        <v>68</v>
      </c>
      <c r="AJ7" s="1" t="s">
        <v>134</v>
      </c>
      <c r="AN7" t="s">
        <v>213</v>
      </c>
      <c r="AO7" t="s">
        <v>214</v>
      </c>
      <c r="AQ7" s="1" t="s">
        <v>69</v>
      </c>
      <c r="AR7" s="1">
        <v>44</v>
      </c>
      <c r="AT7" s="1">
        <v>16</v>
      </c>
      <c r="AU7" s="1" t="s">
        <v>70</v>
      </c>
      <c r="AV7" s="1">
        <v>2015</v>
      </c>
      <c r="AW7" s="1" t="s">
        <v>135</v>
      </c>
      <c r="AX7" s="1">
        <v>9</v>
      </c>
      <c r="AY7" s="1">
        <v>3</v>
      </c>
      <c r="AZ7" s="1">
        <v>2018</v>
      </c>
      <c r="BA7" s="1" t="s">
        <v>71</v>
      </c>
      <c r="BC7" s="1">
        <v>0</v>
      </c>
      <c r="BD7" s="1" t="s">
        <v>136</v>
      </c>
      <c r="BJ7" s="3" t="s">
        <v>137</v>
      </c>
      <c r="BK7" s="4" t="s">
        <v>215</v>
      </c>
    </row>
    <row r="8" spans="1:63" ht="15.75" customHeight="1" x14ac:dyDescent="0.25">
      <c r="A8" s="1" t="s">
        <v>139</v>
      </c>
      <c r="B8" s="1">
        <v>2687</v>
      </c>
      <c r="C8" s="2" t="s">
        <v>223</v>
      </c>
      <c r="E8" s="1" t="s">
        <v>115</v>
      </c>
      <c r="F8" s="1" t="s">
        <v>119</v>
      </c>
      <c r="G8" s="1" t="s">
        <v>120</v>
      </c>
      <c r="P8" t="s">
        <v>226</v>
      </c>
      <c r="R8" s="1" t="s">
        <v>65</v>
      </c>
      <c r="S8" s="1" t="s">
        <v>66</v>
      </c>
      <c r="T8" s="1" t="s">
        <v>66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67</v>
      </c>
      <c r="AC8" s="1">
        <v>46</v>
      </c>
      <c r="AD8" s="1">
        <v>39</v>
      </c>
      <c r="AE8" s="1">
        <v>8</v>
      </c>
      <c r="AF8" s="1" t="s">
        <v>68</v>
      </c>
      <c r="AJ8" s="1" t="s">
        <v>140</v>
      </c>
      <c r="AN8" t="s">
        <v>219</v>
      </c>
      <c r="AO8" t="s">
        <v>208</v>
      </c>
      <c r="AQ8" s="1" t="s">
        <v>69</v>
      </c>
      <c r="AR8" s="1">
        <v>49</v>
      </c>
      <c r="AT8" s="1">
        <v>16</v>
      </c>
      <c r="AU8" s="1" t="s">
        <v>114</v>
      </c>
      <c r="AV8" s="1">
        <v>2015</v>
      </c>
      <c r="AW8" s="1" t="s">
        <v>69</v>
      </c>
      <c r="AX8" s="1">
        <v>15</v>
      </c>
      <c r="AY8" s="1">
        <v>4</v>
      </c>
      <c r="AZ8" s="1">
        <v>2016</v>
      </c>
      <c r="BA8" s="1" t="s">
        <v>71</v>
      </c>
      <c r="BC8" s="1">
        <v>0</v>
      </c>
      <c r="BD8" s="1" t="s">
        <v>141</v>
      </c>
      <c r="BJ8" s="3" t="s">
        <v>142</v>
      </c>
      <c r="BK8" s="4" t="s">
        <v>220</v>
      </c>
    </row>
    <row r="9" spans="1:63" ht="15.75" customHeight="1" x14ac:dyDescent="0.25">
      <c r="A9" s="1" t="s">
        <v>147</v>
      </c>
      <c r="B9" s="1">
        <v>2695</v>
      </c>
      <c r="C9" s="2" t="s">
        <v>93</v>
      </c>
      <c r="E9" s="1" t="s">
        <v>122</v>
      </c>
      <c r="F9" s="1" t="s">
        <v>123</v>
      </c>
      <c r="H9" s="1" t="s">
        <v>148</v>
      </c>
      <c r="I9" s="1" t="s">
        <v>149</v>
      </c>
      <c r="P9" s="1" t="s">
        <v>64</v>
      </c>
      <c r="R9" s="1" t="s">
        <v>65</v>
      </c>
      <c r="S9" s="1" t="s">
        <v>66</v>
      </c>
      <c r="T9" s="1" t="s">
        <v>66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67</v>
      </c>
      <c r="AC9" s="1">
        <v>46</v>
      </c>
      <c r="AD9" s="1">
        <v>39</v>
      </c>
      <c r="AE9" s="1">
        <v>8</v>
      </c>
      <c r="AF9" s="1" t="s">
        <v>68</v>
      </c>
      <c r="AJ9" s="1" t="s">
        <v>150</v>
      </c>
      <c r="AN9" s="1" t="s">
        <v>217</v>
      </c>
      <c r="AO9" s="1" t="s">
        <v>216</v>
      </c>
      <c r="AQ9" s="1" t="s">
        <v>69</v>
      </c>
      <c r="AR9" s="1">
        <v>59</v>
      </c>
      <c r="AT9" s="1">
        <v>18</v>
      </c>
      <c r="AU9" s="1" t="s">
        <v>114</v>
      </c>
      <c r="AV9" s="1">
        <v>2015</v>
      </c>
      <c r="AW9" s="1" t="s">
        <v>104</v>
      </c>
      <c r="AX9" s="1">
        <v>15</v>
      </c>
      <c r="AY9" s="1">
        <v>4</v>
      </c>
      <c r="AZ9" s="1">
        <v>2016</v>
      </c>
      <c r="BA9" s="1" t="s">
        <v>71</v>
      </c>
      <c r="BC9" s="1">
        <v>0</v>
      </c>
      <c r="BJ9" s="3" t="s">
        <v>151</v>
      </c>
      <c r="BK9" s="4" t="s">
        <v>218</v>
      </c>
    </row>
    <row r="10" spans="1:63" ht="15.75" customHeight="1" x14ac:dyDescent="0.25">
      <c r="A10" s="1" t="s">
        <v>153</v>
      </c>
      <c r="B10" s="1">
        <v>2697</v>
      </c>
      <c r="C10" s="2" t="s">
        <v>224</v>
      </c>
      <c r="E10" s="1" t="s">
        <v>116</v>
      </c>
      <c r="F10" s="1" t="s">
        <v>138</v>
      </c>
      <c r="H10" s="1" t="s">
        <v>154</v>
      </c>
      <c r="I10" s="1" t="s">
        <v>155</v>
      </c>
      <c r="P10" s="1" t="s">
        <v>64</v>
      </c>
      <c r="R10" s="1" t="s">
        <v>65</v>
      </c>
      <c r="S10" s="1" t="s">
        <v>66</v>
      </c>
      <c r="T10" s="1" t="s">
        <v>66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67</v>
      </c>
      <c r="AC10" s="1">
        <v>46</v>
      </c>
      <c r="AD10" s="1">
        <v>39</v>
      </c>
      <c r="AE10" s="1">
        <v>8</v>
      </c>
      <c r="AF10" s="1" t="s">
        <v>68</v>
      </c>
      <c r="AJ10" s="1" t="s">
        <v>156</v>
      </c>
      <c r="AN10" s="1" t="s">
        <v>192</v>
      </c>
      <c r="AO10" s="1" t="s">
        <v>193</v>
      </c>
      <c r="AQ10" s="1" t="s">
        <v>69</v>
      </c>
      <c r="AR10" s="1">
        <v>72</v>
      </c>
      <c r="AS10" s="1" t="s">
        <v>152</v>
      </c>
      <c r="AV10" s="1">
        <v>2015</v>
      </c>
      <c r="AW10" s="1" t="s">
        <v>104</v>
      </c>
      <c r="AX10" s="1">
        <v>15</v>
      </c>
      <c r="AY10" s="1">
        <v>4</v>
      </c>
      <c r="AZ10" s="1">
        <v>2016</v>
      </c>
      <c r="BA10" s="1" t="s">
        <v>71</v>
      </c>
      <c r="BC10" s="1">
        <v>0</v>
      </c>
      <c r="BD10" s="1" t="s">
        <v>157</v>
      </c>
      <c r="BJ10" s="3" t="s">
        <v>158</v>
      </c>
      <c r="BK10" s="4" t="s">
        <v>185</v>
      </c>
    </row>
    <row r="11" spans="1:63" ht="15.75" customHeight="1" x14ac:dyDescent="0.25">
      <c r="A11" s="1" t="s">
        <v>159</v>
      </c>
      <c r="B11" s="1">
        <v>2698</v>
      </c>
      <c r="C11" s="2" t="s">
        <v>225</v>
      </c>
      <c r="E11" s="1" t="s">
        <v>116</v>
      </c>
      <c r="F11" s="1" t="s">
        <v>117</v>
      </c>
      <c r="H11" s="1" t="s">
        <v>146</v>
      </c>
      <c r="I11" s="1" t="s">
        <v>80</v>
      </c>
      <c r="P11" t="s">
        <v>230</v>
      </c>
      <c r="R11" s="1" t="s">
        <v>65</v>
      </c>
      <c r="S11" s="1" t="s">
        <v>66</v>
      </c>
      <c r="T11" s="1" t="s">
        <v>66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67</v>
      </c>
      <c r="AC11" s="1">
        <v>46</v>
      </c>
      <c r="AD11" s="1">
        <v>39</v>
      </c>
      <c r="AE11" s="1">
        <v>9</v>
      </c>
      <c r="AF11" s="1" t="s">
        <v>68</v>
      </c>
      <c r="AJ11" s="1" t="s">
        <v>160</v>
      </c>
      <c r="AN11" t="s">
        <v>205</v>
      </c>
      <c r="AO11" t="s">
        <v>206</v>
      </c>
      <c r="AQ11" s="1" t="s">
        <v>69</v>
      </c>
      <c r="AR11" s="1">
        <v>73</v>
      </c>
      <c r="AS11" s="1" t="s">
        <v>152</v>
      </c>
      <c r="AV11" s="1">
        <v>2015</v>
      </c>
      <c r="AW11" s="1" t="s">
        <v>69</v>
      </c>
      <c r="AY11" s="1">
        <v>6</v>
      </c>
      <c r="AZ11" s="1">
        <v>2015</v>
      </c>
      <c r="BA11" s="1" t="s">
        <v>71</v>
      </c>
      <c r="BC11" s="1">
        <v>0</v>
      </c>
      <c r="BD11" s="1" t="s">
        <v>161</v>
      </c>
      <c r="BJ11" s="3" t="s">
        <v>162</v>
      </c>
      <c r="BK11" s="4" t="s">
        <v>209</v>
      </c>
    </row>
    <row r="12" spans="1:63" ht="15.75" customHeight="1" x14ac:dyDescent="0.25">
      <c r="A12" s="1" t="s">
        <v>164</v>
      </c>
      <c r="B12" s="1">
        <v>2701</v>
      </c>
      <c r="C12" s="2" t="s">
        <v>102</v>
      </c>
      <c r="E12" s="1" t="s">
        <v>165</v>
      </c>
      <c r="F12" s="1" t="s">
        <v>166</v>
      </c>
      <c r="G12" s="1" t="s">
        <v>120</v>
      </c>
      <c r="H12" s="1" t="s">
        <v>167</v>
      </c>
      <c r="I12" s="1" t="s">
        <v>168</v>
      </c>
      <c r="P12" s="1" t="s">
        <v>64</v>
      </c>
      <c r="R12" s="1" t="s">
        <v>65</v>
      </c>
      <c r="S12" s="1" t="s">
        <v>66</v>
      </c>
      <c r="T12" s="1" t="s">
        <v>66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67</v>
      </c>
      <c r="AC12" s="1">
        <v>46</v>
      </c>
      <c r="AD12" s="1">
        <v>39</v>
      </c>
      <c r="AE12" s="1">
        <v>7</v>
      </c>
      <c r="AF12" s="1" t="s">
        <v>68</v>
      </c>
      <c r="AJ12" s="1" t="s">
        <v>163</v>
      </c>
      <c r="AN12" s="1" t="s">
        <v>190</v>
      </c>
      <c r="AO12" s="1" t="s">
        <v>191</v>
      </c>
      <c r="AQ12" s="1" t="s">
        <v>69</v>
      </c>
      <c r="AR12" s="1">
        <v>76</v>
      </c>
      <c r="AU12" s="1" t="s">
        <v>169</v>
      </c>
      <c r="AV12" s="1">
        <v>2015</v>
      </c>
      <c r="AW12" s="1" t="s">
        <v>69</v>
      </c>
      <c r="AY12" s="1">
        <v>6</v>
      </c>
      <c r="AZ12" s="1">
        <v>2015</v>
      </c>
      <c r="BA12" s="1" t="s">
        <v>71</v>
      </c>
      <c r="BC12" s="1">
        <v>0</v>
      </c>
      <c r="BJ12" s="3" t="s">
        <v>170</v>
      </c>
      <c r="BK12" s="4" t="s">
        <v>183</v>
      </c>
    </row>
    <row r="13" spans="1:63" ht="15.75" customHeight="1" x14ac:dyDescent="0.25">
      <c r="A13" s="1" t="s">
        <v>171</v>
      </c>
      <c r="B13" s="1">
        <v>2719</v>
      </c>
      <c r="C13" s="2" t="s">
        <v>180</v>
      </c>
      <c r="E13" s="1" t="s">
        <v>143</v>
      </c>
      <c r="F13" s="1" t="s">
        <v>172</v>
      </c>
      <c r="H13" s="1" t="s">
        <v>144</v>
      </c>
      <c r="I13" s="1" t="s">
        <v>145</v>
      </c>
      <c r="P13" s="1" t="s">
        <v>64</v>
      </c>
      <c r="R13" s="1" t="s">
        <v>65</v>
      </c>
      <c r="S13" s="1" t="s">
        <v>66</v>
      </c>
      <c r="T13" s="1" t="s">
        <v>66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67</v>
      </c>
      <c r="AC13" s="1">
        <v>46</v>
      </c>
      <c r="AD13" s="1">
        <v>39</v>
      </c>
      <c r="AE13" s="1">
        <v>2</v>
      </c>
      <c r="AF13" s="1" t="s">
        <v>68</v>
      </c>
      <c r="AJ13" s="1" t="s">
        <v>173</v>
      </c>
      <c r="AN13" t="s">
        <v>207</v>
      </c>
      <c r="AO13" t="s">
        <v>208</v>
      </c>
      <c r="AQ13" s="1" t="s">
        <v>69</v>
      </c>
      <c r="AR13" s="1">
        <v>96</v>
      </c>
      <c r="AS13" s="1" t="s">
        <v>74</v>
      </c>
      <c r="AT13" s="1">
        <v>28</v>
      </c>
      <c r="AU13" s="1">
        <v>10</v>
      </c>
      <c r="AV13" s="1">
        <v>2015</v>
      </c>
      <c r="AW13" s="1" t="s">
        <v>69</v>
      </c>
      <c r="AX13" s="1">
        <v>28</v>
      </c>
      <c r="AY13" s="1">
        <v>10</v>
      </c>
      <c r="AZ13" s="1">
        <v>2015</v>
      </c>
      <c r="BA13" s="1" t="s">
        <v>71</v>
      </c>
      <c r="BC13" s="1">
        <v>0</v>
      </c>
      <c r="BD13" s="1" t="s">
        <v>174</v>
      </c>
      <c r="BJ13" s="3" t="s">
        <v>175</v>
      </c>
      <c r="BK13" s="4" t="s">
        <v>204</v>
      </c>
    </row>
    <row r="14" spans="1:63" ht="15.75" customHeight="1" x14ac:dyDescent="0.25">
      <c r="A14" s="1" t="s">
        <v>176</v>
      </c>
      <c r="B14" s="1">
        <v>2727</v>
      </c>
      <c r="C14" s="2" t="s">
        <v>181</v>
      </c>
      <c r="E14" s="1" t="s">
        <v>115</v>
      </c>
      <c r="F14" s="1" t="s">
        <v>177</v>
      </c>
      <c r="P14" t="s">
        <v>64</v>
      </c>
      <c r="R14" s="1" t="s">
        <v>65</v>
      </c>
      <c r="S14" s="1" t="s">
        <v>66</v>
      </c>
      <c r="T14" s="1" t="s">
        <v>66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67</v>
      </c>
      <c r="AC14" s="1">
        <v>46</v>
      </c>
      <c r="AD14" s="1">
        <v>39</v>
      </c>
      <c r="AE14" s="1">
        <v>9</v>
      </c>
      <c r="AF14" s="1" t="s">
        <v>68</v>
      </c>
      <c r="AJ14" s="6" t="s">
        <v>73</v>
      </c>
      <c r="AN14" s="1" t="s">
        <v>188</v>
      </c>
      <c r="AO14" s="1" t="s">
        <v>189</v>
      </c>
      <c r="AQ14" s="1" t="s">
        <v>69</v>
      </c>
      <c r="AR14" s="1">
        <v>104</v>
      </c>
      <c r="AT14" s="1" t="s">
        <v>114</v>
      </c>
      <c r="AU14" s="1" t="s">
        <v>118</v>
      </c>
      <c r="AV14" s="1">
        <v>2016</v>
      </c>
      <c r="AW14" s="1" t="s">
        <v>69</v>
      </c>
      <c r="AX14" s="1">
        <v>5</v>
      </c>
      <c r="AY14" s="1">
        <v>4</v>
      </c>
      <c r="AZ14" s="1">
        <v>2016</v>
      </c>
      <c r="BA14" s="1" t="s">
        <v>71</v>
      </c>
      <c r="BC14" s="1">
        <v>0</v>
      </c>
      <c r="BD14" s="1" t="s">
        <v>178</v>
      </c>
      <c r="BJ14" s="3" t="s">
        <v>179</v>
      </c>
      <c r="BK14" s="4" t="s">
        <v>184</v>
      </c>
    </row>
    <row r="15" spans="1:63" ht="15.75" customHeight="1" x14ac:dyDescent="0.25">
      <c r="C15" s="2" t="s">
        <v>227</v>
      </c>
      <c r="E15" s="1" t="s">
        <v>116</v>
      </c>
      <c r="F15" s="1" t="s">
        <v>117</v>
      </c>
      <c r="H15" s="1" t="s">
        <v>146</v>
      </c>
      <c r="P15" t="s">
        <v>231</v>
      </c>
      <c r="W15">
        <v>-23.546328899999999</v>
      </c>
      <c r="X15">
        <v>-46.6518716</v>
      </c>
      <c r="AN15" t="s">
        <v>229</v>
      </c>
      <c r="AO15" t="s">
        <v>228</v>
      </c>
      <c r="BK15" s="4" t="s">
        <v>271</v>
      </c>
    </row>
    <row r="16" spans="1:63" ht="15.75" customHeight="1" x14ac:dyDescent="0.25">
      <c r="C16" s="2" t="s">
        <v>232</v>
      </c>
      <c r="E16" s="1" t="s">
        <v>116</v>
      </c>
      <c r="F16" t="s">
        <v>236</v>
      </c>
      <c r="P16" t="s">
        <v>235</v>
      </c>
      <c r="W16">
        <v>-23.546377499999998</v>
      </c>
      <c r="X16">
        <v>-46.651911499999997</v>
      </c>
      <c r="AN16" t="s">
        <v>234</v>
      </c>
      <c r="AO16" t="s">
        <v>233</v>
      </c>
      <c r="BK16" s="4" t="s">
        <v>272</v>
      </c>
    </row>
    <row r="17" spans="3:63" ht="15.75" customHeight="1" x14ac:dyDescent="0.25">
      <c r="C17" s="2" t="s">
        <v>237</v>
      </c>
      <c r="E17" s="1" t="s">
        <v>115</v>
      </c>
      <c r="F17" s="5" t="s">
        <v>238</v>
      </c>
      <c r="P17" s="6" t="s">
        <v>239</v>
      </c>
      <c r="W17">
        <v>-23.546368000000001</v>
      </c>
      <c r="X17">
        <v>-46.651848999999999</v>
      </c>
      <c r="AN17" s="6" t="s">
        <v>240</v>
      </c>
      <c r="AO17" s="6" t="s">
        <v>241</v>
      </c>
      <c r="BK17" s="4" t="s">
        <v>273</v>
      </c>
    </row>
    <row r="18" spans="3:63" ht="15.75" customHeight="1" x14ac:dyDescent="0.25">
      <c r="C18" s="2" t="s">
        <v>242</v>
      </c>
      <c r="E18" s="5" t="s">
        <v>243</v>
      </c>
      <c r="F18" s="5" t="s">
        <v>244</v>
      </c>
      <c r="P18" s="6" t="s">
        <v>245</v>
      </c>
      <c r="W18">
        <v>-23.546334000000002</v>
      </c>
      <c r="X18">
        <v>-46.651778</v>
      </c>
      <c r="AN18" s="6" t="s">
        <v>247</v>
      </c>
      <c r="AO18" s="6" t="s">
        <v>246</v>
      </c>
      <c r="BK18" s="4" t="s">
        <v>274</v>
      </c>
    </row>
    <row r="19" spans="3:63" ht="15.75" customHeight="1" x14ac:dyDescent="0.25">
      <c r="C19" s="2" t="s">
        <v>255</v>
      </c>
      <c r="F19" s="1" t="s">
        <v>117</v>
      </c>
      <c r="P19" s="6" t="s">
        <v>64</v>
      </c>
      <c r="W19">
        <v>-23.546406000000001</v>
      </c>
      <c r="X19">
        <v>-46.651950999999997</v>
      </c>
      <c r="AN19" s="6" t="s">
        <v>247</v>
      </c>
      <c r="AO19" s="6" t="s">
        <v>248</v>
      </c>
      <c r="BK19" s="4" t="s">
        <v>275</v>
      </c>
    </row>
    <row r="20" spans="3:63" ht="15.75" customHeight="1" x14ac:dyDescent="0.25">
      <c r="C20" s="2" t="s">
        <v>249</v>
      </c>
      <c r="E20" s="6" t="s">
        <v>106</v>
      </c>
      <c r="F20" s="6" t="s">
        <v>259</v>
      </c>
      <c r="P20" s="6" t="s">
        <v>256</v>
      </c>
      <c r="W20">
        <v>-23.546434999999999</v>
      </c>
      <c r="X20">
        <v>-46.651950999999997</v>
      </c>
      <c r="AN20" s="6" t="s">
        <v>257</v>
      </c>
      <c r="AO20" s="6" t="s">
        <v>258</v>
      </c>
      <c r="BK20" s="4" t="s">
        <v>276</v>
      </c>
    </row>
    <row r="21" spans="3:63" ht="15.75" customHeight="1" x14ac:dyDescent="0.25">
      <c r="C21" s="2" t="s">
        <v>250</v>
      </c>
      <c r="E21" s="1" t="s">
        <v>115</v>
      </c>
      <c r="F21" s="6" t="s">
        <v>260</v>
      </c>
      <c r="P21" t="s">
        <v>261</v>
      </c>
      <c r="W21">
        <v>-23.546342200000002</v>
      </c>
      <c r="X21">
        <v>-46.652186100000002</v>
      </c>
      <c r="AN21" s="6" t="s">
        <v>263</v>
      </c>
      <c r="AO21" s="6" t="s">
        <v>262</v>
      </c>
      <c r="BJ21" s="4"/>
      <c r="BK21" s="4" t="s">
        <v>281</v>
      </c>
    </row>
    <row r="22" spans="3:63" ht="15.75" customHeight="1" x14ac:dyDescent="0.25">
      <c r="C22" s="2" t="s">
        <v>251</v>
      </c>
      <c r="F22" s="1" t="s">
        <v>117</v>
      </c>
      <c r="P22" s="6" t="s">
        <v>64</v>
      </c>
      <c r="W22">
        <v>-23.545967000000001</v>
      </c>
      <c r="X22">
        <v>-46.652303000000003</v>
      </c>
      <c r="AN22" s="6" t="s">
        <v>265</v>
      </c>
      <c r="AO22" s="6" t="s">
        <v>264</v>
      </c>
      <c r="BJ22" s="4"/>
      <c r="BK22" s="4" t="s">
        <v>277</v>
      </c>
    </row>
    <row r="23" spans="3:63" ht="15.75" customHeight="1" x14ac:dyDescent="0.25">
      <c r="C23" s="2" t="s">
        <v>253</v>
      </c>
      <c r="E23" s="1" t="s">
        <v>115</v>
      </c>
      <c r="F23" s="1" t="s">
        <v>119</v>
      </c>
      <c r="P23" t="s">
        <v>226</v>
      </c>
      <c r="W23">
        <v>-23.547775099999999</v>
      </c>
      <c r="X23">
        <v>-46.6504926</v>
      </c>
      <c r="AN23" s="6" t="s">
        <v>265</v>
      </c>
      <c r="AO23" s="6" t="s">
        <v>266</v>
      </c>
      <c r="BJ23" s="4"/>
      <c r="BK23" s="4" t="s">
        <v>278</v>
      </c>
    </row>
    <row r="24" spans="3:63" ht="15.75" customHeight="1" x14ac:dyDescent="0.25">
      <c r="C24" s="2" t="s">
        <v>252</v>
      </c>
      <c r="E24" s="1" t="s">
        <v>116</v>
      </c>
      <c r="F24" t="s">
        <v>236</v>
      </c>
      <c r="P24" t="s">
        <v>235</v>
      </c>
      <c r="W24">
        <v>-23.547837000000001</v>
      </c>
      <c r="X24">
        <v>-46.651164999999999</v>
      </c>
      <c r="AN24" s="6" t="s">
        <v>267</v>
      </c>
      <c r="AO24" s="6" t="s">
        <v>268</v>
      </c>
      <c r="BJ24" s="4"/>
      <c r="BK24" s="4" t="s">
        <v>279</v>
      </c>
    </row>
    <row r="25" spans="3:63" ht="15.75" customHeight="1" x14ac:dyDescent="0.25">
      <c r="C25" s="2" t="s">
        <v>254</v>
      </c>
      <c r="E25" s="6" t="s">
        <v>106</v>
      </c>
      <c r="F25" s="6" t="s">
        <v>259</v>
      </c>
      <c r="P25" s="6" t="s">
        <v>256</v>
      </c>
      <c r="W25">
        <v>-23.546810900000001</v>
      </c>
      <c r="X25">
        <v>-46.651566799999998</v>
      </c>
      <c r="AN25" s="6" t="s">
        <v>269</v>
      </c>
      <c r="AO25" s="6" t="s">
        <v>270</v>
      </c>
      <c r="BK25" s="4" t="s">
        <v>280</v>
      </c>
    </row>
    <row r="26" spans="3:63" ht="15.75" customHeight="1" x14ac:dyDescent="0.25"/>
    <row r="27" spans="3:63" ht="15.75" customHeight="1" x14ac:dyDescent="0.25">
      <c r="BE27" s="4"/>
    </row>
    <row r="28" spans="3:63" ht="15.75" customHeight="1" x14ac:dyDescent="0.25">
      <c r="BE28" s="4"/>
    </row>
    <row r="29" spans="3:63" ht="15.75" customHeight="1" x14ac:dyDescent="0.25">
      <c r="BE29" s="4"/>
    </row>
    <row r="30" spans="3:63" ht="15.75" customHeight="1" x14ac:dyDescent="0.25">
      <c r="BE30" s="4"/>
    </row>
    <row r="31" spans="3:63" ht="15.75" customHeight="1" x14ac:dyDescent="0.25">
      <c r="BE31" s="4"/>
    </row>
    <row r="32" spans="3:63" ht="15.75" customHeight="1" x14ac:dyDescent="0.25">
      <c r="BE32" s="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6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9" r:id="rId25" xr:uid="{5E4B3FFE-BFDB-421A-9891-4BADA9CDDA4C}"/>
    <hyperlink ref="BK8" r:id="rId26" xr:uid="{EA1E0937-8595-4341-B62B-1D2E5CC6082B}"/>
    <hyperlink ref="BK15" r:id="rId27" xr:uid="{8538A324-781E-4B4F-9386-C6E4B4D3DAB0}"/>
    <hyperlink ref="BK16" r:id="rId28" xr:uid="{FD807264-69D0-4BC3-8AD5-F7FE73B8F62A}"/>
    <hyperlink ref="BK17" r:id="rId29" xr:uid="{4D97970F-9DB5-4669-8C3E-B70E09C16086}"/>
    <hyperlink ref="BK18" r:id="rId30" xr:uid="{DFC63E3B-9478-4675-872D-1DC6AB793CBB}"/>
    <hyperlink ref="BK19" r:id="rId31" xr:uid="{4CE612D9-47BE-478F-8987-0B681F38D230}"/>
    <hyperlink ref="BK20" r:id="rId32" xr:uid="{772810C4-5341-47B4-8FA0-1300546F716A}"/>
    <hyperlink ref="BK22" r:id="rId33" xr:uid="{F24CF5A0-606A-40D0-8E2E-6E8F613250E5}"/>
    <hyperlink ref="BK23" r:id="rId34" xr:uid="{BF59C307-3BA2-4F85-9C2C-355CB578BFBA}"/>
    <hyperlink ref="BK24" r:id="rId35" xr:uid="{07EFD37C-48D8-4F74-9692-BE84C5D82654}"/>
    <hyperlink ref="BK25" r:id="rId36" xr:uid="{B304DAFA-97D8-4F4A-AAC0-F270A48AC9F9}"/>
    <hyperlink ref="BK21" r:id="rId37" xr:uid="{80D2FC0F-830D-4CC8-9A2A-75981D209ACE}"/>
  </hyperlinks>
  <pageMargins left="0.511811024" right="0.511811024" top="0.78740157499999996" bottom="0.78740157499999996" header="0" footer="0"/>
  <pageSetup orientation="landscape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2025-10-16T00:19:40Z</dcterms:modified>
</cp:coreProperties>
</file>