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E:\Proj\HashSetBench\"/>
    </mc:Choice>
  </mc:AlternateContent>
  <xr:revisionPtr revIDLastSave="0" documentId="13_ncr:1_{30DEDBF2-7397-4CF3-800F-68ADAA1007C3}" xr6:coauthVersionLast="40" xr6:coauthVersionMax="40" xr10:uidLastSave="{00000000-0000-0000-0000-000000000000}"/>
  <bookViews>
    <workbookView xWindow="2100" yWindow="-120" windowWidth="36420" windowHeight="21840" activeTab="1" xr2:uid="{C18DEE49-7885-499E-A17C-F22FEE3FD303}"/>
  </bookViews>
  <sheets>
    <sheet name="L1" sheetId="21" r:id="rId1"/>
    <sheet name="L2" sheetId="22" r:id="rId2"/>
    <sheet name="LArrayCopy" sheetId="19" r:id="rId3"/>
    <sheet name="LArrayResize" sheetId="20" r:id="rId4"/>
    <sheet name="Small Range" sheetId="1" r:id="rId5"/>
    <sheet name="3k-4k small+large range" sheetId="2" r:id="rId6"/>
    <sheet name="large range" sheetId="3" r:id="rId7"/>
    <sheet name="largerange_ConCap100K" sheetId="4" r:id="rId8"/>
    <sheet name="largeRng_100KCapForHashSet" sheetId="5" r:id="rId9"/>
    <sheet name="Large" sheetId="6" r:id="rId10"/>
    <sheet name="Large2" sheetId="7" r:id="rId11"/>
    <sheet name="Large3" sheetId="8" r:id="rId12"/>
    <sheet name="L4End" sheetId="10" r:id="rId13"/>
    <sheet name="L5Begin" sheetId="11" r:id="rId14"/>
    <sheet name="L6Beg.85" sheetId="12" r:id="rId15"/>
    <sheet name="L7Beg.80" sheetId="13" r:id="rId16"/>
    <sheet name="LCapAndIndexArIncreaseAtSameTim" sheetId="14" r:id="rId17"/>
    <sheet name="LCap2" sheetId="15" r:id="rId18"/>
    <sheet name="LCap3Reverse" sheetId="16" r:id="rId19"/>
    <sheet name="LCopyNodesInsteadOfResize" sheetId="17" r:id="rId20"/>
    <sheet name="LPrimeAbovePower2LoadFactor1" sheetId="18"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4" i="2" l="1"/>
  <c r="T57" i="1"/>
  <c r="T55" i="1"/>
  <c r="T53" i="1"/>
  <c r="T51" i="1"/>
  <c r="T49" i="1"/>
  <c r="T47" i="1"/>
  <c r="T45" i="1"/>
  <c r="T43" i="1"/>
  <c r="T41" i="1"/>
  <c r="T39" i="1"/>
  <c r="T37" i="1"/>
  <c r="T35" i="1"/>
  <c r="T33" i="1"/>
  <c r="T31" i="1"/>
  <c r="T29" i="1"/>
  <c r="T27" i="1"/>
  <c r="T25" i="1"/>
  <c r="T23" i="1"/>
  <c r="T21" i="1"/>
  <c r="T19" i="1"/>
  <c r="T17" i="1"/>
  <c r="T15" i="1"/>
  <c r="T13" i="1"/>
  <c r="T11" i="1"/>
  <c r="I57" i="3"/>
  <c r="I55" i="3"/>
  <c r="I53" i="3"/>
  <c r="I51" i="3"/>
  <c r="I49" i="3"/>
  <c r="I47" i="3"/>
  <c r="I45" i="3"/>
  <c r="I43" i="3"/>
  <c r="I41" i="3"/>
  <c r="I39" i="3"/>
  <c r="I37" i="3"/>
  <c r="I35" i="3"/>
  <c r="I33" i="3"/>
  <c r="I31" i="3"/>
  <c r="I29" i="3"/>
  <c r="I27" i="3"/>
  <c r="I25" i="3"/>
  <c r="I23" i="3"/>
  <c r="I21" i="3"/>
  <c r="I19" i="3"/>
  <c r="I17" i="3"/>
  <c r="I15" i="3"/>
  <c r="I13" i="3"/>
  <c r="I11" i="3"/>
  <c r="H11" i="2"/>
  <c r="I13" i="1"/>
  <c r="I15" i="1"/>
  <c r="I17" i="1"/>
  <c r="I19" i="1"/>
  <c r="I21" i="1"/>
  <c r="I23" i="1"/>
  <c r="I25" i="1"/>
  <c r="I27" i="1"/>
  <c r="I29" i="1"/>
  <c r="I31" i="1"/>
  <c r="I33" i="1"/>
  <c r="I35" i="1"/>
  <c r="I37" i="1"/>
  <c r="I39" i="1"/>
  <c r="I41" i="1"/>
  <c r="I43" i="1"/>
  <c r="I45" i="1"/>
  <c r="I47" i="1"/>
  <c r="I49" i="1"/>
  <c r="I51" i="1"/>
  <c r="I53" i="1"/>
  <c r="I55" i="1"/>
  <c r="I57" i="1"/>
  <c r="I11" i="1"/>
</calcChain>
</file>

<file path=xl/sharedStrings.xml><?xml version="1.0" encoding="utf-8"?>
<sst xmlns="http://schemas.openxmlformats.org/spreadsheetml/2006/main" count="8056" uniqueCount="5026">
  <si>
    <t>BenchmarkDotNet=v0.11.4, OS=Windows 10.0.17134.590 (1803/April2018Update/Redstone4)</t>
  </si>
  <si>
    <t>Intel Core i7-8700K CPU 3.70GHz (Coffee Lake), 1 CPU, 12 logical and 6 physical cores</t>
  </si>
  <si>
    <t>Frequency=3609368 Hz, Resolution=277.0568 ns, Timer=TSC</t>
  </si>
  <si>
    <t xml:space="preserve">  [Host] : .NET Framework 4.7.2 (CLR 4.0.30319.42000), 64bit RyuJIT-v4.7.3324.0</t>
  </si>
  <si>
    <t xml:space="preserve">  Clr    : .NET Framework 4.7.2 (CLR 4.0.30319.42000), 64bit RyuJIT-v4.7.3324.0</t>
  </si>
  <si>
    <t xml:space="preserve">Job=Clr  Runtime=Clr  </t>
  </si>
  <si>
    <t>Method</t>
  </si>
  <si>
    <t>N</t>
  </si>
  <si>
    <t>Mean</t>
  </si>
  <si>
    <t>Error</t>
  </si>
  <si>
    <t>StdDev</t>
  </si>
  <si>
    <t>Median</t>
  </si>
  <si>
    <t>Ratio</t>
  </si>
  <si>
    <t>Rank</t>
  </si>
  <si>
    <t>XXTestHashSet_Add</t>
  </si>
  <si>
    <t>3.0222 ns</t>
  </si>
  <si>
    <t>3.1036 ns</t>
  </si>
  <si>
    <t>149.19 ns</t>
  </si>
  <si>
    <t>TestFastHashSet_Add</t>
  </si>
  <si>
    <t>0.0598 ns</t>
  </si>
  <si>
    <t>0.0559 ns</t>
  </si>
  <si>
    <t>96.26 ns</t>
  </si>
  <si>
    <t>18.1499 ns</t>
  </si>
  <si>
    <t>16.9774 ns</t>
  </si>
  <si>
    <t>1,271.82 ns</t>
  </si>
  <si>
    <t>1.3580 ns</t>
  </si>
  <si>
    <t>1.2703 ns</t>
  </si>
  <si>
    <t>1,325.14 ns</t>
  </si>
  <si>
    <t>266.5069 ns</t>
  </si>
  <si>
    <t>249.2907 ns</t>
  </si>
  <si>
    <t>17,203.08 ns</t>
  </si>
  <si>
    <t>25.1418 ns</t>
  </si>
  <si>
    <t>23.5177 ns</t>
  </si>
  <si>
    <t>14,237.07 ns</t>
  </si>
  <si>
    <t>33.0775 ns</t>
  </si>
  <si>
    <t>30.9407 ns</t>
  </si>
  <si>
    <t>35,942.40 ns</t>
  </si>
  <si>
    <t>43.6722 ns</t>
  </si>
  <si>
    <t>38.7142 ns</t>
  </si>
  <si>
    <t>32,590.90 ns</t>
  </si>
  <si>
    <t>560.6561 ns</t>
  </si>
  <si>
    <t>497.0070 ns</t>
  </si>
  <si>
    <t>56,123.06 ns</t>
  </si>
  <si>
    <t>48.9463 ns</t>
  </si>
  <si>
    <t>45.7844 ns</t>
  </si>
  <si>
    <t>46,614.94 ns</t>
  </si>
  <si>
    <t>33.4405 ns</t>
  </si>
  <si>
    <t>27.9243 ns</t>
  </si>
  <si>
    <t>75,403.96 ns</t>
  </si>
  <si>
    <t>724.2332 ns</t>
  </si>
  <si>
    <t>642.0138 ns</t>
  </si>
  <si>
    <t>72,483.04 ns</t>
  </si>
  <si>
    <t>67.7389 ns</t>
  </si>
  <si>
    <t>56.5650 ns</t>
  </si>
  <si>
    <t>95,464.92 ns</t>
  </si>
  <si>
    <t>1,958.6551 ns</t>
  </si>
  <si>
    <t>2,477.0716 ns</t>
  </si>
  <si>
    <t>87,721.98 ns</t>
  </si>
  <si>
    <t>1,670.1518 ns</t>
  </si>
  <si>
    <t>1,562.2610 ns</t>
  </si>
  <si>
    <t>113,611.90 ns</t>
  </si>
  <si>
    <t>53.4410 ns</t>
  </si>
  <si>
    <t>49.9888 ns</t>
  </si>
  <si>
    <t>100,650.19 ns</t>
  </si>
  <si>
    <t>93.7999 ns</t>
  </si>
  <si>
    <t>87.7405 ns</t>
  </si>
  <si>
    <t>161,633.12 ns</t>
  </si>
  <si>
    <t>118.5824 ns</t>
  </si>
  <si>
    <t>110.9221 ns</t>
  </si>
  <si>
    <t>155,905.02 ns</t>
  </si>
  <si>
    <t>2,388.1754 ns</t>
  </si>
  <si>
    <t>2,233.9007 ns</t>
  </si>
  <si>
    <t>182,498.16 ns</t>
  </si>
  <si>
    <t>798.5512 ns</t>
  </si>
  <si>
    <t>746.9652 ns</t>
  </si>
  <si>
    <t>170,477.86 ns</t>
  </si>
  <si>
    <t>60.4010 ns</t>
  </si>
  <si>
    <t>53.5439 ns</t>
  </si>
  <si>
    <t>199,391.62 ns</t>
  </si>
  <si>
    <t>208.9475 ns</t>
  </si>
  <si>
    <t>195.4496 ns</t>
  </si>
  <si>
    <t>185,287.05 ns</t>
  </si>
  <si>
    <t>76.9170 ns</t>
  </si>
  <si>
    <t>64.2292 ns</t>
  </si>
  <si>
    <t>217,580.60 ns</t>
  </si>
  <si>
    <t>113.1318 ns</t>
  </si>
  <si>
    <t>105.8235 ns</t>
  </si>
  <si>
    <t>198,681.83 ns</t>
  </si>
  <si>
    <t>195.7778 ns</t>
  </si>
  <si>
    <t>173.5520 ns</t>
  </si>
  <si>
    <t>451,010.32 ns</t>
  </si>
  <si>
    <t>107.3036 ns</t>
  </si>
  <si>
    <t>89.6034 ns</t>
  </si>
  <si>
    <t>408,152.33 ns</t>
  </si>
  <si>
    <t>6,362.4763 ns</t>
  </si>
  <si>
    <t>5,640.1695 ns</t>
  </si>
  <si>
    <t>705,993.00 ns</t>
  </si>
  <si>
    <t>1,404.2130 ns</t>
  </si>
  <si>
    <t>1,313.5017 ns</t>
  </si>
  <si>
    <t>655,905.97 ns</t>
  </si>
  <si>
    <t>17,329.7066 ns</t>
  </si>
  <si>
    <t>16,210.2183 ns</t>
  </si>
  <si>
    <t>921,661.15 ns</t>
  </si>
  <si>
    <t>3,743.6058 ns</t>
  </si>
  <si>
    <t>3,126.0804 ns</t>
  </si>
  <si>
    <t>808,402.93 ns</t>
  </si>
  <si>
    <t>15,155.8533 ns</t>
  </si>
  <si>
    <t>14,176.7946 ns</t>
  </si>
  <si>
    <t>1,125,948.50 ns</t>
  </si>
  <si>
    <t>1,092.9684 ns</t>
  </si>
  <si>
    <t>853.3179 ns</t>
  </si>
  <si>
    <t>1,012,651.88 ns</t>
  </si>
  <si>
    <t>31,300.9292 ns</t>
  </si>
  <si>
    <t>37,261.5297 ns</t>
  </si>
  <si>
    <t>1,576,942.99 ns</t>
  </si>
  <si>
    <t>6,465.7071 ns</t>
  </si>
  <si>
    <t>6,048.0265 ns</t>
  </si>
  <si>
    <t>1,554,701.96 ns</t>
  </si>
  <si>
    <t>10,074.3205 ns</t>
  </si>
  <si>
    <t>8,930.6227 ns</t>
  </si>
  <si>
    <t>1,740,718.74 ns</t>
  </si>
  <si>
    <t>17,966.9900 ns</t>
  </si>
  <si>
    <t>16,806.3336 ns</t>
  </si>
  <si>
    <t>1,762,077.88 ns</t>
  </si>
  <si>
    <t>15,055.0856 ns</t>
  </si>
  <si>
    <t>13,345.9412 ns</t>
  </si>
  <si>
    <t>1,940,259.44 ns</t>
  </si>
  <si>
    <t>13,525.9811 ns</t>
  </si>
  <si>
    <t>11,990.4299 ns</t>
  </si>
  <si>
    <t>1,750,130.97 ns</t>
  </si>
  <si>
    <t>42,934.9817 ns</t>
  </si>
  <si>
    <t>42,167.8930 ns</t>
  </si>
  <si>
    <t>2,217,934.06 ns</t>
  </si>
  <si>
    <t>10,101.1539 ns</t>
  </si>
  <si>
    <t>9,448.6256 ns</t>
  </si>
  <si>
    <t>1,927,628.13 ns</t>
  </si>
  <si>
    <t>13,998.7392 ns</t>
  </si>
  <si>
    <t>13,094.4293 ns</t>
  </si>
  <si>
    <t>2,433,616.08 ns</t>
  </si>
  <si>
    <t>18,108.4567 ns</t>
  </si>
  <si>
    <t>16,938.6617 ns</t>
  </si>
  <si>
    <t>2,174,547.51 ns</t>
  </si>
  <si>
    <t>153,688.2048 ns</t>
  </si>
  <si>
    <t>128,336.6116 ns</t>
  </si>
  <si>
    <t>29,403,070.01 ns</t>
  </si>
  <si>
    <t>82,250.1031 ns</t>
  </si>
  <si>
    <t>72,912.5740 ns</t>
  </si>
  <si>
    <t>32,290,833.19 ns</t>
  </si>
  <si>
    <t>1,395,404.5469 ns</t>
  </si>
  <si>
    <t>1,165,225.9948 ns</t>
  </si>
  <si>
    <t>676,997,468.81 ns</t>
  </si>
  <si>
    <t>515,253.9377 ns</t>
  </si>
  <si>
    <t>481,968.8530 ns</t>
  </si>
  <si>
    <t>556,320,109.23 ns</t>
  </si>
  <si>
    <t>18,312,363.9029 ns</t>
  </si>
  <si>
    <t>15,291,653.2301 ns</t>
  </si>
  <si>
    <t>8,009,007,117.04 ns</t>
  </si>
  <si>
    <t>55,558,241.5052 ns</t>
  </si>
  <si>
    <t>51,969,213.5747 ns</t>
  </si>
  <si>
    <t>6,407,149,949.80 ns</t>
  </si>
  <si>
    <t>% faster</t>
  </si>
  <si>
    <t>The smaller range will have many more equals hits on Add, so less Equals checks overall (less node traversals in relation to other code)</t>
  </si>
  <si>
    <t>enchmarkDotNet=v0.11.4, OS=Windows 10.0.17134.590 (1803/April2018Update/Redstone4)</t>
  </si>
  <si>
    <t>XXTestHashSet_AddExtra</t>
  </si>
  <si>
    <t>0.0052 us</t>
  </si>
  <si>
    <t>0.0043 us</t>
  </si>
  <si>
    <t>TestFastHashSet_AddExtra</t>
  </si>
  <si>
    <t>0.0195 us</t>
  </si>
  <si>
    <t>0.0183 us</t>
  </si>
  <si>
    <t>0.1388 ns</t>
  </si>
  <si>
    <t>0.1298 ns</t>
  </si>
  <si>
    <t>0.0753 ns</t>
  </si>
  <si>
    <t>0.0668 ns</t>
  </si>
  <si>
    <t>20.6160 ns</t>
  </si>
  <si>
    <t>18.2756 ns</t>
  </si>
  <si>
    <t>1.2684 ns</t>
  </si>
  <si>
    <t>1.1865 ns</t>
  </si>
  <si>
    <t>221.0864 ns</t>
  </si>
  <si>
    <t>206.8043 ns</t>
  </si>
  <si>
    <t>58.0064 ns</t>
  </si>
  <si>
    <t>54.2592 ns</t>
  </si>
  <si>
    <t>107.2534 ns</t>
  </si>
  <si>
    <t>83.7364 ns</t>
  </si>
  <si>
    <t>79.0775 ns</t>
  </si>
  <si>
    <t>73.9692 ns</t>
  </si>
  <si>
    <t>620.5336 ns</t>
  </si>
  <si>
    <t>550.0869 ns</t>
  </si>
  <si>
    <t>42.5569 ns</t>
  </si>
  <si>
    <t>39.8077 ns</t>
  </si>
  <si>
    <t>65.7893 ns</t>
  </si>
  <si>
    <t>58.3205 ns</t>
  </si>
  <si>
    <t>81.6798 ns</t>
  </si>
  <si>
    <t>76.4034 ns</t>
  </si>
  <si>
    <t>79.7930 ns</t>
  </si>
  <si>
    <t>62.2971 ns</t>
  </si>
  <si>
    <t>57.9209 ns</t>
  </si>
  <si>
    <t>45.2209 ns</t>
  </si>
  <si>
    <t>237.7772 ns</t>
  </si>
  <si>
    <t>210.7833 ns</t>
  </si>
  <si>
    <t>83.0256 ns</t>
  </si>
  <si>
    <t>73.6000 ns</t>
  </si>
  <si>
    <t>3,275.4755 ns</t>
  </si>
  <si>
    <t>3,899.2205 ns</t>
  </si>
  <si>
    <t>259.6905 ns</t>
  </si>
  <si>
    <t>242.9147 ns</t>
  </si>
  <si>
    <t>2,156.4764 ns</t>
  </si>
  <si>
    <t>2,017.1694 ns</t>
  </si>
  <si>
    <t>197.6663 ns</t>
  </si>
  <si>
    <t>165.0603 ns</t>
  </si>
  <si>
    <t>1,683.1110 ns</t>
  </si>
  <si>
    <t>1,405.4739 ns</t>
  </si>
  <si>
    <t>107.2840 ns</t>
  </si>
  <si>
    <t>100.3535 ns</t>
  </si>
  <si>
    <t>244.4631 ns</t>
  </si>
  <si>
    <t>216.7102 ns</t>
  </si>
  <si>
    <t>3,492.6025 ns</t>
  </si>
  <si>
    <t>3,266.9826 ns</t>
  </si>
  <si>
    <t>303.2126 ns</t>
  </si>
  <si>
    <t>268.7900 ns</t>
  </si>
  <si>
    <t>1,383.2817 ns</t>
  </si>
  <si>
    <t>1,155.1029 ns</t>
  </si>
  <si>
    <t>14,651.4728 ns</t>
  </si>
  <si>
    <t>18,529.4219 ns</t>
  </si>
  <si>
    <t>378.0913 ns</t>
  </si>
  <si>
    <t>353.6668 ns</t>
  </si>
  <si>
    <t>17,921.8032 ns</t>
  </si>
  <si>
    <t>19,176.1286 ns</t>
  </si>
  <si>
    <t>9,685.6202 ns</t>
  </si>
  <si>
    <t>9,059.9351 ns</t>
  </si>
  <si>
    <t>10,871.7332 ns</t>
  </si>
  <si>
    <t>10,169.4260 ns</t>
  </si>
  <si>
    <t>2,099.8075 ns</t>
  </si>
  <si>
    <t>1,964.1612 ns</t>
  </si>
  <si>
    <t>20,484.8540 ns</t>
  </si>
  <si>
    <t>19,161.5451 ns</t>
  </si>
  <si>
    <t>22,368.4870 ns</t>
  </si>
  <si>
    <t>19,829.0811 ns</t>
  </si>
  <si>
    <t>15,143.6553 ns</t>
  </si>
  <si>
    <t>14,165.3846 ns</t>
  </si>
  <si>
    <t>11,760.3610 ns</t>
  </si>
  <si>
    <t>11,000.6490 ns</t>
  </si>
  <si>
    <t>17,788.1911 ns</t>
  </si>
  <si>
    <t>16,639.0850 ns</t>
  </si>
  <si>
    <t>11,629.6383 ns</t>
  </si>
  <si>
    <t>10,878.3709 ns</t>
  </si>
  <si>
    <t>24,090.9626 ns</t>
  </si>
  <si>
    <t>22,534.7013 ns</t>
  </si>
  <si>
    <t>16,454.6629 ns</t>
  </si>
  <si>
    <t>15,391.7019 ns</t>
  </si>
  <si>
    <t>15,996.2483 ns</t>
  </si>
  <si>
    <t>14,962.9006 ns</t>
  </si>
  <si>
    <t>22,288.6396 ns</t>
  </si>
  <si>
    <t>19,758.2985 ns</t>
  </si>
  <si>
    <t>203,353.8891 ns</t>
  </si>
  <si>
    <t>158,765.3406 ns</t>
  </si>
  <si>
    <t>339,327.6268 ns</t>
  </si>
  <si>
    <t>317,407.2726 ns</t>
  </si>
  <si>
    <t>8,325,651.7654 ns</t>
  </si>
  <si>
    <t>7,787,819.8269 ns</t>
  </si>
  <si>
    <t>2,384,922.0999 ns</t>
  </si>
  <si>
    <t>2,114,171.3216 ns</t>
  </si>
  <si>
    <t>51,083,681.4443 ns</t>
  </si>
  <si>
    <t>47,783,707.3176 ns</t>
  </si>
  <si>
    <t>45,763,160.7545 ns</t>
  </si>
  <si>
    <t>42,806,888.9632 ns</t>
  </si>
  <si>
    <t>RatioSD</t>
  </si>
  <si>
    <t>0.5434 ns</t>
  </si>
  <si>
    <t>0.4243 ns</t>
  </si>
  <si>
    <t>1.7341 ns</t>
  </si>
  <si>
    <t>1.6221 ns</t>
  </si>
  <si>
    <t>15.3516 ns</t>
  </si>
  <si>
    <t>14.3599 ns</t>
  </si>
  <si>
    <t>23.8047 ns</t>
  </si>
  <si>
    <t>21.1022 ns</t>
  </si>
  <si>
    <t>20.9653 ns</t>
  </si>
  <si>
    <t>19.6110 ns</t>
  </si>
  <si>
    <t>67.4830 ns</t>
  </si>
  <si>
    <t>63.1237 ns</t>
  </si>
  <si>
    <t>683.3133 ns</t>
  </si>
  <si>
    <t>639.1716 ns</t>
  </si>
  <si>
    <t>54.7923 ns</t>
  </si>
  <si>
    <t>48.5719 ns</t>
  </si>
  <si>
    <t>84.1631 ns</t>
  </si>
  <si>
    <t>65.7090 ns</t>
  </si>
  <si>
    <t>217.0838 ns</t>
  </si>
  <si>
    <t>192.4392 ns</t>
  </si>
  <si>
    <t>140.9497 ns</t>
  </si>
  <si>
    <t>110.0442 ns</t>
  </si>
  <si>
    <t>1,233.9156 ns</t>
  </si>
  <si>
    <t>1,154.2055 ns</t>
  </si>
  <si>
    <t>210.0716 ns</t>
  </si>
  <si>
    <t>196.5011 ns</t>
  </si>
  <si>
    <t>2,889.3010 ns</t>
  </si>
  <si>
    <t>2,702.6539 ns</t>
  </si>
  <si>
    <t>221.2883 ns</t>
  </si>
  <si>
    <t>196.1663 ns</t>
  </si>
  <si>
    <t>2,042.2894 ns</t>
  </si>
  <si>
    <t>1,910.3588 ns</t>
  </si>
  <si>
    <t>208.0818 ns</t>
  </si>
  <si>
    <t>194.6399 ns</t>
  </si>
  <si>
    <t>2,135.3489 ns</t>
  </si>
  <si>
    <t>1,892.9311 ns</t>
  </si>
  <si>
    <t>2,428.7184 ns</t>
  </si>
  <si>
    <t>2,271.8247 ns</t>
  </si>
  <si>
    <t>639.7276 ns</t>
  </si>
  <si>
    <t>598.4016 ns</t>
  </si>
  <si>
    <t>307.9119 ns</t>
  </si>
  <si>
    <t>288.0210 ns</t>
  </si>
  <si>
    <t>218.9989 ns</t>
  </si>
  <si>
    <t>182.8740 ns</t>
  </si>
  <si>
    <t>302.6495 ns</t>
  </si>
  <si>
    <t>268.2909 ns</t>
  </si>
  <si>
    <t>1,181.2335 ns</t>
  </si>
  <si>
    <t>1,104.9265 ns</t>
  </si>
  <si>
    <t>9,778.2582 ns</t>
  </si>
  <si>
    <t>10,462.6267 ns</t>
  </si>
  <si>
    <t>501.0740 ns</t>
  </si>
  <si>
    <t>418.4194 ns</t>
  </si>
  <si>
    <t>13,821.3056 ns</t>
  </si>
  <si>
    <t>13,574.3702 ns</t>
  </si>
  <si>
    <t>757.4736 ns</t>
  </si>
  <si>
    <t>591.3856 ns</t>
  </si>
  <si>
    <t>20,295.7988 ns</t>
  </si>
  <si>
    <t>18,984.7028 ns</t>
  </si>
  <si>
    <t>26,560.4536 ns</t>
  </si>
  <si>
    <t>24,844.6648 ns</t>
  </si>
  <si>
    <t>7,798.5793 ns</t>
  </si>
  <si>
    <t>6,913.2375 ns</t>
  </si>
  <si>
    <t>11,015.4607 ns</t>
  </si>
  <si>
    <t>9,764.9190 ns</t>
  </si>
  <si>
    <t>23,652.4435 ns</t>
  </si>
  <si>
    <t>22,124.5103 ns</t>
  </si>
  <si>
    <t>4,972.5354 ns</t>
  </si>
  <si>
    <t>4,651.3127 ns</t>
  </si>
  <si>
    <t>36,114.7892 ns</t>
  </si>
  <si>
    <t>37,087.2296 ns</t>
  </si>
  <si>
    <t>29,065.9038 ns</t>
  </si>
  <si>
    <t>25,766.1666 ns</t>
  </si>
  <si>
    <t>9,392.7782 ns</t>
  </si>
  <si>
    <t>7,843.3952 ns</t>
  </si>
  <si>
    <t>58,360.0121 ns</t>
  </si>
  <si>
    <t>54,589.9916 ns</t>
  </si>
  <si>
    <t>16,674.2214 ns</t>
  </si>
  <si>
    <t>14,781.2629 ns</t>
  </si>
  <si>
    <t>32,212.7456 ns</t>
  </si>
  <si>
    <t>30,131.8222 ns</t>
  </si>
  <si>
    <t>63,108.6982 ns</t>
  </si>
  <si>
    <t>61,981.1800 ns</t>
  </si>
  <si>
    <t>20,506.4284 ns</t>
  </si>
  <si>
    <t>19,181.7258 ns</t>
  </si>
  <si>
    <t>773,654.0602 ns</t>
  </si>
  <si>
    <t>1,134,012.0902 ns</t>
  </si>
  <si>
    <t>891,570.4884 ns</t>
  </si>
  <si>
    <t>1,220,391.7481 ns</t>
  </si>
  <si>
    <t>1,146,217.2130 ns</t>
  </si>
  <si>
    <t>957,143.2853 ns</t>
  </si>
  <si>
    <t>9,669,165.9541 ns</t>
  </si>
  <si>
    <t>8,074,191.4904 ns</t>
  </si>
  <si>
    <t>NA</t>
  </si>
  <si>
    <t>?</t>
  </si>
  <si>
    <t>65,492,221.4444 ns</t>
  </si>
  <si>
    <t>61,261,464.5733 ns</t>
  </si>
  <si>
    <t>0.1097 us</t>
  </si>
  <si>
    <t>0.1027 us</t>
  </si>
  <si>
    <t>0.0511 us</t>
  </si>
  <si>
    <t>0.0478 us</t>
  </si>
  <si>
    <t>Below is Small Range</t>
  </si>
  <si>
    <t>Below is Large Range</t>
  </si>
  <si>
    <t>52.33 us</t>
  </si>
  <si>
    <t>0.1165 us</t>
  </si>
  <si>
    <t>0.0973 us</t>
  </si>
  <si>
    <t>54.96 us</t>
  </si>
  <si>
    <t>0.7887 us</t>
  </si>
  <si>
    <t>0.7377 us</t>
  </si>
  <si>
    <t>94.96 us</t>
  </si>
  <si>
    <t>0.0975 us</t>
  </si>
  <si>
    <t>0.0912 us</t>
  </si>
  <si>
    <t>127.94 us</t>
  </si>
  <si>
    <t>0.0909 us</t>
  </si>
  <si>
    <t>0.0850 us</t>
  </si>
  <si>
    <t>157.44 us</t>
  </si>
  <si>
    <t>0.1157 us</t>
  </si>
  <si>
    <t>0.1082 us</t>
  </si>
  <si>
    <t>223.30 us</t>
  </si>
  <si>
    <t>4.1829 us</t>
  </si>
  <si>
    <t>3.9126 us</t>
  </si>
  <si>
    <t>182.03 us</t>
  </si>
  <si>
    <t>0.6504 us</t>
  </si>
  <si>
    <t>0.5431 us</t>
  </si>
  <si>
    <t>245.38 us</t>
  </si>
  <si>
    <t>0.2642 us</t>
  </si>
  <si>
    <t>0.2472 us</t>
  </si>
  <si>
    <t>208.25 us</t>
  </si>
  <si>
    <t>4.1281 us</t>
  </si>
  <si>
    <t>4.4170 us</t>
  </si>
  <si>
    <t>269.19 us</t>
  </si>
  <si>
    <t>0.3127 us</t>
  </si>
  <si>
    <t>0.2772 us</t>
  </si>
  <si>
    <t>216.67 us</t>
  </si>
  <si>
    <t>0.4712 us</t>
  </si>
  <si>
    <t>0.4408 us</t>
  </si>
  <si>
    <t>290.86 us</t>
  </si>
  <si>
    <t>0.3719 us</t>
  </si>
  <si>
    <t>0.3479 us</t>
  </si>
  <si>
    <t>240.97 us</t>
  </si>
  <si>
    <t>4.6700 us</t>
  </si>
  <si>
    <t>4.3683 us</t>
  </si>
  <si>
    <t>310.74 us</t>
  </si>
  <si>
    <t>0.5461 us</t>
  </si>
  <si>
    <t>0.4841 us</t>
  </si>
  <si>
    <t>257.14 us</t>
  </si>
  <si>
    <t>0.5145 us</t>
  </si>
  <si>
    <t>0.4561 us</t>
  </si>
  <si>
    <t>335.73 us</t>
  </si>
  <si>
    <t>6.1196 us</t>
  </si>
  <si>
    <t>5.7243 us</t>
  </si>
  <si>
    <t>266.18 us</t>
  </si>
  <si>
    <t>1.2039 us</t>
  </si>
  <si>
    <t>0.9399 us</t>
  </si>
  <si>
    <t>352.13 us</t>
  </si>
  <si>
    <t>0.3600 us</t>
  </si>
  <si>
    <t>0.2811 us</t>
  </si>
  <si>
    <t>285.25 us</t>
  </si>
  <si>
    <t>0.2032 us</t>
  </si>
  <si>
    <t>0.1802 us</t>
  </si>
  <si>
    <t>375.90 us</t>
  </si>
  <si>
    <t>5.5264 us</t>
  </si>
  <si>
    <t>5.1694 us</t>
  </si>
  <si>
    <t>292.54 us</t>
  </si>
  <si>
    <t>0.3591 us</t>
  </si>
  <si>
    <t>0.3359 us</t>
  </si>
  <si>
    <t>390.95 us</t>
  </si>
  <si>
    <t>0.4902 us</t>
  </si>
  <si>
    <t>0.4345 us</t>
  </si>
  <si>
    <t>315.19 us</t>
  </si>
  <si>
    <t>6.1043 us</t>
  </si>
  <si>
    <t>5.7100 us</t>
  </si>
  <si>
    <t>412.84 us</t>
  </si>
  <si>
    <t>7.9277 us</t>
  </si>
  <si>
    <t>7.7861 us</t>
  </si>
  <si>
    <t>459.33 us</t>
  </si>
  <si>
    <t>1.2535 us</t>
  </si>
  <si>
    <t>1.1726 us</t>
  </si>
  <si>
    <t>603.20 us</t>
  </si>
  <si>
    <t>0.3179 us</t>
  </si>
  <si>
    <t>0.2974 us</t>
  </si>
  <si>
    <t>612.27 us</t>
  </si>
  <si>
    <t>4.2971 us</t>
  </si>
  <si>
    <t>3.8093 us</t>
  </si>
  <si>
    <t>770.89 us</t>
  </si>
  <si>
    <t>0.4015 us</t>
  </si>
  <si>
    <t>0.3353 us</t>
  </si>
  <si>
    <t>787.64 us</t>
  </si>
  <si>
    <t>0.4813 us</t>
  </si>
  <si>
    <t>0.4266 us</t>
  </si>
  <si>
    <t>954.35 us</t>
  </si>
  <si>
    <t>9.8526 us</t>
  </si>
  <si>
    <t>8.7341 us</t>
  </si>
  <si>
    <t>1,003.45 us</t>
  </si>
  <si>
    <t>14.9024 us</t>
  </si>
  <si>
    <t>13.9397 us</t>
  </si>
  <si>
    <t>1,139.07 us</t>
  </si>
  <si>
    <t>0.9189 us</t>
  </si>
  <si>
    <t>0.8595 us</t>
  </si>
  <si>
    <t>1,188.20 us</t>
  </si>
  <si>
    <t>0.6628 us</t>
  </si>
  <si>
    <t>0.6200 us</t>
  </si>
  <si>
    <t>1,352.55 us</t>
  </si>
  <si>
    <t>0.8089 us</t>
  </si>
  <si>
    <t>0.6755 us</t>
  </si>
  <si>
    <t>1,436.05 us</t>
  </si>
  <si>
    <t>19.0253 us</t>
  </si>
  <si>
    <t>17.7963 us</t>
  </si>
  <si>
    <t>1,550.00 us</t>
  </si>
  <si>
    <t>0.6995 us</t>
  </si>
  <si>
    <t>0.6543 us</t>
  </si>
  <si>
    <t>1,680.11 us</t>
  </si>
  <si>
    <t>0.6809 us</t>
  </si>
  <si>
    <t>0.5686 us</t>
  </si>
  <si>
    <t>1,798.62 us</t>
  </si>
  <si>
    <t>22.5583 us</t>
  </si>
  <si>
    <t>21.1010 us</t>
  </si>
  <si>
    <t>1,947.39 us</t>
  </si>
  <si>
    <t>0.7067 us</t>
  </si>
  <si>
    <t>0.6611 us</t>
  </si>
  <si>
    <t>1,682.32 us</t>
  </si>
  <si>
    <t>10.1926 us</t>
  </si>
  <si>
    <t>9.5342 us</t>
  </si>
  <si>
    <t>2,215.25 us</t>
  </si>
  <si>
    <t>16.2529 us</t>
  </si>
  <si>
    <t>13.5719 us</t>
  </si>
  <si>
    <t>1,926.03 us</t>
  </si>
  <si>
    <t>15.5272 us</t>
  </si>
  <si>
    <t>13.7645 us</t>
  </si>
  <si>
    <t>41,047.59 us</t>
  </si>
  <si>
    <t>345.7107 us</t>
  </si>
  <si>
    <t>288.6841 us</t>
  </si>
  <si>
    <t>46,343.24 us</t>
  </si>
  <si>
    <t>357.4418 us</t>
  </si>
  <si>
    <t>279.0670 us</t>
  </si>
  <si>
    <t>846,812.68 us</t>
  </si>
  <si>
    <t>15,333.0728 us</t>
  </si>
  <si>
    <t>14,342.5658 us</t>
  </si>
  <si>
    <t>807,946.95 us</t>
  </si>
  <si>
    <t>712.8610 us</t>
  </si>
  <si>
    <t>666.8106 us</t>
  </si>
  <si>
    <t>9,813,842.40 us</t>
  </si>
  <si>
    <t>68,700.0702 us</t>
  </si>
  <si>
    <t>60,900.8228 us</t>
  </si>
  <si>
    <t>8,631,906.55 us</t>
  </si>
  <si>
    <t>72,136.8817 us</t>
  </si>
  <si>
    <t>63,947.4667 us</t>
  </si>
  <si>
    <t>how is it possible that this is less than the 80,000?  It should be doing the 80,000 and then doing 10,000 more</t>
  </si>
  <si>
    <t>pre-allocating lots of space makes us bounce around too much for the indexArray?  It would almost be better to keep the range smaller and then increase when needed?  When increased, can we do an inplace increase?</t>
  </si>
  <si>
    <t>65,526.4 ns</t>
  </si>
  <si>
    <t>1,481.1024 ns</t>
  </si>
  <si>
    <t>1,385.4241 ns</t>
  </si>
  <si>
    <t>65,272.7 ns</t>
  </si>
  <si>
    <t>126.9 ns</t>
  </si>
  <si>
    <t>0.5384 ns</t>
  </si>
  <si>
    <t>0.5036 ns</t>
  </si>
  <si>
    <t>126.8 ns</t>
  </si>
  <si>
    <t>108,529.6 ns</t>
  </si>
  <si>
    <t>2,779.4123 ns</t>
  </si>
  <si>
    <t>2,599.8640 ns</t>
  </si>
  <si>
    <t>108,040.4 ns</t>
  </si>
  <si>
    <t>1,568.1 ns</t>
  </si>
  <si>
    <t>31.1871 ns</t>
  </si>
  <si>
    <t>55.4351 ns</t>
  </si>
  <si>
    <t>1,564.9 ns</t>
  </si>
  <si>
    <t>190,708.9 ns</t>
  </si>
  <si>
    <t>5,364.7123 ns</t>
  </si>
  <si>
    <t>15,817.9753 ns</t>
  </si>
  <si>
    <t>183,300.5 ns</t>
  </si>
  <si>
    <t>15,274.6 ns</t>
  </si>
  <si>
    <t>78.5599 ns</t>
  </si>
  <si>
    <t>73.4849 ns</t>
  </si>
  <si>
    <t>15,269.5 ns</t>
  </si>
  <si>
    <t>196,779.4 ns</t>
  </si>
  <si>
    <t>2,776.8445 ns</t>
  </si>
  <si>
    <t>2,597.4621 ns</t>
  </si>
  <si>
    <t>196,609.7 ns</t>
  </si>
  <si>
    <t>45,731.3 ns</t>
  </si>
  <si>
    <t>75.7016 ns</t>
  </si>
  <si>
    <t>67.1075 ns</t>
  </si>
  <si>
    <t>45,733.9 ns</t>
  </si>
  <si>
    <t>214,775.1 ns</t>
  </si>
  <si>
    <t>266.2649 ns</t>
  </si>
  <si>
    <t>236.0369 ns</t>
  </si>
  <si>
    <t>214,795.1 ns</t>
  </si>
  <si>
    <t>92,886.5 ns</t>
  </si>
  <si>
    <t>1,313.5804 ns</t>
  </si>
  <si>
    <t>1,164.4548 ns</t>
  </si>
  <si>
    <t>92,868.3 ns</t>
  </si>
  <si>
    <t>252,939.6 ns</t>
  </si>
  <si>
    <t>4,869.2547 ns</t>
  </si>
  <si>
    <t>6,665.0907 ns</t>
  </si>
  <si>
    <t>251,359.7 ns</t>
  </si>
  <si>
    <t>111,930.5 ns</t>
  </si>
  <si>
    <t>634.3479 ns</t>
  </si>
  <si>
    <t>593.3694 ns</t>
  </si>
  <si>
    <t>111,937.1 ns</t>
  </si>
  <si>
    <t>265,633.4 ns</t>
  </si>
  <si>
    <t>5,284.7561 ns</t>
  </si>
  <si>
    <t>8,070.3808 ns</t>
  </si>
  <si>
    <t>266,741.6 ns</t>
  </si>
  <si>
    <t>200,659.6 ns</t>
  </si>
  <si>
    <t>3,681.7978 ns</t>
  </si>
  <si>
    <t>3,443.9559 ns</t>
  </si>
  <si>
    <t>200,285.2 ns</t>
  </si>
  <si>
    <t>271,638.0 ns</t>
  </si>
  <si>
    <t>5,496.2969 ns</t>
  </si>
  <si>
    <t>5,141.2395 ns</t>
  </si>
  <si>
    <t>270,170.9 ns</t>
  </si>
  <si>
    <t>218,613.8 ns</t>
  </si>
  <si>
    <t>1,591.3254 ns</t>
  </si>
  <si>
    <t>1,410.6685 ns</t>
  </si>
  <si>
    <t>218,619.4 ns</t>
  </si>
  <si>
    <t>296,117.4 ns</t>
  </si>
  <si>
    <t>5,801.4206 ns</t>
  </si>
  <si>
    <t>9,851.2525 ns</t>
  </si>
  <si>
    <t>294,489.0 ns</t>
  </si>
  <si>
    <t>235,621.4 ns</t>
  </si>
  <si>
    <t>465.7735 ns</t>
  </si>
  <si>
    <t>435.6849 ns</t>
  </si>
  <si>
    <t>235,661.8 ns</t>
  </si>
  <si>
    <t>294,984.7 ns</t>
  </si>
  <si>
    <t>490.3917 ns</t>
  </si>
  <si>
    <t>458.7127 ns</t>
  </si>
  <si>
    <t>294,885.8 ns</t>
  </si>
  <si>
    <t>263,321.6 ns</t>
  </si>
  <si>
    <t>3,843.2951 ns</t>
  </si>
  <si>
    <t>3,595.0206 ns</t>
  </si>
  <si>
    <t>263,252.7 ns</t>
  </si>
  <si>
    <t>311,818.3 ns</t>
  </si>
  <si>
    <t>4,633.4497 ns</t>
  </si>
  <si>
    <t>4,334.1317 ns</t>
  </si>
  <si>
    <t>309,975.8 ns</t>
  </si>
  <si>
    <t>386,224.8 ns</t>
  </si>
  <si>
    <t>280.5529 ns</t>
  </si>
  <si>
    <t>234.2744 ns</t>
  </si>
  <si>
    <t>386,257.2 ns</t>
  </si>
  <si>
    <t>320,508.3 ns</t>
  </si>
  <si>
    <t>647.7617 ns</t>
  </si>
  <si>
    <t>540.9104 ns</t>
  </si>
  <si>
    <t>320,459.5 ns</t>
  </si>
  <si>
    <t>406,901.9 ns</t>
  </si>
  <si>
    <t>5,801.9357 ns</t>
  </si>
  <si>
    <t>5,427.1343 ns</t>
  </si>
  <si>
    <t>404,166.5 ns</t>
  </si>
  <si>
    <t>468,661.7 ns</t>
  </si>
  <si>
    <t>779.1172 ns</t>
  </si>
  <si>
    <t>690.6671 ns</t>
  </si>
  <si>
    <t>468,632.1 ns</t>
  </si>
  <si>
    <t>775,074.7 ns</t>
  </si>
  <si>
    <t>8,610.3479 ns</t>
  </si>
  <si>
    <t>7,632.8492 ns</t>
  </si>
  <si>
    <t>771,995.5 ns</t>
  </si>
  <si>
    <t>669,399.5 ns</t>
  </si>
  <si>
    <t>12,906.0945 ns</t>
  </si>
  <si>
    <t>18,917.5860 ns</t>
  </si>
  <si>
    <t>669,860.0 ns</t>
  </si>
  <si>
    <t>980,410.3 ns</t>
  </si>
  <si>
    <t>2,198.4032 ns</t>
  </si>
  <si>
    <t>1,716.3686 ns</t>
  </si>
  <si>
    <t>980,355.9 ns</t>
  </si>
  <si>
    <t>827,923.5 ns</t>
  </si>
  <si>
    <t>14,751.8325 ns</t>
  </si>
  <si>
    <t>13,798.8733 ns</t>
  </si>
  <si>
    <t>818,531.8 ns</t>
  </si>
  <si>
    <t>1,788,751.8 ns</t>
  </si>
  <si>
    <t>23,399.8242 ns</t>
  </si>
  <si>
    <t>21,888.2101 ns</t>
  </si>
  <si>
    <t>1,777,930.4 ns</t>
  </si>
  <si>
    <t>1,003,777.9 ns</t>
  </si>
  <si>
    <t>5,393.0918 ns</t>
  </si>
  <si>
    <t>5,044.7014 ns</t>
  </si>
  <si>
    <t>1,002,381.2 ns</t>
  </si>
  <si>
    <t>1,988,556.5 ns</t>
  </si>
  <si>
    <t>13,214.4800 ns</t>
  </si>
  <si>
    <t>11,714.2924 ns</t>
  </si>
  <si>
    <t>1,988,510.1 ns</t>
  </si>
  <si>
    <t>1,223,431.3 ns</t>
  </si>
  <si>
    <t>5,547.8762 ns</t>
  </si>
  <si>
    <t>5,189.4868 ns</t>
  </si>
  <si>
    <t>1,223,068.3 ns</t>
  </si>
  <si>
    <t>2,272,496.6 ns</t>
  </si>
  <si>
    <t>41,989.8445 ns</t>
  </si>
  <si>
    <t>39,277.3266 ns</t>
  </si>
  <si>
    <t>2,255,775.9 ns</t>
  </si>
  <si>
    <t>1,474,208.2 ns</t>
  </si>
  <si>
    <t>25,542.2050 ns</t>
  </si>
  <si>
    <t>23,892.1944 ns</t>
  </si>
  <si>
    <t>1,462,778.2 ns</t>
  </si>
  <si>
    <t>3,282,209.0 ns</t>
  </si>
  <si>
    <t>44,690.4536 ns</t>
  </si>
  <si>
    <t>41,803.4780 ns</t>
  </si>
  <si>
    <t>3,283,385.2 ns</t>
  </si>
  <si>
    <t>1,749,325.5 ns</t>
  </si>
  <si>
    <t>29,281.3700 ns</t>
  </si>
  <si>
    <t>27,389.8117 ns</t>
  </si>
  <si>
    <t>1,732,266.3 ns</t>
  </si>
  <si>
    <t>3,476,687.6 ns</t>
  </si>
  <si>
    <t>32,009.9345 ns</t>
  </si>
  <si>
    <t>29,942.1126 ns</t>
  </si>
  <si>
    <t>3,483,039.2 ns</t>
  </si>
  <si>
    <t>1,983,103.8 ns</t>
  </si>
  <si>
    <t>18,907.6167 ns</t>
  </si>
  <si>
    <t>17,686.1964 ns</t>
  </si>
  <si>
    <t>1,989,924.9 ns</t>
  </si>
  <si>
    <t>3,664,671.8 ns</t>
  </si>
  <si>
    <t>14,506.1619 ns</t>
  </si>
  <si>
    <t>12,113.3022 ns</t>
  </si>
  <si>
    <t>3,665,400.0 ns</t>
  </si>
  <si>
    <t>2,248,954.9 ns</t>
  </si>
  <si>
    <t>3,240.0975 ns</t>
  </si>
  <si>
    <t>2,529.6550 ns</t>
  </si>
  <si>
    <t>2,248,830.1 ns</t>
  </si>
  <si>
    <t>3,944,701.4 ns</t>
  </si>
  <si>
    <t>60,331.2065 ns</t>
  </si>
  <si>
    <t>56,433.8480 ns</t>
  </si>
  <si>
    <t>3,943,082.8 ns</t>
  </si>
  <si>
    <t>43,614,739.3 ns</t>
  </si>
  <si>
    <t>556,110.5744 ns</t>
  </si>
  <si>
    <t>520,186.1763 ns</t>
  </si>
  <si>
    <t>43,438,075.6 ns</t>
  </si>
  <si>
    <t>45,249,227.9 ns</t>
  </si>
  <si>
    <t>315,107.5877 ns</t>
  </si>
  <si>
    <t>294,751.8331 ns</t>
  </si>
  <si>
    <t>45,321,130.0 ns</t>
  </si>
  <si>
    <t>859,893,774.0 ns</t>
  </si>
  <si>
    <t>12,833,263.0303 ns</t>
  </si>
  <si>
    <t>11,376,353.4089 ns</t>
  </si>
  <si>
    <t>854,316,877.6 ns</t>
  </si>
  <si>
    <t>855,547,083.8 ns</t>
  </si>
  <si>
    <t>6,971,699.8868 ns</t>
  </si>
  <si>
    <t>6,521,332.3997 ns</t>
  </si>
  <si>
    <t>853,474,347.9 ns</t>
  </si>
  <si>
    <t>9,895,766,276.3 ns</t>
  </si>
  <si>
    <t>139,356,192.7668 ns</t>
  </si>
  <si>
    <t>130,353,869.1768 ns</t>
  </si>
  <si>
    <t>9,880,861,968.1 ns</t>
  </si>
  <si>
    <t>8,931,902,225.4 ns</t>
  </si>
  <si>
    <t>132,584,429.2362 ns</t>
  </si>
  <si>
    <t>117,532,643.0964 ns</t>
  </si>
  <si>
    <t>8,919,944,710.5 ns</t>
  </si>
  <si>
    <t>better performance up to 8,000 Adds - the initial allocs are about 50,000 ns, but accounting for this, it is still faster up to 7,000 Adds</t>
  </si>
  <si>
    <t xml:space="preserve">  [Host]       : .NET Framework 4.7.2 (CLR 4.0.30319.42000), 64bit RyuJIT-v4.7.3324.0</t>
  </si>
  <si>
    <t xml:space="preserve">  LegacyJitX86 : .NET Framework 4.7.2 (CLR 4.0.30319.42000), 32bit LegacyJIT-v4.7.3324.0</t>
  </si>
  <si>
    <t xml:space="preserve">  RyuJitX64    : .NET Framework 4.7.2 (CLR 4.0.30319.42000), 64bit RyuJIT-v4.7.3324.0</t>
  </si>
  <si>
    <t xml:space="preserve">Runtime=Clr  </t>
  </si>
  <si>
    <t>Job</t>
  </si>
  <si>
    <t>Jit</t>
  </si>
  <si>
    <t>Platform</t>
  </si>
  <si>
    <t>Min</t>
  </si>
  <si>
    <t>Max</t>
  </si>
  <si>
    <t>LegacyJitX86</t>
  </si>
  <si>
    <t>LegacyJit</t>
  </si>
  <si>
    <t>X86</t>
  </si>
  <si>
    <t>275.0 ns</t>
  </si>
  <si>
    <t>6.9301 ns</t>
  </si>
  <si>
    <t>6.1434 ns</t>
  </si>
  <si>
    <t>273.9 ns</t>
  </si>
  <si>
    <t>269.5 ns</t>
  </si>
  <si>
    <t>292.4 ns</t>
  </si>
  <si>
    <t>122.2 ns</t>
  </si>
  <si>
    <t>2.3947 ns</t>
  </si>
  <si>
    <t>2.6617 ns</t>
  </si>
  <si>
    <t>121.0 ns</t>
  </si>
  <si>
    <t>120.0 ns</t>
  </si>
  <si>
    <t>127.5 ns</t>
  </si>
  <si>
    <t>RyuJitX64</t>
  </si>
  <si>
    <t>RyuJit</t>
  </si>
  <si>
    <t>X64</t>
  </si>
  <si>
    <t>211.1 ns</t>
  </si>
  <si>
    <t>0.5874 ns</t>
  </si>
  <si>
    <t>0.5494 ns</t>
  </si>
  <si>
    <t>211.0 ns</t>
  </si>
  <si>
    <t>210.5 ns</t>
  </si>
  <si>
    <t>212.4 ns</t>
  </si>
  <si>
    <t>116.5 ns</t>
  </si>
  <si>
    <t>2.2826 ns</t>
  </si>
  <si>
    <t>2.1351 ns</t>
  </si>
  <si>
    <t>115.1 ns</t>
  </si>
  <si>
    <t>114.5 ns</t>
  </si>
  <si>
    <t>120.9 ns</t>
  </si>
  <si>
    <t>2,206.1 ns</t>
  </si>
  <si>
    <t>13.0512 ns</t>
  </si>
  <si>
    <t>10.8984 ns</t>
  </si>
  <si>
    <t>2,204.5 ns</t>
  </si>
  <si>
    <t>2,187.7 ns</t>
  </si>
  <si>
    <t>2,220.8 ns</t>
  </si>
  <si>
    <t>1,712.9 ns</t>
  </si>
  <si>
    <t>16.5141 ns</t>
  </si>
  <si>
    <t>12.8931 ns</t>
  </si>
  <si>
    <t>1,708.9 ns</t>
  </si>
  <si>
    <t>1,700.3 ns</t>
  </si>
  <si>
    <t>1,740.6 ns</t>
  </si>
  <si>
    <t>1,790.8 ns</t>
  </si>
  <si>
    <t>43.5929 ns</t>
  </si>
  <si>
    <t>51.8943 ns</t>
  </si>
  <si>
    <t>1,777.6 ns</t>
  </si>
  <si>
    <t>1,719.0 ns</t>
  </si>
  <si>
    <t>1,906.9 ns</t>
  </si>
  <si>
    <t>1,448.1 ns</t>
  </si>
  <si>
    <t>4.1691 ns</t>
  </si>
  <si>
    <t>3.4814 ns</t>
  </si>
  <si>
    <t>1,448.6 ns</t>
  </si>
  <si>
    <t>1,441.0 ns</t>
  </si>
  <si>
    <t>1,452.5 ns</t>
  </si>
  <si>
    <t>24,244.8 ns</t>
  </si>
  <si>
    <t>36.7448 ns</t>
  </si>
  <si>
    <t>28.6879 ns</t>
  </si>
  <si>
    <t>24,240.7 ns</t>
  </si>
  <si>
    <t>24,199.8 ns</t>
  </si>
  <si>
    <t>24,293.2 ns</t>
  </si>
  <si>
    <t>17,345.2 ns</t>
  </si>
  <si>
    <t>138.3745 ns</t>
  </si>
  <si>
    <t>108.0337 ns</t>
  </si>
  <si>
    <t>17,314.2 ns</t>
  </si>
  <si>
    <t>17,169.7 ns</t>
  </si>
  <si>
    <t>17,552.0 ns</t>
  </si>
  <si>
    <t>21,097.2 ns</t>
  </si>
  <si>
    <t>417.3403 ns</t>
  </si>
  <si>
    <t>585.0527 ns</t>
  </si>
  <si>
    <t>20,782.6 ns</t>
  </si>
  <si>
    <t>20,634.7 ns</t>
  </si>
  <si>
    <t>22,567.0 ns</t>
  </si>
  <si>
    <t>14,202.3 ns</t>
  </si>
  <si>
    <t>75.5270 ns</t>
  </si>
  <si>
    <t>70.6480 ns</t>
  </si>
  <si>
    <t>14,199.5 ns</t>
  </si>
  <si>
    <t>14,095.9 ns</t>
  </si>
  <si>
    <t>14,326.1 ns</t>
  </si>
  <si>
    <t>51,685.7 ns</t>
  </si>
  <si>
    <t>455.3532 ns</t>
  </si>
  <si>
    <t>403.6588 ns</t>
  </si>
  <si>
    <t>51,490.9 ns</t>
  </si>
  <si>
    <t>51,350.4 ns</t>
  </si>
  <si>
    <t>52,774.5 ns</t>
  </si>
  <si>
    <t>50,595.4 ns</t>
  </si>
  <si>
    <t>353.3361 ns</t>
  </si>
  <si>
    <t>330.5108 ns</t>
  </si>
  <si>
    <t>50,414.4 ns</t>
  </si>
  <si>
    <t>50,238.9 ns</t>
  </si>
  <si>
    <t>51,123.9 ns</t>
  </si>
  <si>
    <t>43,130.1 ns</t>
  </si>
  <si>
    <t>91.7152 ns</t>
  </si>
  <si>
    <t>85.7904 ns</t>
  </si>
  <si>
    <t>43,151.1 ns</t>
  </si>
  <si>
    <t>43,025.0 ns</t>
  </si>
  <si>
    <t>43,244.5 ns</t>
  </si>
  <si>
    <t>44,102.7 ns</t>
  </si>
  <si>
    <t>867.4701 ns</t>
  </si>
  <si>
    <t>928.1833 ns</t>
  </si>
  <si>
    <t>43,636.5 ns</t>
  </si>
  <si>
    <t>43,219.5 ns</t>
  </si>
  <si>
    <t>46,181.6 ns</t>
  </si>
  <si>
    <t>70,553.5 ns</t>
  </si>
  <si>
    <t>953.0138 ns</t>
  </si>
  <si>
    <t>891.4497 ns</t>
  </si>
  <si>
    <t>70,245.7 ns</t>
  </si>
  <si>
    <t>69,619.0 ns</t>
  </si>
  <si>
    <t>72,071.7 ns</t>
  </si>
  <si>
    <t>99,997.2 ns</t>
  </si>
  <si>
    <t>103.1845 ns</t>
  </si>
  <si>
    <t>96.5189 ns</t>
  </si>
  <si>
    <t>99,980.3 ns</t>
  </si>
  <si>
    <t>99,836.8 ns</t>
  </si>
  <si>
    <t>100,203.6 ns</t>
  </si>
  <si>
    <t>60,217.0 ns</t>
  </si>
  <si>
    <t>1,199.0840 ns</t>
  </si>
  <si>
    <t>1,332.7787 ns</t>
  </si>
  <si>
    <t>59,565.4 ns</t>
  </si>
  <si>
    <t>59,011.1 ns</t>
  </si>
  <si>
    <t>63,787.8 ns</t>
  </si>
  <si>
    <t>90,066.4 ns</t>
  </si>
  <si>
    <t>145.7955 ns</t>
  </si>
  <si>
    <t>129.2439 ns</t>
  </si>
  <si>
    <t>90,027.8 ns</t>
  </si>
  <si>
    <t>89,878.0 ns</t>
  </si>
  <si>
    <t>90,277.2 ns</t>
  </si>
  <si>
    <t>90,649.5 ns</t>
  </si>
  <si>
    <t>1,159.9084 ns</t>
  </si>
  <si>
    <t>968.5761 ns</t>
  </si>
  <si>
    <t>90,413.2 ns</t>
  </si>
  <si>
    <t>89,671.7 ns</t>
  </si>
  <si>
    <t>93,361.6 ns</t>
  </si>
  <si>
    <t>123,217.1 ns</t>
  </si>
  <si>
    <t>353.5993 ns</t>
  </si>
  <si>
    <t>330.7570 ns</t>
  </si>
  <si>
    <t>123,274.3 ns</t>
  </si>
  <si>
    <t>122,701.5 ns</t>
  </si>
  <si>
    <t>123,880.1 ns</t>
  </si>
  <si>
    <t>80,066.9 ns</t>
  </si>
  <si>
    <t>1,582.1069 ns</t>
  </si>
  <si>
    <t>1,479.9038 ns</t>
  </si>
  <si>
    <t>79,129.8 ns</t>
  </si>
  <si>
    <t>78,846.6 ns</t>
  </si>
  <si>
    <t>83,292.4 ns</t>
  </si>
  <si>
    <t>111,584.5 ns</t>
  </si>
  <si>
    <t>99.7720 ns</t>
  </si>
  <si>
    <t>83.3142 ns</t>
  </si>
  <si>
    <t>111,576.7 ns</t>
  </si>
  <si>
    <t>111,478.8 ns</t>
  </si>
  <si>
    <t>111,760.8 ns</t>
  </si>
  <si>
    <t>145,513.3 ns</t>
  </si>
  <si>
    <t>223.2861 ns</t>
  </si>
  <si>
    <t>197.9373 ns</t>
  </si>
  <si>
    <t>145,470.0 ns</t>
  </si>
  <si>
    <t>145,217.1 ns</t>
  </si>
  <si>
    <t>145,879.8 ns</t>
  </si>
  <si>
    <t>215,174.0 ns</t>
  </si>
  <si>
    <t>3,734.4732 ns</t>
  </si>
  <si>
    <t>3,493.2286 ns</t>
  </si>
  <si>
    <t>213,231.0 ns</t>
  </si>
  <si>
    <t>212,725.0 ns</t>
  </si>
  <si>
    <t>222,396.7 ns</t>
  </si>
  <si>
    <t>129,371.7 ns</t>
  </si>
  <si>
    <t>1,590.6831 ns</t>
  </si>
  <si>
    <t>1,328.2925 ns</t>
  </si>
  <si>
    <t>128,853.6 ns</t>
  </si>
  <si>
    <t>128,650.0 ns</t>
  </si>
  <si>
    <t>133,393.6 ns</t>
  </si>
  <si>
    <t>195,813.2 ns</t>
  </si>
  <si>
    <t>715.0184 ns</t>
  </si>
  <si>
    <t>633.8452 ns</t>
  </si>
  <si>
    <t>196,043.9 ns</t>
  </si>
  <si>
    <t>194,659.7 ns</t>
  </si>
  <si>
    <t>196,629.9 ns</t>
  </si>
  <si>
    <t>167,065.3 ns</t>
  </si>
  <si>
    <t>121.5465 ns</t>
  </si>
  <si>
    <t>113.6947 ns</t>
  </si>
  <si>
    <t>167,056.6 ns</t>
  </si>
  <si>
    <t>166,837.9 ns</t>
  </si>
  <si>
    <t>167,324.2 ns</t>
  </si>
  <si>
    <t>239,012.9 ns</t>
  </si>
  <si>
    <t>3,324.7758 ns</t>
  </si>
  <si>
    <t>3,109.9974 ns</t>
  </si>
  <si>
    <t>238,903.6 ns</t>
  </si>
  <si>
    <t>235,624.9 ns</t>
  </si>
  <si>
    <t>245,998.5 ns</t>
  </si>
  <si>
    <t>148,846.8 ns</t>
  </si>
  <si>
    <t>315.4361 ns</t>
  </si>
  <si>
    <t>279.6259 ns</t>
  </si>
  <si>
    <t>148,731.3 ns</t>
  </si>
  <si>
    <t>148,517.2 ns</t>
  </si>
  <si>
    <t>149,451.6 ns</t>
  </si>
  <si>
    <t>215,933.5 ns</t>
  </si>
  <si>
    <t>214.9744 ns</t>
  </si>
  <si>
    <t>179.5133 ns</t>
  </si>
  <si>
    <t>215,943.3 ns</t>
  </si>
  <si>
    <t>215,660.3 ns</t>
  </si>
  <si>
    <t>216,333.6 ns</t>
  </si>
  <si>
    <t>191,894.7 ns</t>
  </si>
  <si>
    <t>3,438.1879 ns</t>
  </si>
  <si>
    <t>3,216.0831 ns</t>
  </si>
  <si>
    <t>189,525.0 ns</t>
  </si>
  <si>
    <t>189,063.9 ns</t>
  </si>
  <si>
    <t>198,124.9 ns</t>
  </si>
  <si>
    <t>262,769.2 ns</t>
  </si>
  <si>
    <t>3,605.1259 ns</t>
  </si>
  <si>
    <t>3,372.2370 ns</t>
  </si>
  <si>
    <t>261,786.1 ns</t>
  </si>
  <si>
    <t>258,987.8 ns</t>
  </si>
  <si>
    <t>271,215.1 ns</t>
  </si>
  <si>
    <t>170,549.0 ns</t>
  </si>
  <si>
    <t>125.8601 ns</t>
  </si>
  <si>
    <t>111.5717 ns</t>
  </si>
  <si>
    <t>170,517.0 ns</t>
  </si>
  <si>
    <t>170,401.5 ns</t>
  </si>
  <si>
    <t>170,712.7 ns</t>
  </si>
  <si>
    <t>237,547.5 ns</t>
  </si>
  <si>
    <t>205.5208 ns</t>
  </si>
  <si>
    <t>171.6192 ns</t>
  </si>
  <si>
    <t>237,533.7 ns</t>
  </si>
  <si>
    <t>237,271.1 ns</t>
  </si>
  <si>
    <t>237,870.7 ns</t>
  </si>
  <si>
    <t>214,544.3 ns</t>
  </si>
  <si>
    <t>981.1203 ns</t>
  </si>
  <si>
    <t>765.9942 ns</t>
  </si>
  <si>
    <t>214,220.3 ns</t>
  </si>
  <si>
    <t>213,960.4 ns</t>
  </si>
  <si>
    <t>216,390.2 ns</t>
  </si>
  <si>
    <t>282,301.1 ns</t>
  </si>
  <si>
    <t>989.8903 ns</t>
  </si>
  <si>
    <t>925.9440 ns</t>
  </si>
  <si>
    <t>282,300.2 ns</t>
  </si>
  <si>
    <t>281,010.7 ns</t>
  </si>
  <si>
    <t>283,687.0 ns</t>
  </si>
  <si>
    <t>191,727.9 ns</t>
  </si>
  <si>
    <t>223.0287 ns</t>
  </si>
  <si>
    <t>174.1261 ns</t>
  </si>
  <si>
    <t>191,719.8 ns</t>
  </si>
  <si>
    <t>191,441.7 ns</t>
  </si>
  <si>
    <t>191,955.8 ns</t>
  </si>
  <si>
    <t>261,927.7 ns</t>
  </si>
  <si>
    <t>3,996.9963 ns</t>
  </si>
  <si>
    <t>3,337.6730 ns</t>
  </si>
  <si>
    <t>260,185.7 ns</t>
  </si>
  <si>
    <t>259,186.4 ns</t>
  </si>
  <si>
    <t>270,431.1 ns</t>
  </si>
  <si>
    <t>301,993.4 ns</t>
  </si>
  <si>
    <t>6,002.1065 ns</t>
  </si>
  <si>
    <t>13,669.8337 ns</t>
  </si>
  <si>
    <t>292,774.9 ns</t>
  </si>
  <si>
    <t>290,943.4 ns</t>
  </si>
  <si>
    <t>336,141.0 ns</t>
  </si>
  <si>
    <t>432,974.0 ns</t>
  </si>
  <si>
    <t>8,611.1813 ns</t>
  </si>
  <si>
    <t>13,150.1834 ns</t>
  </si>
  <si>
    <t>428,119.3 ns</t>
  </si>
  <si>
    <t>419,908.2 ns</t>
  </si>
  <si>
    <t>456,341.2 ns</t>
  </si>
  <si>
    <t>262,582.3 ns</t>
  </si>
  <si>
    <t>988.0287 ns</t>
  </si>
  <si>
    <t>825.0487 ns</t>
  </si>
  <si>
    <t>262,348.8 ns</t>
  </si>
  <si>
    <t>261,772.9 ns</t>
  </si>
  <si>
    <t>264,550.3 ns</t>
  </si>
  <si>
    <t>390,645.5 ns</t>
  </si>
  <si>
    <t>1,653.9917 ns</t>
  </si>
  <si>
    <t>1,466.2205 ns</t>
  </si>
  <si>
    <t>391,297.9 ns</t>
  </si>
  <si>
    <t>387,745.2 ns</t>
  </si>
  <si>
    <t>391,951.3 ns</t>
  </si>
  <si>
    <t>312,308.6 ns</t>
  </si>
  <si>
    <t>185.4119 ns</t>
  </si>
  <si>
    <t>154.8273 ns</t>
  </si>
  <si>
    <t>312,302.0 ns</t>
  </si>
  <si>
    <t>311,943.7 ns</t>
  </si>
  <si>
    <t>312,491.3 ns</t>
  </si>
  <si>
    <t>440,832.5 ns</t>
  </si>
  <si>
    <t>4,247.6216 ns</t>
  </si>
  <si>
    <t>3,765.4059 ns</t>
  </si>
  <si>
    <t>439,314.0 ns</t>
  </si>
  <si>
    <t>437,611.8 ns</t>
  </si>
  <si>
    <t>448,725.5 ns</t>
  </si>
  <si>
    <t>280,591.3 ns</t>
  </si>
  <si>
    <t>1,619.6856 ns</t>
  </si>
  <si>
    <t>1,435.8091 ns</t>
  </si>
  <si>
    <t>280,032.8 ns</t>
  </si>
  <si>
    <t>279,389.2 ns</t>
  </si>
  <si>
    <t>283,783.5 ns</t>
  </si>
  <si>
    <t>406,365.4 ns</t>
  </si>
  <si>
    <t>3,613.0521 ns</t>
  </si>
  <si>
    <t>3,379.6512 ns</t>
  </si>
  <si>
    <t>404,769.1 ns</t>
  </si>
  <si>
    <t>403,753.6 ns</t>
  </si>
  <si>
    <t>413,823.7 ns</t>
  </si>
  <si>
    <t>822,952.4 ns</t>
  </si>
  <si>
    <t>16,194.1675 ns</t>
  </si>
  <si>
    <t>18,649.2273 ns</t>
  </si>
  <si>
    <t>823,789.5 ns</t>
  </si>
  <si>
    <t>793,859.8 ns</t>
  </si>
  <si>
    <t>854,977.9 ns</t>
  </si>
  <si>
    <t>856,379.5 ns</t>
  </si>
  <si>
    <t>6,609.8942 ns</t>
  </si>
  <si>
    <t>5,859.4990 ns</t>
  </si>
  <si>
    <t>854,505.6 ns</t>
  </si>
  <si>
    <t>848,208.6 ns</t>
  </si>
  <si>
    <t>872,620.9 ns</t>
  </si>
  <si>
    <t>554,377.0 ns</t>
  </si>
  <si>
    <t>11,049.7116 ns</t>
  </si>
  <si>
    <t>17,526.0135 ns</t>
  </si>
  <si>
    <t>560,254.1 ns</t>
  </si>
  <si>
    <t>524,080.4 ns</t>
  </si>
  <si>
    <t>593,373.8 ns</t>
  </si>
  <si>
    <t>780,195.0 ns</t>
  </si>
  <si>
    <t>881.2965 ns</t>
  </si>
  <si>
    <t>735.9225 ns</t>
  </si>
  <si>
    <t>780,265.3 ns</t>
  </si>
  <si>
    <t>778,768.6 ns</t>
  </si>
  <si>
    <t>781,150.9 ns</t>
  </si>
  <si>
    <t>1,032,262.5 ns</t>
  </si>
  <si>
    <t>14,344.7438 ns</t>
  </si>
  <si>
    <t>12,716.2417 ns</t>
  </si>
  <si>
    <t>1,031,133.8 ns</t>
  </si>
  <si>
    <t>1,008,545.2 ns</t>
  </si>
  <si>
    <t>1,060,830.5 ns</t>
  </si>
  <si>
    <t>1,065,649.3 ns</t>
  </si>
  <si>
    <t>1,694.8332 ns</t>
  </si>
  <si>
    <t>1,585.3480 ns</t>
  </si>
  <si>
    <t>1,065,267.0 ns</t>
  </si>
  <si>
    <t>1,063,636.6 ns</t>
  </si>
  <si>
    <t>1,069,508.3 ns</t>
  </si>
  <si>
    <t>728,088.7 ns</t>
  </si>
  <si>
    <t>6,374.6451 ns</t>
  </si>
  <si>
    <t>5,962.8470 ns</t>
  </si>
  <si>
    <t>729,995.7 ns</t>
  </si>
  <si>
    <t>718,061.5 ns</t>
  </si>
  <si>
    <t>737,880.2 ns</t>
  </si>
  <si>
    <t>978,448.8 ns</t>
  </si>
  <si>
    <t>9,476.3084 ns</t>
  </si>
  <si>
    <t>8,864.1448 ns</t>
  </si>
  <si>
    <t>972,948.8 ns</t>
  </si>
  <si>
    <t>971,431.2 ns</t>
  </si>
  <si>
    <t>1,000,105.2 ns</t>
  </si>
  <si>
    <t>1,675,844.7 ns</t>
  </si>
  <si>
    <t>33,176.9776 ns</t>
  </si>
  <si>
    <t>75,560.7667 ns</t>
  </si>
  <si>
    <t>1,640,074.8 ns</t>
  </si>
  <si>
    <t>1,598,573.1 ns</t>
  </si>
  <si>
    <t>1,915,377.3 ns</t>
  </si>
  <si>
    <t>2,102,152.1 ns</t>
  </si>
  <si>
    <t>15,621.6840 ns</t>
  </si>
  <si>
    <t>13,848.2160 ns</t>
  </si>
  <si>
    <t>2,099,534.7 ns</t>
  </si>
  <si>
    <t>2,083,310.1 ns</t>
  </si>
  <si>
    <t>2,137,654.4 ns</t>
  </si>
  <si>
    <t>1,162,185.1 ns</t>
  </si>
  <si>
    <t>16,510.0778 ns</t>
  </si>
  <si>
    <t>15,443.5370 ns</t>
  </si>
  <si>
    <t>1,160,548.8 ns</t>
  </si>
  <si>
    <t>1,139,108.2 ns</t>
  </si>
  <si>
    <t>1,189,169.5 ns</t>
  </si>
  <si>
    <t>1,764,948.8 ns</t>
  </si>
  <si>
    <t>15,776.7798 ns</t>
  </si>
  <si>
    <t>13,174.3257 ns</t>
  </si>
  <si>
    <t>1,762,910.9 ns</t>
  </si>
  <si>
    <t>1,749,281.0 ns</t>
  </si>
  <si>
    <t>1,801,216.2 ns</t>
  </si>
  <si>
    <t>1,870,810.7 ns</t>
  </si>
  <si>
    <t>21,369.5929 ns</t>
  </si>
  <si>
    <t>18,943.5875 ns</t>
  </si>
  <si>
    <t>1,866,333.7 ns</t>
  </si>
  <si>
    <t>1,844,614.3 ns</t>
  </si>
  <si>
    <t>1,902,736.7 ns</t>
  </si>
  <si>
    <t>2,321,716.7 ns</t>
  </si>
  <si>
    <t>19,988.4362 ns</t>
  </si>
  <si>
    <t>16,691.2495 ns</t>
  </si>
  <si>
    <t>2,325,192.3 ns</t>
  </si>
  <si>
    <t>2,299,908.7 ns</t>
  </si>
  <si>
    <t>2,343,083.0 ns</t>
  </si>
  <si>
    <t>1,363,708.2 ns</t>
  </si>
  <si>
    <t>27,175.1892 ns</t>
  </si>
  <si>
    <t>24,090.0974 ns</t>
  </si>
  <si>
    <t>1,363,197.1 ns</t>
  </si>
  <si>
    <t>1,330,742.2 ns</t>
  </si>
  <si>
    <t>1,416,605.5 ns</t>
  </si>
  <si>
    <t>2,015,864.8 ns</t>
  </si>
  <si>
    <t>39,080.8452 ns</t>
  </si>
  <si>
    <t>41,816.0665 ns</t>
  </si>
  <si>
    <t>2,004,894.1 ns</t>
  </si>
  <si>
    <t>1,972,118.0 ns</t>
  </si>
  <si>
    <t>2,101,299.0 ns</t>
  </si>
  <si>
    <t>2,207,357.5 ns</t>
  </si>
  <si>
    <t>43,463.9782 ns</t>
  </si>
  <si>
    <t>73,805.1336 ns</t>
  </si>
  <si>
    <t>2,193,268.1 ns</t>
  </si>
  <si>
    <t>2,100,802.6 ns</t>
  </si>
  <si>
    <t>2,378,136.4 ns</t>
  </si>
  <si>
    <t>2,651,151.2 ns</t>
  </si>
  <si>
    <t>52,776.9873 ns</t>
  </si>
  <si>
    <t>49,367.6267 ns</t>
  </si>
  <si>
    <t>2,652,951.7 ns</t>
  </si>
  <si>
    <t>2,578,554.4 ns</t>
  </si>
  <si>
    <t>2,733,963.7 ns</t>
  </si>
  <si>
    <t>1,635,468.6 ns</t>
  </si>
  <si>
    <t>32,271.3253 ns</t>
  </si>
  <si>
    <t>34,529.9565 ns</t>
  </si>
  <si>
    <t>1,627,869.4 ns</t>
  </si>
  <si>
    <t>1,582,523.0 ns</t>
  </si>
  <si>
    <t>1,687,835.4 ns</t>
  </si>
  <si>
    <t>2,291,809.8 ns</t>
  </si>
  <si>
    <t>45,515.1091 ns</t>
  </si>
  <si>
    <t>46,740.6660 ns</t>
  </si>
  <si>
    <t>2,277,270.7 ns</t>
  </si>
  <si>
    <t>2,229,960.0 ns</t>
  </si>
  <si>
    <t>2,419,068.5 ns</t>
  </si>
  <si>
    <t>2,574,896.7 ns</t>
  </si>
  <si>
    <t>50,180.0104 ns</t>
  </si>
  <si>
    <t>46,938.4129 ns</t>
  </si>
  <si>
    <t>2,566,118.1 ns</t>
  </si>
  <si>
    <t>2,501,321.4 ns</t>
  </si>
  <si>
    <t>2,687,231.9 ns</t>
  </si>
  <si>
    <t>4,396,266.2 ns</t>
  </si>
  <si>
    <t>25,064.3350 ns</t>
  </si>
  <si>
    <t>23,445.1945 ns</t>
  </si>
  <si>
    <t>4,399,634.5 ns</t>
  </si>
  <si>
    <t>4,357,744.8 ns</t>
  </si>
  <si>
    <t>4,431,708.2 ns</t>
  </si>
  <si>
    <t>1,862,694.3 ns</t>
  </si>
  <si>
    <t>24,836.5946 ns</t>
  </si>
  <si>
    <t>23,232.1660 ns</t>
  </si>
  <si>
    <t>1,867,707.0 ns</t>
  </si>
  <si>
    <t>1,824,477.5 ns</t>
  </si>
  <si>
    <t>1,898,618.8 ns</t>
  </si>
  <si>
    <t>3,276,774.7 ns</t>
  </si>
  <si>
    <t>48,727.0565 ns</t>
  </si>
  <si>
    <t>45,579.3189 ns</t>
  </si>
  <si>
    <t>3,264,539.8 ns</t>
  </si>
  <si>
    <t>3,195,396.8 ns</t>
  </si>
  <si>
    <t>3,365,512.9 ns</t>
  </si>
  <si>
    <t>3,847,251.7 ns</t>
  </si>
  <si>
    <t>76,886.3810 ns</t>
  </si>
  <si>
    <t>119,702.8323 ns</t>
  </si>
  <si>
    <t>3,845,972.0 ns</t>
  </si>
  <si>
    <t>3,677,533.9 ns</t>
  </si>
  <si>
    <t>4,049,120.2 ns</t>
  </si>
  <si>
    <t>4,958,122.6 ns</t>
  </si>
  <si>
    <t>76,402.0065 ns</t>
  </si>
  <si>
    <t>63,799.1357 ns</t>
  </si>
  <si>
    <t>4,960,079.3 ns</t>
  </si>
  <si>
    <t>4,785,063.8 ns</t>
  </si>
  <si>
    <t>5,056,817.6 ns</t>
  </si>
  <si>
    <t>2,912,155.1 ns</t>
  </si>
  <si>
    <t>21,156.8383 ns</t>
  </si>
  <si>
    <t>19,790.1197 ns</t>
  </si>
  <si>
    <t>2,917,495.9 ns</t>
  </si>
  <si>
    <t>2,872,189.6 ns</t>
  </si>
  <si>
    <t>2,954,292.5 ns</t>
  </si>
  <si>
    <t>3,504,360.8 ns</t>
  </si>
  <si>
    <t>69,497.8781 ns</t>
  </si>
  <si>
    <t>65,008.3582 ns</t>
  </si>
  <si>
    <t>3,485,324.9 ns</t>
  </si>
  <si>
    <t>3,426,538.0 ns</t>
  </si>
  <si>
    <t>3,678,928.1 ns</t>
  </si>
  <si>
    <t>3,965,487.3 ns</t>
  </si>
  <si>
    <t>63,846.9306 ns</t>
  </si>
  <si>
    <t>59,722.4585 ns</t>
  </si>
  <si>
    <t>3,964,885.3 ns</t>
  </si>
  <si>
    <t>3,866,814.8 ns</t>
  </si>
  <si>
    <t>4,074,656.1 ns</t>
  </si>
  <si>
    <t>4,852,649.5 ns</t>
  </si>
  <si>
    <t>24,225.6219 ns</t>
  </si>
  <si>
    <t>21,475.3828 ns</t>
  </si>
  <si>
    <t>4,850,563.4 ns</t>
  </si>
  <si>
    <t>4,825,330.7 ns</t>
  </si>
  <si>
    <t>4,896,508.3 ns</t>
  </si>
  <si>
    <t>3,219,432.4 ns</t>
  </si>
  <si>
    <t>61,034.3721 ns</t>
  </si>
  <si>
    <t>72,657.0783 ns</t>
  </si>
  <si>
    <t>3,197,317.7 ns</t>
  </si>
  <si>
    <t>3,113,351.1 ns</t>
  </si>
  <si>
    <t>3,351,730.4 ns</t>
  </si>
  <si>
    <t>3,741,346.5 ns</t>
  </si>
  <si>
    <t>66,452.2106 ns</t>
  </si>
  <si>
    <t>62,159.4391 ns</t>
  </si>
  <si>
    <t>3,726,005.6 ns</t>
  </si>
  <si>
    <t>3,656,707.9 ns</t>
  </si>
  <si>
    <t>3,911,320.9 ns</t>
  </si>
  <si>
    <t>4,319,371.1 ns</t>
  </si>
  <si>
    <t>75,758.9582 ns</t>
  </si>
  <si>
    <t>103,699.7171 ns</t>
  </si>
  <si>
    <t>4,327,554.4 ns</t>
  </si>
  <si>
    <t>4,151,835.4 ns</t>
  </si>
  <si>
    <t>4,533,909.8 ns</t>
  </si>
  <si>
    <t>5,474,543.9 ns</t>
  </si>
  <si>
    <t>109,140.5298 ns</t>
  </si>
  <si>
    <t>191,150.8339 ns</t>
  </si>
  <si>
    <t>5,437,716.7 ns</t>
  </si>
  <si>
    <t>5,216,038.8 ns</t>
  </si>
  <si>
    <t>5,893,100.7 ns</t>
  </si>
  <si>
    <t>3,615,994.8 ns</t>
  </si>
  <si>
    <t>70,265.7954 ns</t>
  </si>
  <si>
    <t>107,303.2908 ns</t>
  </si>
  <si>
    <t>3,617,619.6 ns</t>
  </si>
  <si>
    <t>3,432,542.4 ns</t>
  </si>
  <si>
    <t>3,852,785.6 ns</t>
  </si>
  <si>
    <t>4,046,441.2 ns</t>
  </si>
  <si>
    <t>95,537.3270 ns</t>
  </si>
  <si>
    <t>117,328.4174 ns</t>
  </si>
  <si>
    <t>4,035,372.3 ns</t>
  </si>
  <si>
    <t>3,912,361.3 ns</t>
  </si>
  <si>
    <t>4,352,598.1 ns</t>
  </si>
  <si>
    <t>51,651,627.1 ns</t>
  </si>
  <si>
    <t>1,004,128.5210 ns</t>
  </si>
  <si>
    <t>1,502,932.2905 ns</t>
  </si>
  <si>
    <t>51,071,240.2 ns</t>
  </si>
  <si>
    <t>50,235,886.2 ns</t>
  </si>
  <si>
    <t>56,095,720.9 ns</t>
  </si>
  <si>
    <t>56,660,403.2 ns</t>
  </si>
  <si>
    <t>480,488.2240 ns</t>
  </si>
  <si>
    <t>425,940.2953 ns</t>
  </si>
  <si>
    <t>56,501,581.4 ns</t>
  </si>
  <si>
    <t>56,227,726.2 ns</t>
  </si>
  <si>
    <t>57,460,906.1 ns</t>
  </si>
  <si>
    <t>40,185,733.5 ns</t>
  </si>
  <si>
    <t>798,177.2957 ns</t>
  </si>
  <si>
    <t>1,575,524.1109 ns</t>
  </si>
  <si>
    <t>40,518,266.2 ns</t>
  </si>
  <si>
    <t>36,740,296.4 ns</t>
  </si>
  <si>
    <t>43,701,602.8 ns</t>
  </si>
  <si>
    <t>46,256,918.0 ns</t>
  </si>
  <si>
    <t>1,014,892.4570 ns</t>
  </si>
  <si>
    <t>1,830,060.4466 ns</t>
  </si>
  <si>
    <t>45,527,285.5 ns</t>
  </si>
  <si>
    <t>44,315,161.9 ns</t>
  </si>
  <si>
    <t>51,134,562.8 ns</t>
  </si>
  <si>
    <t>865,058,033.9 ns</t>
  </si>
  <si>
    <t>17,064,311.0527 ns</t>
  </si>
  <si>
    <t>15,127,067.2748 ns</t>
  </si>
  <si>
    <t>861,667,610.5 ns</t>
  </si>
  <si>
    <t>843,951,351.0 ns</t>
  </si>
  <si>
    <t>886,689,581.1 ns</t>
  </si>
  <si>
    <t>1,000,421,126.4 ns</t>
  </si>
  <si>
    <t>6,403,734.0480 ns</t>
  </si>
  <si>
    <t>5,347,407.9567 ns</t>
  </si>
  <si>
    <t>998,617,763.6 ns</t>
  </si>
  <si>
    <t>993,470,879.1 ns</t>
  </si>
  <si>
    <t>1,010,090,409.2 ns</t>
  </si>
  <si>
    <t>780,848,712.9 ns</t>
  </si>
  <si>
    <t>1,685,242.1620 ns</t>
  </si>
  <si>
    <t>1,493,923.2811 ns</t>
  </si>
  <si>
    <t>780,541,357.9 ns</t>
  </si>
  <si>
    <t>777,578,512.4 ns</t>
  </si>
  <si>
    <t>783,451,285.7 ns</t>
  </si>
  <si>
    <t>864,956,210.2 ns</t>
  </si>
  <si>
    <t>9,556,210.8503 ns</t>
  </si>
  <si>
    <t>8,938,885.5584 ns</t>
  </si>
  <si>
    <t>861,028,856.0 ns</t>
  </si>
  <si>
    <t>852,450,345.9 ns</t>
  </si>
  <si>
    <t>885,886,116.4 ns</t>
  </si>
  <si>
    <t>8,931,294,564.6 ns</t>
  </si>
  <si>
    <t>105,193,988.7541 ns</t>
  </si>
  <si>
    <t>98,398,522.3476 ns</t>
  </si>
  <si>
    <t>8,882,090,715.1 ns</t>
  </si>
  <si>
    <t>8,803,198,233.0 ns</t>
  </si>
  <si>
    <t>9,133,402,579.1 ns</t>
  </si>
  <si>
    <t>2,248,954.9 ns if preallocated</t>
  </si>
  <si>
    <t xml:space="preserve">  [Host]    : .NET Framework 4.7.2 (CLR 4.0.30319.42000), 64bit RyuJIT-v4.7.3324.0</t>
  </si>
  <si>
    <t xml:space="preserve">  RyuJitX64 : .NET Framework 4.7.2 (CLR 4.0.30319.42000), 64bit RyuJIT-v4.7.3324.0</t>
  </si>
  <si>
    <t xml:space="preserve">Job=RyuJitX64  Jit=RyuJit  Platform=X64  </t>
  </si>
  <si>
    <t>CacheMisses/Op</t>
  </si>
  <si>
    <t>199.7 ns</t>
  </si>
  <si>
    <t>0.3061 ns</t>
  </si>
  <si>
    <t>0.2390 ns</t>
  </si>
  <si>
    <t>199.6 ns</t>
  </si>
  <si>
    <t>200.4 ns</t>
  </si>
  <si>
    <t>113.7 ns</t>
  </si>
  <si>
    <t>0.0875 ns</t>
  </si>
  <si>
    <t>0.0776 ns</t>
  </si>
  <si>
    <t>113.6 ns</t>
  </si>
  <si>
    <t>113.9 ns</t>
  </si>
  <si>
    <t>1,676.8 ns</t>
  </si>
  <si>
    <t>17.8716 ns</t>
  </si>
  <si>
    <t>16.7171 ns</t>
  </si>
  <si>
    <t>1,632.0 ns</t>
  </si>
  <si>
    <t>1,694.9 ns</t>
  </si>
  <si>
    <t>1,356.4 ns</t>
  </si>
  <si>
    <t>0.5066 ns</t>
  </si>
  <si>
    <t>0.4739 ns</t>
  </si>
  <si>
    <t>1,355.5 ns</t>
  </si>
  <si>
    <t>1,357.1 ns</t>
  </si>
  <si>
    <t>19,100.9 ns</t>
  </si>
  <si>
    <t>16.6891 ns</t>
  </si>
  <si>
    <t>14.7944 ns</t>
  </si>
  <si>
    <t>19,072.9 ns</t>
  </si>
  <si>
    <t>19,123.1 ns</t>
  </si>
  <si>
    <t>14,781.4 ns</t>
  </si>
  <si>
    <t>217.5774 ns</t>
  </si>
  <si>
    <t>203.5221 ns</t>
  </si>
  <si>
    <t>14,569.9 ns</t>
  </si>
  <si>
    <t>15,136.2 ns</t>
  </si>
  <si>
    <t>41,588.4 ns</t>
  </si>
  <si>
    <t>305.7055 ns</t>
  </si>
  <si>
    <t>285.9571 ns</t>
  </si>
  <si>
    <t>41,135.6 ns</t>
  </si>
  <si>
    <t>42,161.0 ns</t>
  </si>
  <si>
    <t>44,813.5 ns</t>
  </si>
  <si>
    <t>145.4444 ns</t>
  </si>
  <si>
    <t>136.0488 ns</t>
  </si>
  <si>
    <t>44,562.4 ns</t>
  </si>
  <si>
    <t>44,998.5 ns</t>
  </si>
  <si>
    <t>57,232.6 ns</t>
  </si>
  <si>
    <t>503.1836 ns</t>
  </si>
  <si>
    <t>470.6783 ns</t>
  </si>
  <si>
    <t>56,856.6 ns</t>
  </si>
  <si>
    <t>58,443.6 ns</t>
  </si>
  <si>
    <t>89,640.1 ns</t>
  </si>
  <si>
    <t>1,419.9075 ns</t>
  </si>
  <si>
    <t>1,328.1824 ns</t>
  </si>
  <si>
    <t>88,528.5 ns</t>
  </si>
  <si>
    <t>92,823.2 ns</t>
  </si>
  <si>
    <t>74,868.3 ns</t>
  </si>
  <si>
    <t>27.4590 ns</t>
  </si>
  <si>
    <t>24.3417 ns</t>
  </si>
  <si>
    <t>74,801.4 ns</t>
  </si>
  <si>
    <t>74,900.6 ns</t>
  </si>
  <si>
    <t>109,434.9 ns</t>
  </si>
  <si>
    <t>1,001.4011 ns</t>
  </si>
  <si>
    <t>887.7160 ns</t>
  </si>
  <si>
    <t>108,773.6 ns</t>
  </si>
  <si>
    <t>111,236.8 ns</t>
  </si>
  <si>
    <t>122,781.3 ns</t>
  </si>
  <si>
    <t>1,891.1998 ns</t>
  </si>
  <si>
    <t>1,769.0294 ns</t>
  </si>
  <si>
    <t>121,501.0 ns</t>
  </si>
  <si>
    <t>126,934.6 ns</t>
  </si>
  <si>
    <t>186,754.9 ns</t>
  </si>
  <si>
    <t>69.2928 ns</t>
  </si>
  <si>
    <t>61.4262 ns</t>
  </si>
  <si>
    <t>186,686.7 ns</t>
  </si>
  <si>
    <t>186,870.2 ns</t>
  </si>
  <si>
    <t>141,275.5 ns</t>
  </si>
  <si>
    <t>183.8139 ns</t>
  </si>
  <si>
    <t>143.5098 ns</t>
  </si>
  <si>
    <t>141,134.1 ns</t>
  </si>
  <si>
    <t>141,704.3 ns</t>
  </si>
  <si>
    <t>209,464.2 ns</t>
  </si>
  <si>
    <t>3,470.9768 ns</t>
  </si>
  <si>
    <t>3,246.7538 ns</t>
  </si>
  <si>
    <t>207,016.8 ns</t>
  </si>
  <si>
    <t>215,959.8 ns</t>
  </si>
  <si>
    <t>161,511.1 ns</t>
  </si>
  <si>
    <t>233.8214 ns</t>
  </si>
  <si>
    <t>207.2766 ns</t>
  </si>
  <si>
    <t>161,023.1 ns</t>
  </si>
  <si>
    <t>161,775.5 ns</t>
  </si>
  <si>
    <t>227,541.9 ns</t>
  </si>
  <si>
    <t>1,834.5083 ns</t>
  </si>
  <si>
    <t>1,531.8975 ns</t>
  </si>
  <si>
    <t>226,739.8 ns</t>
  </si>
  <si>
    <t>231,123.4 ns</t>
  </si>
  <si>
    <t>185,929.5 ns</t>
  </si>
  <si>
    <t>3,682.6718 ns</t>
  </si>
  <si>
    <t>3,444.7735 ns</t>
  </si>
  <si>
    <t>183,120.1 ns</t>
  </si>
  <si>
    <t>193,251.5 ns</t>
  </si>
  <si>
    <t>248,608.4 ns</t>
  </si>
  <si>
    <t>106.5460 ns</t>
  </si>
  <si>
    <t>99.6632 ns</t>
  </si>
  <si>
    <t>248,457.9 ns</t>
  </si>
  <si>
    <t>248,779.0 ns</t>
  </si>
  <si>
    <t>252,359.2 ns</t>
  </si>
  <si>
    <t>4,854.4222 ns</t>
  </si>
  <si>
    <t>4,540.8296 ns</t>
  </si>
  <si>
    <t>247,584.8 ns</t>
  </si>
  <si>
    <t>258,895.4 ns</t>
  </si>
  <si>
    <t>370,425.2 ns</t>
  </si>
  <si>
    <t>154.2814 ns</t>
  </si>
  <si>
    <t>144.3149 ns</t>
  </si>
  <si>
    <t>370,158.9 ns</t>
  </si>
  <si>
    <t>370,747.5 ns</t>
  </si>
  <si>
    <t>261,841.4 ns</t>
  </si>
  <si>
    <t>175.7174 ns</t>
  </si>
  <si>
    <t>146.7320 ns</t>
  </si>
  <si>
    <t>261,611.6 ns</t>
  </si>
  <si>
    <t>262,210.6 ns</t>
  </si>
  <si>
    <t>386,911.1 ns</t>
  </si>
  <si>
    <t>172.7689 ns</t>
  </si>
  <si>
    <t>153.1551 ns</t>
  </si>
  <si>
    <t>386,641.8 ns</t>
  </si>
  <si>
    <t>387,277.6 ns</t>
  </si>
  <si>
    <t>507,193.0 ns</t>
  </si>
  <si>
    <t>9,602.2695 ns</t>
  </si>
  <si>
    <t>9,430.7126 ns</t>
  </si>
  <si>
    <t>494,977.0 ns</t>
  </si>
  <si>
    <t>528,141.0 ns</t>
  </si>
  <si>
    <t>756,934.4 ns</t>
  </si>
  <si>
    <t>310.1475 ns</t>
  </si>
  <si>
    <t>290.1122 ns</t>
  </si>
  <si>
    <t>756,361.2 ns</t>
  </si>
  <si>
    <t>757,285.2 ns</t>
  </si>
  <si>
    <t>691,808.4 ns</t>
  </si>
  <si>
    <t>5,317.8453 ns</t>
  </si>
  <si>
    <t>4,714.1313 ns</t>
  </si>
  <si>
    <t>681,874.1 ns</t>
  </si>
  <si>
    <t>698,158.5 ns</t>
  </si>
  <si>
    <t>955,645.8 ns</t>
  </si>
  <si>
    <t>14,306.1234 ns</t>
  </si>
  <si>
    <t>13,381.9567 ns</t>
  </si>
  <si>
    <t>946,748.7 ns</t>
  </si>
  <si>
    <t>991,773.9 ns</t>
  </si>
  <si>
    <t>1,084,379.7 ns</t>
  </si>
  <si>
    <t>14,486.9757 ns</t>
  </si>
  <si>
    <t>13,551.1261 ns</t>
  </si>
  <si>
    <t>1,066,090.4 ns</t>
  </si>
  <si>
    <t>1,108,027.7 ns</t>
  </si>
  <si>
    <t>1,675,059.4 ns</t>
  </si>
  <si>
    <t>5,758.8407 ns</t>
  </si>
  <si>
    <t>5,105.0623 ns</t>
  </si>
  <si>
    <t>1,670,070.9 ns</t>
  </si>
  <si>
    <t>1,686,019.0 ns</t>
  </si>
  <si>
    <t>1,286,700.7 ns</t>
  </si>
  <si>
    <t>13,437.4054 ns</t>
  </si>
  <si>
    <t>12,569.3574 ns</t>
  </si>
  <si>
    <t>1,271,098.4 ns</t>
  </si>
  <si>
    <t>1,314,464.2 ns</t>
  </si>
  <si>
    <t>1,890,776.2 ns</t>
  </si>
  <si>
    <t>3,561.4968 ns</t>
  </si>
  <si>
    <t>3,331.4263 ns</t>
  </si>
  <si>
    <t>1,886,539.3 ns</t>
  </si>
  <si>
    <t>1,896,291.5 ns</t>
  </si>
  <si>
    <t>1,526,476.8 ns</t>
  </si>
  <si>
    <t>25,405.8527 ns</t>
  </si>
  <si>
    <t>23,764.6504 ns</t>
  </si>
  <si>
    <t>1,500,094.4 ns</t>
  </si>
  <si>
    <t>1,586,893.3 ns</t>
  </si>
  <si>
    <t>2,116,542.8 ns</t>
  </si>
  <si>
    <t>2,763.3764 ns</t>
  </si>
  <si>
    <t>2,449.6612 ns</t>
  </si>
  <si>
    <t>2,112,889.4 ns</t>
  </si>
  <si>
    <t>2,121,171.9 ns</t>
  </si>
  <si>
    <t>1,762,933.1 ns</t>
  </si>
  <si>
    <t>10,749.1376 ns</t>
  </si>
  <si>
    <t>10,054.7500 ns</t>
  </si>
  <si>
    <t>1,745,677.7 ns</t>
  </si>
  <si>
    <t>1,783,267.6 ns</t>
  </si>
  <si>
    <t>3,079,176.5 ns</t>
  </si>
  <si>
    <t>17,545.0408 ns</t>
  </si>
  <si>
    <t>16,411.6421 ns</t>
  </si>
  <si>
    <t>3,060,003.9 ns</t>
  </si>
  <si>
    <t>3,119,846.0 ns</t>
  </si>
  <si>
    <t>2,744,316.6 ns</t>
  </si>
  <si>
    <t>15,302.2138 ns</t>
  </si>
  <si>
    <t>13,565.0140 ns</t>
  </si>
  <si>
    <t>2,720,481.4 ns</t>
  </si>
  <si>
    <t>2,771,525.8 ns</t>
  </si>
  <si>
    <t>3,291,767.0 ns</t>
  </si>
  <si>
    <t>14,569.1455 ns</t>
  </si>
  <si>
    <t>12,915.1680 ns</t>
  </si>
  <si>
    <t>3,274,319.3 ns</t>
  </si>
  <si>
    <t>3,318,488.2 ns</t>
  </si>
  <si>
    <t>2,925,278.1 ns</t>
  </si>
  <si>
    <t>16,632.9051 ns</t>
  </si>
  <si>
    <t>15,558.4298 ns</t>
  </si>
  <si>
    <t>2,907,860.8 ns</t>
  </si>
  <si>
    <t>2,957,274.3 ns</t>
  </si>
  <si>
    <t>3,485,428.9 ns</t>
  </si>
  <si>
    <t>13,399.2889 ns</t>
  </si>
  <si>
    <t>12,533.7031 ns</t>
  </si>
  <si>
    <t>3,465,391.1 ns</t>
  </si>
  <si>
    <t>3,501,282.9 ns</t>
  </si>
  <si>
    <t>3,198,694.0 ns</t>
  </si>
  <si>
    <t>10,390.8030 ns</t>
  </si>
  <si>
    <t>9,211.1762 ns</t>
  </si>
  <si>
    <t>3,184,739.1 ns</t>
  </si>
  <si>
    <t>3,218,909.1 ns</t>
  </si>
  <si>
    <t>3,793,007.2 ns</t>
  </si>
  <si>
    <t>52,612.4298 ns</t>
  </si>
  <si>
    <t>49,213.6995 ns</t>
  </si>
  <si>
    <t>3,743,675.8 ns</t>
  </si>
  <si>
    <t>3,912,411.0 ns</t>
  </si>
  <si>
    <t>39,918,225.4 ns</t>
  </si>
  <si>
    <t>796,062.6108 ns</t>
  </si>
  <si>
    <t>1,533,742.3919 ns</t>
  </si>
  <si>
    <t>34,813,297.0 ns</t>
  </si>
  <si>
    <t>42,316,411.1 ns</t>
  </si>
  <si>
    <t>43,035,490.1 ns</t>
  </si>
  <si>
    <t>849,282.0092 ns</t>
  </si>
  <si>
    <t>978,034.4247 ns</t>
  </si>
  <si>
    <t>41,487,711.1 ns</t>
  </si>
  <si>
    <t>44,119,612.3 ns</t>
  </si>
  <si>
    <t>762,026,242.1 ns</t>
  </si>
  <si>
    <t>1,545,157.5237 ns</t>
  </si>
  <si>
    <t>1,445,341.3064 ns</t>
  </si>
  <si>
    <t>760,359,708.4 ns</t>
  </si>
  <si>
    <t>765,911,927.0 ns</t>
  </si>
  <si>
    <t>820,526,454.7 ns</t>
  </si>
  <si>
    <t>1,107,257.6919 ns</t>
  </si>
  <si>
    <t>981,555.1032 ns</t>
  </si>
  <si>
    <t>819,373,086.9 ns</t>
  </si>
  <si>
    <t>822,426,530.1 ns</t>
  </si>
  <si>
    <t>201.0 ns</t>
  </si>
  <si>
    <t>0.0856 ns</t>
  </si>
  <si>
    <t>0.0800 ns</t>
  </si>
  <si>
    <t>201.2 ns</t>
  </si>
  <si>
    <t>117.3 ns</t>
  </si>
  <si>
    <t>0.0627 ns</t>
  </si>
  <si>
    <t>0.0587 ns</t>
  </si>
  <si>
    <t>117.5 ns</t>
  </si>
  <si>
    <t>1,689.3 ns</t>
  </si>
  <si>
    <t>31.4337 ns</t>
  </si>
  <si>
    <t>29.4031 ns</t>
  </si>
  <si>
    <t>1,697.4 ns</t>
  </si>
  <si>
    <t>1,627.2 ns</t>
  </si>
  <si>
    <t>1,727.0 ns</t>
  </si>
  <si>
    <t>1,355.3 ns</t>
  </si>
  <si>
    <t>1.0658 ns</t>
  </si>
  <si>
    <t>0.9448 ns</t>
  </si>
  <si>
    <t>1,355.0 ns</t>
  </si>
  <si>
    <t>1,354.2 ns</t>
  </si>
  <si>
    <t>1,356.9 ns</t>
  </si>
  <si>
    <t>19,113.3 ns</t>
  </si>
  <si>
    <t>32.6005 ns</t>
  </si>
  <si>
    <t>30.4945 ns</t>
  </si>
  <si>
    <t>19,105.7 ns</t>
  </si>
  <si>
    <t>19,076.9 ns</t>
  </si>
  <si>
    <t>19,172.0 ns</t>
  </si>
  <si>
    <t>13,727.5 ns</t>
  </si>
  <si>
    <t>195.4410 ns</t>
  </si>
  <si>
    <t>182.8157 ns</t>
  </si>
  <si>
    <t>13,650.8 ns</t>
  </si>
  <si>
    <t>13,508.4 ns</t>
  </si>
  <si>
    <t>14,046.1 ns</t>
  </si>
  <si>
    <t>42,354.2 ns</t>
  </si>
  <si>
    <t>38.7469 ns</t>
  </si>
  <si>
    <t>36.2438 ns</t>
  </si>
  <si>
    <t>42,360.3 ns</t>
  </si>
  <si>
    <t>42,290.8 ns</t>
  </si>
  <si>
    <t>42,410.0 ns</t>
  </si>
  <si>
    <t>44,337.6 ns</t>
  </si>
  <si>
    <t>36.5258 ns</t>
  </si>
  <si>
    <t>32.3792 ns</t>
  </si>
  <si>
    <t>44,342.3 ns</t>
  </si>
  <si>
    <t>44,281.7 ns</t>
  </si>
  <si>
    <t>44,377.5 ns</t>
  </si>
  <si>
    <t>57,545.1 ns</t>
  </si>
  <si>
    <t>786.4077 ns</t>
  </si>
  <si>
    <t>735.6062 ns</t>
  </si>
  <si>
    <t>57,586.9 ns</t>
  </si>
  <si>
    <t>56,790.9 ns</t>
  </si>
  <si>
    <t>59,025.4 ns</t>
  </si>
  <si>
    <t>89,922.8 ns</t>
  </si>
  <si>
    <t>166.4821 ns</t>
  </si>
  <si>
    <t>155.7275 ns</t>
  </si>
  <si>
    <t>89,883.3 ns</t>
  </si>
  <si>
    <t>89,716.3 ns</t>
  </si>
  <si>
    <t>90,351.1 ns</t>
  </si>
  <si>
    <t>75,215.6 ns</t>
  </si>
  <si>
    <t>48.3842 ns</t>
  </si>
  <si>
    <t>45.2586 ns</t>
  </si>
  <si>
    <t>75,202.0 ns</t>
  </si>
  <si>
    <t>75,156.1 ns</t>
  </si>
  <si>
    <t>75,326.4 ns</t>
  </si>
  <si>
    <t>109,917.8 ns</t>
  </si>
  <si>
    <t>50.4636 ns</t>
  </si>
  <si>
    <t>42.1394 ns</t>
  </si>
  <si>
    <t>109,911.8 ns</t>
  </si>
  <si>
    <t>109,857.3 ns</t>
  </si>
  <si>
    <t>110,007.6 ns</t>
  </si>
  <si>
    <t>122,552.9 ns</t>
  </si>
  <si>
    <t>173.8627 ns</t>
  </si>
  <si>
    <t>162.6313 ns</t>
  </si>
  <si>
    <t>122,601.0 ns</t>
  </si>
  <si>
    <t>122,233.5 ns</t>
  </si>
  <si>
    <t>122,789.3 ns</t>
  </si>
  <si>
    <t>189,694.8 ns</t>
  </si>
  <si>
    <t>3,548.1663 ns</t>
  </si>
  <si>
    <t>3,484.7737 ns</t>
  </si>
  <si>
    <t>187,909.9 ns</t>
  </si>
  <si>
    <t>186,467.0 ns</t>
  </si>
  <si>
    <t>196,454.4 ns</t>
  </si>
  <si>
    <t>140,943.5 ns</t>
  </si>
  <si>
    <t>46.0176 ns</t>
  </si>
  <si>
    <t>43.0449 ns</t>
  </si>
  <si>
    <t>140,937.0 ns</t>
  </si>
  <si>
    <t>140,866.9 ns</t>
  </si>
  <si>
    <t>141,015.7 ns</t>
  </si>
  <si>
    <t>209,715.3 ns</t>
  </si>
  <si>
    <t>2,592.5886 ns</t>
  </si>
  <si>
    <t>2,425.1090 ns</t>
  </si>
  <si>
    <t>208,371.1 ns</t>
  </si>
  <si>
    <t>207,677.7 ns</t>
  </si>
  <si>
    <t>215,211.9 ns</t>
  </si>
  <si>
    <t>161,048.3 ns</t>
  </si>
  <si>
    <t>106.9233 ns</t>
  </si>
  <si>
    <t>100.0162 ns</t>
  </si>
  <si>
    <t>161,052.3 ns</t>
  </si>
  <si>
    <t>160,864.3 ns</t>
  </si>
  <si>
    <t>161,203.3 ns</t>
  </si>
  <si>
    <t>231,191.6 ns</t>
  </si>
  <si>
    <t>81.2118 ns</t>
  </si>
  <si>
    <t>71.9922 ns</t>
  </si>
  <si>
    <t>231,182.0 ns</t>
  </si>
  <si>
    <t>231,061.0 ns</t>
  </si>
  <si>
    <t>231,349.7 ns</t>
  </si>
  <si>
    <t>184,841.0 ns</t>
  </si>
  <si>
    <t>3,250.4678 ns</t>
  </si>
  <si>
    <t>3,040.4896 ns</t>
  </si>
  <si>
    <t>183,906.0 ns</t>
  </si>
  <si>
    <t>182,097.9 ns</t>
  </si>
  <si>
    <t>190,697.2 ns</t>
  </si>
  <si>
    <t>250,892.3 ns</t>
  </si>
  <si>
    <t>251.1557 ns</t>
  </si>
  <si>
    <t>209.7264 ns</t>
  </si>
  <si>
    <t>250,806.3 ns</t>
  </si>
  <si>
    <t>250,680.0 ns</t>
  </si>
  <si>
    <t>251,269.9 ns</t>
  </si>
  <si>
    <t>249,410.4 ns</t>
  </si>
  <si>
    <t>3,359.6511 ns</t>
  </si>
  <si>
    <t>3,142.6197 ns</t>
  </si>
  <si>
    <t>247,873.1 ns</t>
  </si>
  <si>
    <t>246,854.2 ns</t>
  </si>
  <si>
    <t>255,543.6 ns</t>
  </si>
  <si>
    <t>372,401.6 ns</t>
  </si>
  <si>
    <t>259.3625 ns</t>
  </si>
  <si>
    <t>242.6079 ns</t>
  </si>
  <si>
    <t>372,457.1 ns</t>
  </si>
  <si>
    <t>371,571.4 ns</t>
  </si>
  <si>
    <t>372,649.2 ns</t>
  </si>
  <si>
    <t>260,933.7 ns</t>
  </si>
  <si>
    <t>81.5468 ns</t>
  </si>
  <si>
    <t>72.2891 ns</t>
  </si>
  <si>
    <t>260,909.9 ns</t>
  </si>
  <si>
    <t>260,841.3 ns</t>
  </si>
  <si>
    <t>261,061.7 ns</t>
  </si>
  <si>
    <t>388,400.0 ns</t>
  </si>
  <si>
    <t>274.4253 ns</t>
  </si>
  <si>
    <t>243.2709 ns</t>
  </si>
  <si>
    <t>388,407.7 ns</t>
  </si>
  <si>
    <t>387,846.6 ns</t>
  </si>
  <si>
    <t>388,793.4 ns</t>
  </si>
  <si>
    <t>492,471.6 ns</t>
  </si>
  <si>
    <t>7,872.8500 ns</t>
  </si>
  <si>
    <t>7,364.2688 ns</t>
  </si>
  <si>
    <t>490,492.0 ns</t>
  </si>
  <si>
    <t>482,602.6 ns</t>
  </si>
  <si>
    <t>507,329.7 ns</t>
  </si>
  <si>
    <t>752,819.4 ns</t>
  </si>
  <si>
    <t>275.1500 ns</t>
  </si>
  <si>
    <t>214.8190 ns</t>
  </si>
  <si>
    <t>752,830.7 ns</t>
  </si>
  <si>
    <t>752,452.3 ns</t>
  </si>
  <si>
    <t>753,174.1 ns</t>
  </si>
  <si>
    <t>691,178.9 ns</t>
  </si>
  <si>
    <t>5,553.1888 ns</t>
  </si>
  <si>
    <t>5,194.4563 ns</t>
  </si>
  <si>
    <t>690,195.7 ns</t>
  </si>
  <si>
    <t>683,483.5 ns</t>
  </si>
  <si>
    <t>699,763.3 ns</t>
  </si>
  <si>
    <t>968,648.8 ns</t>
  </si>
  <si>
    <t>9,654.8416 ns</t>
  </si>
  <si>
    <t>9,031.1448 ns</t>
  </si>
  <si>
    <t>962,628.5 ns</t>
  </si>
  <si>
    <t>961,504.8 ns</t>
  </si>
  <si>
    <t>988,099.3 ns</t>
  </si>
  <si>
    <t>1,088,044.4 ns</t>
  </si>
  <si>
    <t>18,056.7951 ns</t>
  </si>
  <si>
    <t>16,890.3374 ns</t>
  </si>
  <si>
    <t>1,083,601.6 ns</t>
  </si>
  <si>
    <t>1,069,477.1 ns</t>
  </si>
  <si>
    <t>1,116,392.3 ns</t>
  </si>
  <si>
    <t>1,697,036.5 ns</t>
  </si>
  <si>
    <t>3,008.9269 ns</t>
  </si>
  <si>
    <t>2,667.3353 ns</t>
  </si>
  <si>
    <t>1,697,383.9 ns</t>
  </si>
  <si>
    <t>1,689,781.4 ns</t>
  </si>
  <si>
    <t>1,700,286.8 ns</t>
  </si>
  <si>
    <t>1,299,533.3 ns</t>
  </si>
  <si>
    <t>20,730.4921 ns</t>
  </si>
  <si>
    <t>19,391.3151 ns</t>
  </si>
  <si>
    <t>1,295,753.6 ns</t>
  </si>
  <si>
    <t>1,268,221.6 ns</t>
  </si>
  <si>
    <t>1,337,515.0 ns</t>
  </si>
  <si>
    <t>1,903,395.2 ns</t>
  </si>
  <si>
    <t>4,667.5038 ns</t>
  </si>
  <si>
    <t>4,365.9859 ns</t>
  </si>
  <si>
    <t>1,903,197.8 ns</t>
  </si>
  <si>
    <t>1,897,619.9 ns</t>
  </si>
  <si>
    <t>1,913,122.6 ns</t>
  </si>
  <si>
    <t>1,514,342.8 ns</t>
  </si>
  <si>
    <t>8,882.6840 ns</t>
  </si>
  <si>
    <t>8,308.8681 ns</t>
  </si>
  <si>
    <t>1,514,939.6 ns</t>
  </si>
  <si>
    <t>1,499,118.2 ns</t>
  </si>
  <si>
    <t>1,529,270.8 ns</t>
  </si>
  <si>
    <t>2,128,106.5 ns</t>
  </si>
  <si>
    <t>8,099.9298 ns</t>
  </si>
  <si>
    <t>6,763.8082 ns</t>
  </si>
  <si>
    <t>2,129,999.9 ns</t>
  </si>
  <si>
    <t>2,116,897.1 ns</t>
  </si>
  <si>
    <t>2,137,944.7 ns</t>
  </si>
  <si>
    <t>1,774,165.8 ns</t>
  </si>
  <si>
    <t>11,129.9863 ns</t>
  </si>
  <si>
    <t>9,866.4430 ns</t>
  </si>
  <si>
    <t>1,775,207.2 ns</t>
  </si>
  <si>
    <t>1,760,357.3 ns</t>
  </si>
  <si>
    <t>1,792,921.3 ns</t>
  </si>
  <si>
    <t>3,092,615.4 ns</t>
  </si>
  <si>
    <t>15,180.4576 ns</t>
  </si>
  <si>
    <t>14,199.8094 ns</t>
  </si>
  <si>
    <t>3,094,863.4 ns</t>
  </si>
  <si>
    <t>3,074,208.6 ns</t>
  </si>
  <si>
    <t>3,114,285.5 ns</t>
  </si>
  <si>
    <t>2,749,744.0 ns</t>
  </si>
  <si>
    <t>52,552.2824 ns</t>
  </si>
  <si>
    <t>58,411.7227 ns</t>
  </si>
  <si>
    <t>2,721,137.5 ns</t>
  </si>
  <si>
    <t>2,692,799.8 ns</t>
  </si>
  <si>
    <t>2,880,341.2 ns</t>
  </si>
  <si>
    <t>3,310,996.4 ns</t>
  </si>
  <si>
    <t>18,327.8589 ns</t>
  </si>
  <si>
    <t>16,247.1696 ns</t>
  </si>
  <si>
    <t>3,306,626.1 ns</t>
  </si>
  <si>
    <t>3,286,452.3 ns</t>
  </si>
  <si>
    <t>3,335,843.1 ns</t>
  </si>
  <si>
    <t>2,947,874.9 ns</t>
  </si>
  <si>
    <t>10,425.6927 ns</t>
  </si>
  <si>
    <t>9,242.1050 ns</t>
  </si>
  <si>
    <t>2,945,402.3 ns</t>
  </si>
  <si>
    <t>2,938,353.6 ns</t>
  </si>
  <si>
    <t>2,972,058.2 ns</t>
  </si>
  <si>
    <t>3,582,246.6 ns</t>
  </si>
  <si>
    <t>64,311.4132 ns</t>
  </si>
  <si>
    <t>60,156.9358 ns</t>
  </si>
  <si>
    <t>3,558,843.7 ns</t>
  </si>
  <si>
    <t>3,523,192.1 ns</t>
  </si>
  <si>
    <t>3,701,479.3 ns</t>
  </si>
  <si>
    <t>3,219,284.1 ns</t>
  </si>
  <si>
    <t>14,510.8607 ns</t>
  </si>
  <si>
    <t>13,573.4681 ns</t>
  </si>
  <si>
    <t>3,217,665.2 ns</t>
  </si>
  <si>
    <t>3,190,165.1 ns</t>
  </si>
  <si>
    <t>3,243,441.2 ns</t>
  </si>
  <si>
    <t>3,750,197.9 ns</t>
  </si>
  <si>
    <t>26,048.3343 ns</t>
  </si>
  <si>
    <t>24,365.6281 ns</t>
  </si>
  <si>
    <t>3,740,727.8 ns</t>
  </si>
  <si>
    <t>3,724,601.2 ns</t>
  </si>
  <si>
    <t>3,794,413.0 ns</t>
  </si>
  <si>
    <t>39,305,506.7 ns</t>
  </si>
  <si>
    <t>780,409.0880 ns</t>
  </si>
  <si>
    <t>1,696,545.1311 ns</t>
  </si>
  <si>
    <t>39,991,419.6 ns</t>
  </si>
  <si>
    <t>35,835,105.6 ns</t>
  </si>
  <si>
    <t>42,731,973.2 ns</t>
  </si>
  <si>
    <t>44,349,136.8 ns</t>
  </si>
  <si>
    <t>860,652.6106 ns</t>
  </si>
  <si>
    <t>956,613.0962 ns</t>
  </si>
  <si>
    <t>44,314,683.3 ns</t>
  </si>
  <si>
    <t>42,012,179.6 ns</t>
  </si>
  <si>
    <t>46,176,482.1 ns</t>
  </si>
  <si>
    <t>755,058,170.8 ns</t>
  </si>
  <si>
    <t>3,171,836.1359 ns</t>
  </si>
  <si>
    <t>2,966,937.4895 ns</t>
  </si>
  <si>
    <t>756,267,856.3 ns</t>
  </si>
  <si>
    <t>749,529,280.5 ns</t>
  </si>
  <si>
    <t>759,958,530.1 ns</t>
  </si>
  <si>
    <t>860,140,552.5 ns</t>
  </si>
  <si>
    <t>8,929,559.7091 ns</t>
  </si>
  <si>
    <t>7,915,822.0943 ns</t>
  </si>
  <si>
    <t>857,748,364.8 ns</t>
  </si>
  <si>
    <t>852,636,805.1 ns</t>
  </si>
  <si>
    <t>881,144,011.9 ns</t>
  </si>
  <si>
    <t>205.1 ns</t>
  </si>
  <si>
    <t>2.7283 ns</t>
  </si>
  <si>
    <t>2.5520 ns</t>
  </si>
  <si>
    <t>203.3 ns</t>
  </si>
  <si>
    <t>202.7 ns</t>
  </si>
  <si>
    <t>210.8 ns</t>
  </si>
  <si>
    <t>112.9 ns</t>
  </si>
  <si>
    <t>0.0817 ns</t>
  </si>
  <si>
    <t>0.0764 ns</t>
  </si>
  <si>
    <t>112.8 ns</t>
  </si>
  <si>
    <t>113.1 ns</t>
  </si>
  <si>
    <t>1,694.4 ns</t>
  </si>
  <si>
    <t>9.4076 ns</t>
  </si>
  <si>
    <t>8.7998 ns</t>
  </si>
  <si>
    <t>1,693.6 ns</t>
  </si>
  <si>
    <t>1,680.4 ns</t>
  </si>
  <si>
    <t>1,709.3 ns</t>
  </si>
  <si>
    <t>1,393.0 ns</t>
  </si>
  <si>
    <t>27.3403 ns</t>
  </si>
  <si>
    <t>25.5741 ns</t>
  </si>
  <si>
    <t>1,375.8 ns</t>
  </si>
  <si>
    <t>1,373.4 ns</t>
  </si>
  <si>
    <t>1,463.6 ns</t>
  </si>
  <si>
    <t>19,247.8 ns</t>
  </si>
  <si>
    <t>22.2392 ns</t>
  </si>
  <si>
    <t>20.8026 ns</t>
  </si>
  <si>
    <t>19,253.2 ns</t>
  </si>
  <si>
    <t>19,205.1 ns</t>
  </si>
  <si>
    <t>19,278.4 ns</t>
  </si>
  <si>
    <t>13,781.3 ns</t>
  </si>
  <si>
    <t>95.5484 ns</t>
  </si>
  <si>
    <t>79.7872 ns</t>
  </si>
  <si>
    <t>13,795.0 ns</t>
  </si>
  <si>
    <t>13,608.1 ns</t>
  </si>
  <si>
    <t>13,925.9 ns</t>
  </si>
  <si>
    <t>42,794.3 ns</t>
  </si>
  <si>
    <t>550.4924 ns</t>
  </si>
  <si>
    <t>514.9309 ns</t>
  </si>
  <si>
    <t>42,518.1 ns</t>
  </si>
  <si>
    <t>42,295.7 ns</t>
  </si>
  <si>
    <t>43,701.0 ns</t>
  </si>
  <si>
    <t>44,939.3 ns</t>
  </si>
  <si>
    <t>62.3825 ns</t>
  </si>
  <si>
    <t>55.3005 ns</t>
  </si>
  <si>
    <t>44,950.3 ns</t>
  </si>
  <si>
    <t>44,859.5 ns</t>
  </si>
  <si>
    <t>44,998.9 ns</t>
  </si>
  <si>
    <t>57,057.8 ns</t>
  </si>
  <si>
    <t>324.8138 ns</t>
  </si>
  <si>
    <t>303.8310 ns</t>
  </si>
  <si>
    <t>56,814.9 ns</t>
  </si>
  <si>
    <t>56,770.9 ns</t>
  </si>
  <si>
    <t>57,612.9 ns</t>
  </si>
  <si>
    <t>89,936.9 ns</t>
  </si>
  <si>
    <t>1,119.8803 ns</t>
  </si>
  <si>
    <t>992.7447 ns</t>
  </si>
  <si>
    <t>89,425.9 ns</t>
  </si>
  <si>
    <t>89,146.6 ns</t>
  </si>
  <si>
    <t>92,049.1 ns</t>
  </si>
  <si>
    <t>75,361.2 ns</t>
  </si>
  <si>
    <t>66.8809 ns</t>
  </si>
  <si>
    <t>62.5604 ns</t>
  </si>
  <si>
    <t>75,343.5 ns</t>
  </si>
  <si>
    <t>75,268.3 ns</t>
  </si>
  <si>
    <t>75,488.9 ns</t>
  </si>
  <si>
    <t>109,758.4 ns</t>
  </si>
  <si>
    <t>1,027.9066 ns</t>
  </si>
  <si>
    <t>961.5044 ns</t>
  </si>
  <si>
    <t>109,115.5 ns</t>
  </si>
  <si>
    <t>109,072.7 ns</t>
  </si>
  <si>
    <t>112,170.8 ns</t>
  </si>
  <si>
    <t>122,651.0 ns</t>
  </si>
  <si>
    <t>60.9967 ns</t>
  </si>
  <si>
    <t>57.0563 ns</t>
  </si>
  <si>
    <t>122,645.0 ns</t>
  </si>
  <si>
    <t>122,588.0 ns</t>
  </si>
  <si>
    <t>122,745.6 ns</t>
  </si>
  <si>
    <t>188,220.1 ns</t>
  </si>
  <si>
    <t>2,503.0809 ns</t>
  </si>
  <si>
    <t>2,341.3835 ns</t>
  </si>
  <si>
    <t>186,774.6 ns</t>
  </si>
  <si>
    <t>186,268.2 ns</t>
  </si>
  <si>
    <t>192,313.6 ns</t>
  </si>
  <si>
    <t>140,968.5 ns</t>
  </si>
  <si>
    <t>76.0622 ns</t>
  </si>
  <si>
    <t>67.4272 ns</t>
  </si>
  <si>
    <t>140,967.7 ns</t>
  </si>
  <si>
    <t>140,870.5 ns</t>
  </si>
  <si>
    <t>141,122.4 ns</t>
  </si>
  <si>
    <t>207,677.5 ns</t>
  </si>
  <si>
    <t>154.1275 ns</t>
  </si>
  <si>
    <t>144.1710 ns</t>
  </si>
  <si>
    <t>207,663.6 ns</t>
  </si>
  <si>
    <t>207,448.8 ns</t>
  </si>
  <si>
    <t>207,970.9 ns</t>
  </si>
  <si>
    <t>163,353.5 ns</t>
  </si>
  <si>
    <t>2,329.2277 ns</t>
  </si>
  <si>
    <t>2,178.7611 ns</t>
  </si>
  <si>
    <t>162,227.9 ns</t>
  </si>
  <si>
    <t>161,214.0 ns</t>
  </si>
  <si>
    <t>166,824.2 ns</t>
  </si>
  <si>
    <t>227,452.7 ns</t>
  </si>
  <si>
    <t>167.8523 ns</t>
  </si>
  <si>
    <t>157.0092 ns</t>
  </si>
  <si>
    <t>227,415.3 ns</t>
  </si>
  <si>
    <t>227,171.9 ns</t>
  </si>
  <si>
    <t>227,741.0 ns</t>
  </si>
  <si>
    <t>181,974.8 ns</t>
  </si>
  <si>
    <t>121.4972 ns</t>
  </si>
  <si>
    <t>101.4557 ns</t>
  </si>
  <si>
    <t>181,959.2 ns</t>
  </si>
  <si>
    <t>181,819.0 ns</t>
  </si>
  <si>
    <t>182,243.1 ns</t>
  </si>
  <si>
    <t>247,669.4 ns</t>
  </si>
  <si>
    <t>298.9742 ns</t>
  </si>
  <si>
    <t>233.4194 ns</t>
  </si>
  <si>
    <t>247,588.2 ns</t>
  </si>
  <si>
    <t>247,487.0 ns</t>
  </si>
  <si>
    <t>248,322.5 ns</t>
  </si>
  <si>
    <t>246,301.3 ns</t>
  </si>
  <si>
    <t>95.4040 ns</t>
  </si>
  <si>
    <t>89.2409 ns</t>
  </si>
  <si>
    <t>246,293.1 ns</t>
  </si>
  <si>
    <t>246,172.1 ns</t>
  </si>
  <si>
    <t>246,440.7 ns</t>
  </si>
  <si>
    <t>371,145.4 ns</t>
  </si>
  <si>
    <t>138.0545 ns</t>
  </si>
  <si>
    <t>129.1362 ns</t>
  </si>
  <si>
    <t>371,120.5 ns</t>
  </si>
  <si>
    <t>370,955.0 ns</t>
  </si>
  <si>
    <t>371,417.5 ns</t>
  </si>
  <si>
    <t>263,203.6 ns</t>
  </si>
  <si>
    <t>84.0492 ns</t>
  </si>
  <si>
    <t>74.5074 ns</t>
  </si>
  <si>
    <t>263,205.4 ns</t>
  </si>
  <si>
    <t>263,046.9 ns</t>
  </si>
  <si>
    <t>263,361.7 ns</t>
  </si>
  <si>
    <t>392,822.1 ns</t>
  </si>
  <si>
    <t>6,049.0679 ns</t>
  </si>
  <si>
    <t>5,658.3019 ns</t>
  </si>
  <si>
    <t>388,267.6 ns</t>
  </si>
  <si>
    <t>387,918.1 ns</t>
  </si>
  <si>
    <t>402,405.0 ns</t>
  </si>
  <si>
    <t>497,275.8 ns</t>
  </si>
  <si>
    <t>7,013.4820 ns</t>
  </si>
  <si>
    <t>6,560.4154 ns</t>
  </si>
  <si>
    <t>494,543.9 ns</t>
  </si>
  <si>
    <t>489,954.6 ns</t>
  </si>
  <si>
    <t>511,061.0 ns</t>
  </si>
  <si>
    <t>758,097.0 ns</t>
  </si>
  <si>
    <t>8,364.3080 ns</t>
  </si>
  <si>
    <t>7,823.9789 ns</t>
  </si>
  <si>
    <t>752,869.1 ns</t>
  </si>
  <si>
    <t>750,618.0 ns</t>
  </si>
  <si>
    <t>773,435.7 ns</t>
  </si>
  <si>
    <t>695,023.1 ns</t>
  </si>
  <si>
    <t>6,654.5551 ns</t>
  </si>
  <si>
    <t>6,224.6749 ns</t>
  </si>
  <si>
    <t>696,998.4 ns</t>
  </si>
  <si>
    <t>685,122.0 ns</t>
  </si>
  <si>
    <t>702,500.5 ns</t>
  </si>
  <si>
    <t>947,081.8 ns</t>
  </si>
  <si>
    <t>408.7667 ns</t>
  </si>
  <si>
    <t>319.1381 ns</t>
  </si>
  <si>
    <t>947,114.9 ns</t>
  </si>
  <si>
    <t>946,601.6 ns</t>
  </si>
  <si>
    <t>947,693.8 ns</t>
  </si>
  <si>
    <t>1,111,459.8 ns</t>
  </si>
  <si>
    <t>21,076.4209 ns</t>
  </si>
  <si>
    <t>21,643.9326 ns</t>
  </si>
  <si>
    <t>1,108,944.2 ns</t>
  </si>
  <si>
    <t>1,079,004.2 ns</t>
  </si>
  <si>
    <t>1,154,030.9 ns</t>
  </si>
  <si>
    <t>1,687,248.3 ns</t>
  </si>
  <si>
    <t>5,310.1507 ns</t>
  </si>
  <si>
    <t>4,967.1183 ns</t>
  </si>
  <si>
    <t>1,688,717.5 ns</t>
  </si>
  <si>
    <t>1,678,630.9 ns</t>
  </si>
  <si>
    <t>1,694,313.3 ns</t>
  </si>
  <si>
    <t>1,296,026.5 ns</t>
  </si>
  <si>
    <t>11,589.9843 ns</t>
  </si>
  <si>
    <t>10,841.2785 ns</t>
  </si>
  <si>
    <t>1,296,190.9 ns</t>
  </si>
  <si>
    <t>1,282,715.8 ns</t>
  </si>
  <si>
    <t>1,316,494.0 ns</t>
  </si>
  <si>
    <t>1,904,662.0 ns</t>
  </si>
  <si>
    <t>31,311.4201 ns</t>
  </si>
  <si>
    <t>29,288.7218 ns</t>
  </si>
  <si>
    <t>1,891,930.6 ns</t>
  </si>
  <si>
    <t>1,880,257.4 ns</t>
  </si>
  <si>
    <t>1,964,566.0 ns</t>
  </si>
  <si>
    <t>1,506,674.9 ns</t>
  </si>
  <si>
    <t>16,100.3974 ns</t>
  </si>
  <si>
    <t>15,060.3217 ns</t>
  </si>
  <si>
    <t>1,505,329.2 ns</t>
  </si>
  <si>
    <t>1,488,956.4 ns</t>
  </si>
  <si>
    <t>1,537,078.2 ns</t>
  </si>
  <si>
    <t>2,107,697.7 ns</t>
  </si>
  <si>
    <t>4,476.7468 ns</t>
  </si>
  <si>
    <t>4,187.5517 ns</t>
  </si>
  <si>
    <t>2,105,886.4 ns</t>
  </si>
  <si>
    <t>2,102,833.4 ns</t>
  </si>
  <si>
    <t>2,117,983.8 ns</t>
  </si>
  <si>
    <t>1,773,191.5 ns</t>
  </si>
  <si>
    <t>34,945.3380 ns</t>
  </si>
  <si>
    <t>35,886.2893 ns</t>
  </si>
  <si>
    <t>1,759,037.5 ns</t>
  </si>
  <si>
    <t>1,742,647.3 ns</t>
  </si>
  <si>
    <t>1,848,887.3 ns</t>
  </si>
  <si>
    <t>3,108,313.7 ns</t>
  </si>
  <si>
    <t>10,566.9613 ns</t>
  </si>
  <si>
    <t>9,367.3360 ns</t>
  </si>
  <si>
    <t>3,109,082.9 ns</t>
  </si>
  <si>
    <t>3,093,239.8 ns</t>
  </si>
  <si>
    <t>3,122,283.2 ns</t>
  </si>
  <si>
    <t>2,741,478.6 ns</t>
  </si>
  <si>
    <t>19,833.2263 ns</t>
  </si>
  <si>
    <t>17,581.6385 ns</t>
  </si>
  <si>
    <t>2,733,792.6 ns</t>
  </si>
  <si>
    <t>2,723,205.5 ns</t>
  </si>
  <si>
    <t>2,782,174.2 ns</t>
  </si>
  <si>
    <t>3,343,763.8 ns</t>
  </si>
  <si>
    <t>65,451.6125 ns</t>
  </si>
  <si>
    <t>64,282.2352 ns</t>
  </si>
  <si>
    <t>3,323,219.1 ns</t>
  </si>
  <si>
    <t>3,275,279.1 ns</t>
  </si>
  <si>
    <t>3,476,579.3 ns</t>
  </si>
  <si>
    <t>2,939,287.5 ns</t>
  </si>
  <si>
    <t>10,256.4862 ns</t>
  </si>
  <si>
    <t>8,564.6305 ns</t>
  </si>
  <si>
    <t>2,939,712.5 ns</t>
  </si>
  <si>
    <t>2,927,337.0 ns</t>
  </si>
  <si>
    <t>2,955,508.0 ns</t>
  </si>
  <si>
    <t>3,511,164.7 ns</t>
  </si>
  <si>
    <t>31,856.1573 ns</t>
  </si>
  <si>
    <t>29,798.2693 ns</t>
  </si>
  <si>
    <t>3,505,682.4 ns</t>
  </si>
  <si>
    <t>3,478,411.8 ns</t>
  </si>
  <si>
    <t>3,587,046.2 ns</t>
  </si>
  <si>
    <t>3,231,867.3 ns</t>
  </si>
  <si>
    <t>84,159.5516 ns</t>
  </si>
  <si>
    <t>78,722.8968 ns</t>
  </si>
  <si>
    <t>3,198,772.7 ns</t>
  </si>
  <si>
    <t>3,167,962.0 ns</t>
  </si>
  <si>
    <t>3,386,780.6 ns</t>
  </si>
  <si>
    <t>3,779,055.7 ns</t>
  </si>
  <si>
    <t>26,968.9333 ns</t>
  </si>
  <si>
    <t>25,226.7570 ns</t>
  </si>
  <si>
    <t>3,766,558.8 ns</t>
  </si>
  <si>
    <t>3,757,764.4 ns</t>
  </si>
  <si>
    <t>3,844,024.3 ns</t>
  </si>
  <si>
    <t>38,843,536.3 ns</t>
  </si>
  <si>
    <t>775,961.4718 ns</t>
  </si>
  <si>
    <t>1,619,720.5517 ns</t>
  </si>
  <si>
    <t>38,852,145.9 ns</t>
  </si>
  <si>
    <t>34,920,432.7 ns</t>
  </si>
  <si>
    <t>41,750,757.0 ns</t>
  </si>
  <si>
    <t>43,101,616.5 ns</t>
  </si>
  <si>
    <t>783,881.2550 ns</t>
  </si>
  <si>
    <t>694,890.3148 ns</t>
  </si>
  <si>
    <t>43,117,832.5 ns</t>
  </si>
  <si>
    <t>41,416,207.3 ns</t>
  </si>
  <si>
    <t>44,307,895.5 ns</t>
  </si>
  <si>
    <t>752,700,084.9 ns</t>
  </si>
  <si>
    <t>3,059,798.4174 ns</t>
  </si>
  <si>
    <t>2,862,137.3381 ns</t>
  </si>
  <si>
    <t>751,100,746.7 ns</t>
  </si>
  <si>
    <t>750,396,745.4 ns</t>
  </si>
  <si>
    <t>757,823,807.4 ns</t>
  </si>
  <si>
    <t>826,310,205.9 ns</t>
  </si>
  <si>
    <t>1,607,187.4188 ns</t>
  </si>
  <si>
    <t>1,342,074.2846 ns</t>
  </si>
  <si>
    <t>826,206,693.3 ns</t>
  </si>
  <si>
    <t>824,756,023.8 ns</t>
  </si>
  <si>
    <t>829,756,899.3 ns</t>
  </si>
  <si>
    <t>much less cache misses, but much more time? This happens for 10,000 - 30,000, then FastHashSet jumps way above HashSet</t>
  </si>
  <si>
    <t>this adds the items to the end of the chain</t>
  </si>
  <si>
    <t>capacity increase at 2,048</t>
  </si>
  <si>
    <t>capacity increase at 4,096</t>
  </si>
  <si>
    <t>capacity increase at 8,192</t>
  </si>
  <si>
    <t>capacity increase here from 30,000 at 32,768</t>
  </si>
  <si>
    <t>3 capacity increases</t>
  </si>
  <si>
    <t>4 capacity increases</t>
  </si>
  <si>
    <t>200.0 ns</t>
  </si>
  <si>
    <t>0.1837 ns</t>
  </si>
  <si>
    <t>0.1718 ns</t>
  </si>
  <si>
    <t>199.8 ns</t>
  </si>
  <si>
    <t>200.5 ns</t>
  </si>
  <si>
    <t>112.7 ns</t>
  </si>
  <si>
    <t>0.0649 ns</t>
  </si>
  <si>
    <t>0.0607 ns</t>
  </si>
  <si>
    <t>112.6 ns</t>
  </si>
  <si>
    <t>1,721.2 ns</t>
  </si>
  <si>
    <t>19.0911 ns</t>
  </si>
  <si>
    <t>17.8578 ns</t>
  </si>
  <si>
    <t>1,752.6 ns</t>
  </si>
  <si>
    <t>1,419.4 ns</t>
  </si>
  <si>
    <t>19.0888 ns</t>
  </si>
  <si>
    <t>17.8557 ns</t>
  </si>
  <si>
    <t>1,400.9 ns</t>
  </si>
  <si>
    <t>1,453.6 ns</t>
  </si>
  <si>
    <t>19,073.2 ns</t>
  </si>
  <si>
    <t>12.5440 ns</t>
  </si>
  <si>
    <t>11.7337 ns</t>
  </si>
  <si>
    <t>19,058.7 ns</t>
  </si>
  <si>
    <t>19,097.2 ns</t>
  </si>
  <si>
    <t>14,862.3 ns</t>
  </si>
  <si>
    <t>169.1613 ns</t>
  </si>
  <si>
    <t>149.9571 ns</t>
  </si>
  <si>
    <t>14,725.4 ns</t>
  </si>
  <si>
    <t>15,174.5 ns</t>
  </si>
  <si>
    <t>41,457.0 ns</t>
  </si>
  <si>
    <t>702.7210 ns</t>
  </si>
  <si>
    <t>657.3257 ns</t>
  </si>
  <si>
    <t>40,925.3 ns</t>
  </si>
  <si>
    <t>43,081.0 ns</t>
  </si>
  <si>
    <t>48,822.4 ns</t>
  </si>
  <si>
    <t>30.0825 ns</t>
  </si>
  <si>
    <t>26.6673 ns</t>
  </si>
  <si>
    <t>48,768.2 ns</t>
  </si>
  <si>
    <t>48,863.1 ns</t>
  </si>
  <si>
    <t>57,097.5 ns</t>
  </si>
  <si>
    <t>527.8748 ns</t>
  </si>
  <si>
    <t>493.7744 ns</t>
  </si>
  <si>
    <t>56,716.8 ns</t>
  </si>
  <si>
    <t>58,247.2 ns</t>
  </si>
  <si>
    <t>97,985.1 ns</t>
  </si>
  <si>
    <t>1,380.7232 ns</t>
  </si>
  <si>
    <t>1,291.5293 ns</t>
  </si>
  <si>
    <t>96,905.8 ns</t>
  </si>
  <si>
    <t>100,667.4 ns</t>
  </si>
  <si>
    <t>76,158.3 ns</t>
  </si>
  <si>
    <t>183.9568 ns</t>
  </si>
  <si>
    <t>163.0729 ns</t>
  </si>
  <si>
    <t>75,870.7 ns</t>
  </si>
  <si>
    <t>76,424.1 ns</t>
  </si>
  <si>
    <t>117,877.6 ns</t>
  </si>
  <si>
    <t>1,635.9344 ns</t>
  </si>
  <si>
    <t>1,530.2541 ns</t>
  </si>
  <si>
    <t>116,372.7 ns</t>
  </si>
  <si>
    <t>120,897.9 ns</t>
  </si>
  <si>
    <t>123,029.9 ns</t>
  </si>
  <si>
    <t>1,912.9241 ns</t>
  </si>
  <si>
    <t>1,789.3504 ns</t>
  </si>
  <si>
    <t>121,729.3 ns</t>
  </si>
  <si>
    <t>126,806.2 ns</t>
  </si>
  <si>
    <t>201,742.0 ns</t>
  </si>
  <si>
    <t>49.6555 ns</t>
  </si>
  <si>
    <t>41.4646 ns</t>
  </si>
  <si>
    <t>201,652.6 ns</t>
  </si>
  <si>
    <t>201,798.6 ns</t>
  </si>
  <si>
    <t>141,423.1 ns</t>
  </si>
  <si>
    <t>672.1847 ns</t>
  </si>
  <si>
    <t>628.7620 ns</t>
  </si>
  <si>
    <t>140,844.4 ns</t>
  </si>
  <si>
    <t>142,249.8 ns</t>
  </si>
  <si>
    <t>222,902.7 ns</t>
  </si>
  <si>
    <t>57.1936 ns</t>
  </si>
  <si>
    <t>47.7592 ns</t>
  </si>
  <si>
    <t>222,815.3 ns</t>
  </si>
  <si>
    <t>222,997.7 ns</t>
  </si>
  <si>
    <t>160,720.6 ns</t>
  </si>
  <si>
    <t>131.5492 ns</t>
  </si>
  <si>
    <t>116.6150 ns</t>
  </si>
  <si>
    <t>160,589.1 ns</t>
  </si>
  <si>
    <t>160,992.5 ns</t>
  </si>
  <si>
    <t>244,655.0 ns</t>
  </si>
  <si>
    <t>1,733.6685 ns</t>
  </si>
  <si>
    <t>1,536.8519 ns</t>
  </si>
  <si>
    <t>243,767.8 ns</t>
  </si>
  <si>
    <t>248,451.6 ns</t>
  </si>
  <si>
    <t>183,834.8 ns</t>
  </si>
  <si>
    <t>84.2599 ns</t>
  </si>
  <si>
    <t>78.8168 ns</t>
  </si>
  <si>
    <t>183,691.2 ns</t>
  </si>
  <si>
    <t>183,949.0 ns</t>
  </si>
  <si>
    <t>268,416.9 ns</t>
  </si>
  <si>
    <t>3,146.6420 ns</t>
  </si>
  <si>
    <t>2,943.3709 ns</t>
  </si>
  <si>
    <t>264,296.4 ns</t>
  </si>
  <si>
    <t>272,466.3 ns</t>
  </si>
  <si>
    <t>248,013.5 ns</t>
  </si>
  <si>
    <t>88.9467 ns</t>
  </si>
  <si>
    <t>83.2008 ns</t>
  </si>
  <si>
    <t>247,856.7 ns</t>
  </si>
  <si>
    <t>248,138.1 ns</t>
  </si>
  <si>
    <t>327,907.5 ns</t>
  </si>
  <si>
    <t>5,085.2474 ns</t>
  </si>
  <si>
    <t>4,756.7436 ns</t>
  </si>
  <si>
    <t>324,614.7 ns</t>
  </si>
  <si>
    <t>335,555.6 ns</t>
  </si>
  <si>
    <t>260,309.9 ns</t>
  </si>
  <si>
    <t>105.3838 ns</t>
  </si>
  <si>
    <t>82.2767 ns</t>
  </si>
  <si>
    <t>260,168.9 ns</t>
  </si>
  <si>
    <t>260,432.4 ns</t>
  </si>
  <si>
    <t>422,475.8 ns</t>
  </si>
  <si>
    <t>3,902.2711 ns</t>
  </si>
  <si>
    <t>3,650.1868 ns</t>
  </si>
  <si>
    <t>419,618.3 ns</t>
  </si>
  <si>
    <t>430,218.0 ns</t>
  </si>
  <si>
    <t>494,471.6 ns</t>
  </si>
  <si>
    <t>7,010.6117 ns</t>
  </si>
  <si>
    <t>6,557.7305 ns</t>
  </si>
  <si>
    <t>483,650.8 ns</t>
  </si>
  <si>
    <t>507,856.5 ns</t>
  </si>
  <si>
    <t>818,342.9 ns</t>
  </si>
  <si>
    <t>294.6264 ns</t>
  </si>
  <si>
    <t>261.1786 ns</t>
  </si>
  <si>
    <t>817,941.2 ns</t>
  </si>
  <si>
    <t>818,860.6 ns</t>
  </si>
  <si>
    <t>705,952.6 ns</t>
  </si>
  <si>
    <t>13,677.8752 ns</t>
  </si>
  <si>
    <t>16,282.5375 ns</t>
  </si>
  <si>
    <t>683,181.9 ns</t>
  </si>
  <si>
    <t>743,258.9 ns</t>
  </si>
  <si>
    <t>1,015,915.4 ns</t>
  </si>
  <si>
    <t>445.6299 ns</t>
  </si>
  <si>
    <t>416.8425 ns</t>
  </si>
  <si>
    <t>1,015,197.3 ns</t>
  </si>
  <si>
    <t>1,016,547.9 ns</t>
  </si>
  <si>
    <t>1,101,500.8 ns</t>
  </si>
  <si>
    <t>21,465.1591 ns</t>
  </si>
  <si>
    <t>22,967.4798 ns</t>
  </si>
  <si>
    <t>1,069,925.9 ns</t>
  </si>
  <si>
    <t>1,153,723.7 ns</t>
  </si>
  <si>
    <t>1,816,248.6 ns</t>
  </si>
  <si>
    <t>3,758.2113 ns</t>
  </si>
  <si>
    <t>3,515.4331 ns</t>
  </si>
  <si>
    <t>1,812,030.5 ns</t>
  </si>
  <si>
    <t>1,823,025.1 ns</t>
  </si>
  <si>
    <t>1,274,303.0 ns</t>
  </si>
  <si>
    <t>11,629.7295 ns</t>
  </si>
  <si>
    <t>10,878.4562 ns</t>
  </si>
  <si>
    <t>1,260,412.1 ns</t>
  </si>
  <si>
    <t>1,297,467.4 ns</t>
  </si>
  <si>
    <t>2,018,815.3 ns</t>
  </si>
  <si>
    <t>3,428.1672 ns</t>
  </si>
  <si>
    <t>2,862.6749 ns</t>
  </si>
  <si>
    <t>2,015,458.7 ns</t>
  </si>
  <si>
    <t>2,024,392.7 ns</t>
  </si>
  <si>
    <t>1,510,937.2 ns</t>
  </si>
  <si>
    <t>4,041.6082 ns</t>
  </si>
  <si>
    <t>3,155.4218 ns</t>
  </si>
  <si>
    <t>1,503,771.3 ns</t>
  </si>
  <si>
    <t>1,514,739.4 ns</t>
  </si>
  <si>
    <t>2,288,764.3 ns</t>
  </si>
  <si>
    <t>48,901.3323 ns</t>
  </si>
  <si>
    <t>45,742.3366 ns</t>
  </si>
  <si>
    <t>2,254,195.5 ns</t>
  </si>
  <si>
    <t>2,403,702.3 ns</t>
  </si>
  <si>
    <t>1,746,533.7 ns</t>
  </si>
  <si>
    <t>14,166.7487 ns</t>
  </si>
  <si>
    <t>13,251.5855 ns</t>
  </si>
  <si>
    <t>1,733,060.3 ns</t>
  </si>
  <si>
    <t>1,781,418.0 ns</t>
  </si>
  <si>
    <t>3,008,394.8 ns</t>
  </si>
  <si>
    <t>43,160.8813 ns</t>
  </si>
  <si>
    <t>38,260.9971 ns</t>
  </si>
  <si>
    <t>2,984,096.9 ns</t>
  </si>
  <si>
    <t>3,094,848.2 ns</t>
  </si>
  <si>
    <t>2,743,485.3 ns</t>
  </si>
  <si>
    <t>17,259.8571 ns</t>
  </si>
  <si>
    <t>16,144.8810 ns</t>
  </si>
  <si>
    <t>2,712,759.8 ns</t>
  </si>
  <si>
    <t>2,768,610.6 ns</t>
  </si>
  <si>
    <t>3,614,876.8 ns</t>
  </si>
  <si>
    <t>16,537.4593 ns</t>
  </si>
  <si>
    <t>15,469.1497 ns</t>
  </si>
  <si>
    <t>3,587,641.9 ns</t>
  </si>
  <si>
    <t>3,639,625.8 ns</t>
  </si>
  <si>
    <t>2,988,608.1 ns</t>
  </si>
  <si>
    <t>57,126.0161 ns</t>
  </si>
  <si>
    <t>58,664.2126 ns</t>
  </si>
  <si>
    <t>2,928,906.4 ns</t>
  </si>
  <si>
    <t>3,117,126.4 ns</t>
  </si>
  <si>
    <t>3,822,191.5 ns</t>
  </si>
  <si>
    <t>16,023.6341 ns</t>
  </si>
  <si>
    <t>14,988.5173 ns</t>
  </si>
  <si>
    <t>3,799,312.7 ns</t>
  </si>
  <si>
    <t>3,849,912.3 ns</t>
  </si>
  <si>
    <t>3,202,447.6 ns</t>
  </si>
  <si>
    <t>56,119.5714 ns</t>
  </si>
  <si>
    <t>52,494.2819 ns</t>
  </si>
  <si>
    <t>3,019,657.5 ns</t>
  </si>
  <si>
    <t>3,235,286.7 ns</t>
  </si>
  <si>
    <t>4,067,112.7 ns</t>
  </si>
  <si>
    <t>22,778.3293 ns</t>
  </si>
  <si>
    <t>21,306.8634 ns</t>
  </si>
  <si>
    <t>4,039,260.1 ns</t>
  </si>
  <si>
    <t>4,109,015.7 ns</t>
  </si>
  <si>
    <t>38,650,213.2 ns</t>
  </si>
  <si>
    <t>771,486.1432 ns</t>
  </si>
  <si>
    <t>1,467,832.5674 ns</t>
  </si>
  <si>
    <t>34,512,583.8 ns</t>
  </si>
  <si>
    <t>40,889,920.1 ns</t>
  </si>
  <si>
    <t>47,298,047.0 ns</t>
  </si>
  <si>
    <t>915,389.3377 ns</t>
  </si>
  <si>
    <t>899,034.7281 ns</t>
  </si>
  <si>
    <t>45,711,372.9 ns</t>
  </si>
  <si>
    <t>48,901,104.9 ns</t>
  </si>
  <si>
    <t>758,599,289.4 ns</t>
  </si>
  <si>
    <t>554,815.7535 ns</t>
  </si>
  <si>
    <t>518,975.0000 ns</t>
  </si>
  <si>
    <t>757,752,326.7 ns</t>
  </si>
  <si>
    <t>759,372,832.0 ns</t>
  </si>
  <si>
    <t>897,989,232.5 ns</t>
  </si>
  <si>
    <t>512,552.9512 ns</t>
  </si>
  <si>
    <t>479,442.3486 ns</t>
  </si>
  <si>
    <t>897,140,718.3 ns</t>
  </si>
  <si>
    <t>899,044,375.6 ns</t>
  </si>
  <si>
    <t>LoadFactor = .85, this is worse</t>
  </si>
  <si>
    <t>end only slightly worse than front</t>
  </si>
  <si>
    <t>this adds the items to the beginning of the chain</t>
  </si>
  <si>
    <t>0.7233 ns</t>
  </si>
  <si>
    <t>0.6040 ns</t>
  </si>
  <si>
    <t>112.0 ns</t>
  </si>
  <si>
    <t>0.1034 ns</t>
  </si>
  <si>
    <t>0.0967 ns</t>
  </si>
  <si>
    <t>111.8 ns</t>
  </si>
  <si>
    <t>112.2 ns</t>
  </si>
  <si>
    <t>1,708.4 ns</t>
  </si>
  <si>
    <t>16.7946 ns</t>
  </si>
  <si>
    <t>15.7096 ns</t>
  </si>
  <si>
    <t>1,711.5 ns</t>
  </si>
  <si>
    <t>1,677.3 ns</t>
  </si>
  <si>
    <t>1,732.2 ns</t>
  </si>
  <si>
    <t>1,417.7 ns</t>
  </si>
  <si>
    <t>2.3003 ns</t>
  </si>
  <si>
    <t>2.1517 ns</t>
  </si>
  <si>
    <t>1,417.4 ns</t>
  </si>
  <si>
    <t>1,413.3 ns</t>
  </si>
  <si>
    <t>1,421.4 ns</t>
  </si>
  <si>
    <t>19,213.0 ns</t>
  </si>
  <si>
    <t>50.0765 ns</t>
  </si>
  <si>
    <t>39.0964 ns</t>
  </si>
  <si>
    <t>19,221.5 ns</t>
  </si>
  <si>
    <t>19,135.4 ns</t>
  </si>
  <si>
    <t>19,286.2 ns</t>
  </si>
  <si>
    <t>14,377.8 ns</t>
  </si>
  <si>
    <t>248.6386 ns</t>
  </si>
  <si>
    <t>220.4117 ns</t>
  </si>
  <si>
    <t>14,279.9 ns</t>
  </si>
  <si>
    <t>14,123.9 ns</t>
  </si>
  <si>
    <t>14,832.3 ns</t>
  </si>
  <si>
    <t>41,559.0 ns</t>
  </si>
  <si>
    <t>716.3092 ns</t>
  </si>
  <si>
    <t>670.0361 ns</t>
  </si>
  <si>
    <t>41,146.5 ns</t>
  </si>
  <si>
    <t>41,021.0 ns</t>
  </si>
  <si>
    <t>43,053.7 ns</t>
  </si>
  <si>
    <t>46,742.7 ns</t>
  </si>
  <si>
    <t>32.1816 ns</t>
  </si>
  <si>
    <t>28.5281 ns</t>
  </si>
  <si>
    <t>46,745.1 ns</t>
  </si>
  <si>
    <t>46,699.0 ns</t>
  </si>
  <si>
    <t>46,793.3 ns</t>
  </si>
  <si>
    <t>57,312.5 ns</t>
  </si>
  <si>
    <t>40.4573 ns</t>
  </si>
  <si>
    <t>31.5864 ns</t>
  </si>
  <si>
    <t>57,306.9 ns</t>
  </si>
  <si>
    <t>57,285.6 ns</t>
  </si>
  <si>
    <t>57,407.9 ns</t>
  </si>
  <si>
    <t>93,759.2 ns</t>
  </si>
  <si>
    <t>1,454.6289 ns</t>
  </si>
  <si>
    <t>1,360.6608 ns</t>
  </si>
  <si>
    <t>92,680.5 ns</t>
  </si>
  <si>
    <t>92,610.0 ns</t>
  </si>
  <si>
    <t>96,550.0 ns</t>
  </si>
  <si>
    <t>74,631.9 ns</t>
  </si>
  <si>
    <t>27.9969 ns</t>
  </si>
  <si>
    <t>24.8186 ns</t>
  </si>
  <si>
    <t>74,630.0 ns</t>
  </si>
  <si>
    <t>74,605.1 ns</t>
  </si>
  <si>
    <t>74,691.5 ns</t>
  </si>
  <si>
    <t>112,932.8 ns</t>
  </si>
  <si>
    <t>1,008.9919 ns</t>
  </si>
  <si>
    <t>943.8117 ns</t>
  </si>
  <si>
    <t>112,453.7 ns</t>
  </si>
  <si>
    <t>112,173.1 ns</t>
  </si>
  <si>
    <t>115,155.6 ns</t>
  </si>
  <si>
    <t>122,480.6 ns</t>
  </si>
  <si>
    <t>82.5607 ns</t>
  </si>
  <si>
    <t>68.9420 ns</t>
  </si>
  <si>
    <t>122,486.4 ns</t>
  </si>
  <si>
    <t>122,326.5 ns</t>
  </si>
  <si>
    <t>122,585.9 ns</t>
  </si>
  <si>
    <t>194,835.6 ns</t>
  </si>
  <si>
    <t>612.7616 ns</t>
  </si>
  <si>
    <t>543.1972 ns</t>
  </si>
  <si>
    <t>195,109.0 ns</t>
  </si>
  <si>
    <t>193,742.8 ns</t>
  </si>
  <si>
    <t>195,289.2 ns</t>
  </si>
  <si>
    <t>141,596.1 ns</t>
  </si>
  <si>
    <t>1,853.9111 ns</t>
  </si>
  <si>
    <t>1,734.1496 ns</t>
  </si>
  <si>
    <t>140,571.0 ns</t>
  </si>
  <si>
    <t>140,441.4 ns</t>
  </si>
  <si>
    <t>145,500.6 ns</t>
  </si>
  <si>
    <t>213,893.6 ns</t>
  </si>
  <si>
    <t>65.7473 ns</t>
  </si>
  <si>
    <t>58.2833 ns</t>
  </si>
  <si>
    <t>213,876.3 ns</t>
  </si>
  <si>
    <t>213,833.0 ns</t>
  </si>
  <si>
    <t>214,022.3 ns</t>
  </si>
  <si>
    <t>161,122.9 ns</t>
  </si>
  <si>
    <t>55.8058 ns</t>
  </si>
  <si>
    <t>49.4704 ns</t>
  </si>
  <si>
    <t>161,121.6 ns</t>
  </si>
  <si>
    <t>161,031.8 ns</t>
  </si>
  <si>
    <t>161,199.7 ns</t>
  </si>
  <si>
    <t>238,408.9 ns</t>
  </si>
  <si>
    <t>3,012.5295 ns</t>
  </si>
  <si>
    <t>2,817.9220 ns</t>
  </si>
  <si>
    <t>236,726.7 ns</t>
  </si>
  <si>
    <t>235,678.4 ns</t>
  </si>
  <si>
    <t>244,065.8 ns</t>
  </si>
  <si>
    <t>181,263.5 ns</t>
  </si>
  <si>
    <t>60.3908 ns</t>
  </si>
  <si>
    <t>56.4896 ns</t>
  </si>
  <si>
    <t>181,273.2 ns</t>
  </si>
  <si>
    <t>181,140.9 ns</t>
  </si>
  <si>
    <t>181,356.0 ns</t>
  </si>
  <si>
    <t>259,311.7 ns</t>
  </si>
  <si>
    <t>3,698.8746 ns</t>
  </si>
  <si>
    <t>3,459.9296 ns</t>
  </si>
  <si>
    <t>257,389.2 ns</t>
  </si>
  <si>
    <t>255,931.0 ns</t>
  </si>
  <si>
    <t>263,283.1 ns</t>
  </si>
  <si>
    <t>245,730.1 ns</t>
  </si>
  <si>
    <t>93.5756 ns</t>
  </si>
  <si>
    <t>87.5307 ns</t>
  </si>
  <si>
    <t>245,702.4 ns</t>
  </si>
  <si>
    <t>245,633.8 ns</t>
  </si>
  <si>
    <t>245,901.7 ns</t>
  </si>
  <si>
    <t>389,417.1 ns</t>
  </si>
  <si>
    <t>4,921.7772 ns</t>
  </si>
  <si>
    <t>4,603.8335 ns</t>
  </si>
  <si>
    <t>386,801.7 ns</t>
  </si>
  <si>
    <t>385,349.6 ns</t>
  </si>
  <si>
    <t>399,752.7 ns</t>
  </si>
  <si>
    <t>261,945.0 ns</t>
  </si>
  <si>
    <t>124.5658 ns</t>
  </si>
  <si>
    <t>110.4244 ns</t>
  </si>
  <si>
    <t>261,967.8 ns</t>
  </si>
  <si>
    <t>261,773.6 ns</t>
  </si>
  <si>
    <t>262,145.1 ns</t>
  </si>
  <si>
    <t>405,400.3 ns</t>
  </si>
  <si>
    <t>2,294.8559 ns</t>
  </si>
  <si>
    <t>2,146.6096 ns</t>
  </si>
  <si>
    <t>404,125.8 ns</t>
  </si>
  <si>
    <t>403,939.0 ns</t>
  </si>
  <si>
    <t>409,909.6 ns</t>
  </si>
  <si>
    <t>497,412.7 ns</t>
  </si>
  <si>
    <t>11,899.9423 ns</t>
  </si>
  <si>
    <t>11,131.2134 ns</t>
  </si>
  <si>
    <t>494,528.5 ns</t>
  </si>
  <si>
    <t>483,364.7 ns</t>
  </si>
  <si>
    <t>523,671.0 ns</t>
  </si>
  <si>
    <t>785,018.8 ns</t>
  </si>
  <si>
    <t>404.1200 ns</t>
  </si>
  <si>
    <t>378.0141 ns</t>
  </si>
  <si>
    <t>785,137.0 ns</t>
  </si>
  <si>
    <t>784,422.1 ns</t>
  </si>
  <si>
    <t>785,583.1 ns</t>
  </si>
  <si>
    <t>696,089.5 ns</t>
  </si>
  <si>
    <t>13,578.0339 ns</t>
  </si>
  <si>
    <t>15,091.9488 ns</t>
  </si>
  <si>
    <t>691,441.8 ns</t>
  </si>
  <si>
    <t>680,902.5 ns</t>
  </si>
  <si>
    <t>733,278.4 ns</t>
  </si>
  <si>
    <t>979,747.0 ns</t>
  </si>
  <si>
    <t>309.7261 ns</t>
  </si>
  <si>
    <t>289.7179 ns</t>
  </si>
  <si>
    <t>979,711.2 ns</t>
  </si>
  <si>
    <t>979,394.1 ns</t>
  </si>
  <si>
    <t>980,348.7 ns</t>
  </si>
  <si>
    <t>1,095,285.8 ns</t>
  </si>
  <si>
    <t>10,119.9353 ns</t>
  </si>
  <si>
    <t>9,466.1938 ns</t>
  </si>
  <si>
    <t>1,093,611.7 ns</t>
  </si>
  <si>
    <t>1,079,292.9 ns</t>
  </si>
  <si>
    <t>1,113,200.5 ns</t>
  </si>
  <si>
    <t>1,753,923.8 ns</t>
  </si>
  <si>
    <t>5,029.6167 ns</t>
  </si>
  <si>
    <t>4,199.9577 ns</t>
  </si>
  <si>
    <t>1,752,902.8 ns</t>
  </si>
  <si>
    <t>1,748,489.3 ns</t>
  </si>
  <si>
    <t>1,761,935.2 ns</t>
  </si>
  <si>
    <t>1,289,219.8 ns</t>
  </si>
  <si>
    <t>10,617.3051 ns</t>
  </si>
  <si>
    <t>9,931.4338 ns</t>
  </si>
  <si>
    <t>1,291,124.3 ns</t>
  </si>
  <si>
    <t>1,274,146.5 ns</t>
  </si>
  <si>
    <t>1,309,680.1 ns</t>
  </si>
  <si>
    <t>1,989,103.7 ns</t>
  </si>
  <si>
    <t>39,720.2086 ns</t>
  </si>
  <si>
    <t>37,154.3078 ns</t>
  </si>
  <si>
    <t>1,969,919.4 ns</t>
  </si>
  <si>
    <t>1,956,865.3 ns</t>
  </si>
  <si>
    <t>2,059,552.7 ns</t>
  </si>
  <si>
    <t>1,509,242.6 ns</t>
  </si>
  <si>
    <t>10,212.9103 ns</t>
  </si>
  <si>
    <t>9,553.1626 ns</t>
  </si>
  <si>
    <t>1,509,073.9 ns</t>
  </si>
  <si>
    <t>1,496,304.4 ns</t>
  </si>
  <si>
    <t>1,528,450.0 ns</t>
  </si>
  <si>
    <t>2,193,911.7 ns</t>
  </si>
  <si>
    <t>4,505.3874 ns</t>
  </si>
  <si>
    <t>3,517.5101 ns</t>
  </si>
  <si>
    <t>2,192,846.1 ns</t>
  </si>
  <si>
    <t>2,188,755.7 ns</t>
  </si>
  <si>
    <t>2,200,106.4 ns</t>
  </si>
  <si>
    <t>1,756,604.0 ns</t>
  </si>
  <si>
    <t>10,306.3423 ns</t>
  </si>
  <si>
    <t>9,640.5590 ns</t>
  </si>
  <si>
    <t>1,753,763.0 ns</t>
  </si>
  <si>
    <t>1,743,192.6 ns</t>
  </si>
  <si>
    <t>1,778,506.0 ns</t>
  </si>
  <si>
    <t>2,940,386.5 ns</t>
  </si>
  <si>
    <t>12,234.2979 ns</t>
  </si>
  <si>
    <t>11,443.9699 ns</t>
  </si>
  <si>
    <t>2,944,647.6 ns</t>
  </si>
  <si>
    <t>2,907,546.9 ns</t>
  </si>
  <si>
    <t>2,946,637.9 ns</t>
  </si>
  <si>
    <t>2,791,913.6 ns</t>
  </si>
  <si>
    <t>52,981.8601 ns</t>
  </si>
  <si>
    <t>58,889.1971 ns</t>
  </si>
  <si>
    <t>2,765,972.2 ns</t>
  </si>
  <si>
    <t>2,739,318.5 ns</t>
  </si>
  <si>
    <t>2,951,133.8 ns</t>
  </si>
  <si>
    <t>3,441,649.4 ns</t>
  </si>
  <si>
    <t>24,044.2801 ns</t>
  </si>
  <si>
    <t>22,491.0345 ns</t>
  </si>
  <si>
    <t>3,431,738.3 ns</t>
  </si>
  <si>
    <t>3,416,927.7 ns</t>
  </si>
  <si>
    <t>3,486,046.9 ns</t>
  </si>
  <si>
    <t>2,950,960.5 ns</t>
  </si>
  <si>
    <t>18,955.4897 ns</t>
  </si>
  <si>
    <t>17,730.9769 ns</t>
  </si>
  <si>
    <t>2,943,797.0 ns</t>
  </si>
  <si>
    <t>2,932,472.3 ns</t>
  </si>
  <si>
    <t>2,995,519.0 ns</t>
  </si>
  <si>
    <t>3,695,935.2 ns</t>
  </si>
  <si>
    <t>71,380.7121 ns</t>
  </si>
  <si>
    <t>66,769.5624 ns</t>
  </si>
  <si>
    <t>3,672,363.4 ns</t>
  </si>
  <si>
    <t>3,627,275.6 ns</t>
  </si>
  <si>
    <t>3,857,564.0 ns</t>
  </si>
  <si>
    <t>3,211,247.5 ns</t>
  </si>
  <si>
    <t>9,588.7167 ns</t>
  </si>
  <si>
    <t>8,969.2915 ns</t>
  </si>
  <si>
    <t>3,212,718.7 ns</t>
  </si>
  <si>
    <t>3,197,232.7 ns</t>
  </si>
  <si>
    <t>3,230,305.3 ns</t>
  </si>
  <si>
    <t>3,905,616.5 ns</t>
  </si>
  <si>
    <t>17,474.6396 ns</t>
  </si>
  <si>
    <t>16,345.7888 ns</t>
  </si>
  <si>
    <t>3,908,487.8 ns</t>
  </si>
  <si>
    <t>3,877,963.9 ns</t>
  </si>
  <si>
    <t>3,931,957.6 ns</t>
  </si>
  <si>
    <t>39,468,933.0 ns</t>
  </si>
  <si>
    <t>782,141.9747 ns</t>
  </si>
  <si>
    <t>1,543,871.9515 ns</t>
  </si>
  <si>
    <t>39,316,237.4 ns</t>
  </si>
  <si>
    <t>34,864,765.6 ns</t>
  </si>
  <si>
    <t>42,484,467.3 ns</t>
  </si>
  <si>
    <t>44,613,177.4 ns</t>
  </si>
  <si>
    <t>765,450.4212 ns</t>
  </si>
  <si>
    <t>678,551.8608 ns</t>
  </si>
  <si>
    <t>44,731,134.4 ns</t>
  </si>
  <si>
    <t>42,923,073.1 ns</t>
  </si>
  <si>
    <t>45,387,147.2 ns</t>
  </si>
  <si>
    <t>752,452,526.7 ns</t>
  </si>
  <si>
    <t>952,411.6746 ns</t>
  </si>
  <si>
    <t>844,288.1421 ns</t>
  </si>
  <si>
    <t>752,379,918.0 ns</t>
  </si>
  <si>
    <t>751,324,608.6 ns</t>
  </si>
  <si>
    <t>754,279,142.5 ns</t>
  </si>
  <si>
    <t>867,792,129.5 ns</t>
  </si>
  <si>
    <t>10,460,661.9862 ns</t>
  </si>
  <si>
    <t>9,273,104.3823 ns</t>
  </si>
  <si>
    <t>862,209,395.1 ns</t>
  </si>
  <si>
    <t>860,923,297.4 ns</t>
  </si>
  <si>
    <t>891,955,045.9 ns</t>
  </si>
  <si>
    <t>Mean from L5Begin</t>
  </si>
  <si>
    <t>loadfactor = .80, worse than loadfactor = .75</t>
  </si>
  <si>
    <t>202.5 ns</t>
  </si>
  <si>
    <t>2.3348 ns</t>
  </si>
  <si>
    <t>2.1839 ns</t>
  </si>
  <si>
    <t>201.5 ns</t>
  </si>
  <si>
    <t>200.9 ns</t>
  </si>
  <si>
    <t>207.4 ns</t>
  </si>
  <si>
    <t>112.4 ns</t>
  </si>
  <si>
    <t>0.0488 ns</t>
  </si>
  <si>
    <t>0.0457 ns</t>
  </si>
  <si>
    <t>112.3 ns</t>
  </si>
  <si>
    <t>112.5 ns</t>
  </si>
  <si>
    <t>1,672.2 ns</t>
  </si>
  <si>
    <t>20.9661 ns</t>
  </si>
  <si>
    <t>19.6117 ns</t>
  </si>
  <si>
    <t>1,678.8 ns</t>
  </si>
  <si>
    <t>1,628.0 ns</t>
  </si>
  <si>
    <t>1,692.8 ns</t>
  </si>
  <si>
    <t>1,410.3 ns</t>
  </si>
  <si>
    <t>18.3385 ns</t>
  </si>
  <si>
    <t>17.1539 ns</t>
  </si>
  <si>
    <t>1,397.5 ns</t>
  </si>
  <si>
    <t>1,394.0 ns</t>
  </si>
  <si>
    <t>1,438.0 ns</t>
  </si>
  <si>
    <t>19,230.7 ns</t>
  </si>
  <si>
    <t>87.6942 ns</t>
  </si>
  <si>
    <t>82.0292 ns</t>
  </si>
  <si>
    <t>19,246.1 ns</t>
  </si>
  <si>
    <t>19,088.6 ns</t>
  </si>
  <si>
    <t>19,319.1 ns</t>
  </si>
  <si>
    <t>14,003.3 ns</t>
  </si>
  <si>
    <t>80.6905 ns</t>
  </si>
  <si>
    <t>71.5301 ns</t>
  </si>
  <si>
    <t>13,986.2 ns</t>
  </si>
  <si>
    <t>13,891.6 ns</t>
  </si>
  <si>
    <t>14,120.3 ns</t>
  </si>
  <si>
    <t>43,025.7 ns</t>
  </si>
  <si>
    <t>719.6720 ns</t>
  </si>
  <si>
    <t>673.1816 ns</t>
  </si>
  <si>
    <t>42,606.5 ns</t>
  </si>
  <si>
    <t>42,541.7 ns</t>
  </si>
  <si>
    <t>44,314.4 ns</t>
  </si>
  <si>
    <t>43,552.3 ns</t>
  </si>
  <si>
    <t>43.2678 ns</t>
  </si>
  <si>
    <t>40.4727 ns</t>
  </si>
  <si>
    <t>43,553.9 ns</t>
  </si>
  <si>
    <t>43,497.6 ns</t>
  </si>
  <si>
    <t>43,636.6 ns</t>
  </si>
  <si>
    <t>57,730.0 ns</t>
  </si>
  <si>
    <t>954.0768 ns</t>
  </si>
  <si>
    <t>892.4441 ns</t>
  </si>
  <si>
    <t>57,313.1 ns</t>
  </si>
  <si>
    <t>56,827.5 ns</t>
  </si>
  <si>
    <t>59,451.2 ns</t>
  </si>
  <si>
    <t>86,603.4 ns</t>
  </si>
  <si>
    <t>29.7087 ns</t>
  </si>
  <si>
    <t>24.8081 ns</t>
  </si>
  <si>
    <t>86,604.8 ns</t>
  </si>
  <si>
    <t>86,547.2 ns</t>
  </si>
  <si>
    <t>86,646.4 ns</t>
  </si>
  <si>
    <t>76,234.1 ns</t>
  </si>
  <si>
    <t>202.4412 ns</t>
  </si>
  <si>
    <t>189.3636 ns</t>
  </si>
  <si>
    <t>76,228.1 ns</t>
  </si>
  <si>
    <t>76,012.4 ns</t>
  </si>
  <si>
    <t>76,537.4 ns</t>
  </si>
  <si>
    <t>108,943.3 ns</t>
  </si>
  <si>
    <t>1,619.1624 ns</t>
  </si>
  <si>
    <t>1,435.3453 ns</t>
  </si>
  <si>
    <t>108,331.9 ns</t>
  </si>
  <si>
    <t>107,611.7 ns</t>
  </si>
  <si>
    <t>111,540.2 ns</t>
  </si>
  <si>
    <t>121,985.5 ns</t>
  </si>
  <si>
    <t>81.4853 ns</t>
  </si>
  <si>
    <t>72.2346 ns</t>
  </si>
  <si>
    <t>122,000.9 ns</t>
  </si>
  <si>
    <t>121,888.7 ns</t>
  </si>
  <si>
    <t>122,085.1 ns</t>
  </si>
  <si>
    <t>185,463.6 ns</t>
  </si>
  <si>
    <t>64.6570 ns</t>
  </si>
  <si>
    <t>53.9915 ns</t>
  </si>
  <si>
    <t>185,473.2 ns</t>
  </si>
  <si>
    <t>185,378.8 ns</t>
  </si>
  <si>
    <t>185,545.6 ns</t>
  </si>
  <si>
    <t>143,913.3 ns</t>
  </si>
  <si>
    <t>2,672.5014 ns</t>
  </si>
  <si>
    <t>2,499.8595 ns</t>
  </si>
  <si>
    <t>142,901.2 ns</t>
  </si>
  <si>
    <t>140,918.5 ns</t>
  </si>
  <si>
    <t>148,138.7 ns</t>
  </si>
  <si>
    <t>205,456.2 ns</t>
  </si>
  <si>
    <t>88.9196 ns</t>
  </si>
  <si>
    <t>83.1754 ns</t>
  </si>
  <si>
    <t>205,451.0 ns</t>
  </si>
  <si>
    <t>205,355.0 ns</t>
  </si>
  <si>
    <t>205,637.1 ns</t>
  </si>
  <si>
    <t>160,577.2 ns</t>
  </si>
  <si>
    <t>231.2885 ns</t>
  </si>
  <si>
    <t>205.0312 ns</t>
  </si>
  <si>
    <t>160,512.8 ns</t>
  </si>
  <si>
    <t>160,366.8 ns</t>
  </si>
  <si>
    <t>161,168.3 ns</t>
  </si>
  <si>
    <t>226,792.9 ns</t>
  </si>
  <si>
    <t>2,556.2494 ns</t>
  </si>
  <si>
    <t>2,391.1173 ns</t>
  </si>
  <si>
    <t>225,506.0 ns</t>
  </si>
  <si>
    <t>225,165.4 ns</t>
  </si>
  <si>
    <t>232,163.7 ns</t>
  </si>
  <si>
    <t>182,302.1 ns</t>
  </si>
  <si>
    <t>96.0787 ns</t>
  </si>
  <si>
    <t>89.8721 ns</t>
  </si>
  <si>
    <t>182,303.4 ns</t>
  </si>
  <si>
    <t>182,165.8 ns</t>
  </si>
  <si>
    <t>182,493.4 ns</t>
  </si>
  <si>
    <t>250,792.1 ns</t>
  </si>
  <si>
    <t>4,858.5370 ns</t>
  </si>
  <si>
    <t>5,400.2510 ns</t>
  </si>
  <si>
    <t>247,504.9 ns</t>
  </si>
  <si>
    <t>246,319.7 ns</t>
  </si>
  <si>
    <t>261,721.3 ns</t>
  </si>
  <si>
    <t>248,843.4 ns</t>
  </si>
  <si>
    <t>515.9344 ns</t>
  </si>
  <si>
    <t>457.3624 ns</t>
  </si>
  <si>
    <t>249,084.6 ns</t>
  </si>
  <si>
    <t>247,912.7 ns</t>
  </si>
  <si>
    <t>249,216.4 ns</t>
  </si>
  <si>
    <t>373,738.7 ns</t>
  </si>
  <si>
    <t>7,468.6005 ns</t>
  </si>
  <si>
    <t>7,991.3188 ns</t>
  </si>
  <si>
    <t>367,894.9 ns</t>
  </si>
  <si>
    <t>367,317.4 ns</t>
  </si>
  <si>
    <t>388,264.7 ns</t>
  </si>
  <si>
    <t>261,418.7 ns</t>
  </si>
  <si>
    <t>111.4421 ns</t>
  </si>
  <si>
    <t>98.7905 ns</t>
  </si>
  <si>
    <t>261,389.0 ns</t>
  </si>
  <si>
    <t>261,282.4 ns</t>
  </si>
  <si>
    <t>261,628.3 ns</t>
  </si>
  <si>
    <t>385,653.2 ns</t>
  </si>
  <si>
    <t>346.0855 ns</t>
  </si>
  <si>
    <t>306.7958 ns</t>
  </si>
  <si>
    <t>385,574.0 ns</t>
  </si>
  <si>
    <t>385,358.3 ns</t>
  </si>
  <si>
    <t>386,502.9 ns</t>
  </si>
  <si>
    <t>492,996.2 ns</t>
  </si>
  <si>
    <t>3,512.8494 ns</t>
  </si>
  <si>
    <t>3,285.9215 ns</t>
  </si>
  <si>
    <t>493,536.3 ns</t>
  </si>
  <si>
    <t>487,767.1 ns</t>
  </si>
  <si>
    <t>497,825.8 ns</t>
  </si>
  <si>
    <t>751,686.5 ns</t>
  </si>
  <si>
    <t>1,806.2940 ns</t>
  </si>
  <si>
    <t>1,689.6085 ns</t>
  </si>
  <si>
    <t>752,020.3 ns</t>
  </si>
  <si>
    <t>745,783.8 ns</t>
  </si>
  <si>
    <t>752,920.7 ns</t>
  </si>
  <si>
    <t>698,498.6 ns</t>
  </si>
  <si>
    <t>13,963.8126 ns</t>
  </si>
  <si>
    <t>17,148.8159 ns</t>
  </si>
  <si>
    <t>691,723.6 ns</t>
  </si>
  <si>
    <t>681,623.9 ns</t>
  </si>
  <si>
    <t>742,761.5 ns</t>
  </si>
  <si>
    <t>950,802.5 ns</t>
  </si>
  <si>
    <t>877.6374 ns</t>
  </si>
  <si>
    <t>732.8670 ns</t>
  </si>
  <si>
    <t>950,557.7 ns</t>
  </si>
  <si>
    <t>950,059.1 ns</t>
  </si>
  <si>
    <t>952,264.7 ns</t>
  </si>
  <si>
    <t>1,093,614.7 ns</t>
  </si>
  <si>
    <t>14,479.5577 ns</t>
  </si>
  <si>
    <t>13,544.1872 ns</t>
  </si>
  <si>
    <t>1,093,995.1 ns</t>
  </si>
  <si>
    <t>1,070,631.4 ns</t>
  </si>
  <si>
    <t>1,114,075.7 ns</t>
  </si>
  <si>
    <t>1,690,726.8 ns</t>
  </si>
  <si>
    <t>23,488.5276 ns</t>
  </si>
  <si>
    <t>21,971.1833 ns</t>
  </si>
  <si>
    <t>1,682,590.2 ns</t>
  </si>
  <si>
    <t>1,669,401.3 ns</t>
  </si>
  <si>
    <t>1,731,429.0 ns</t>
  </si>
  <si>
    <t>1,277,412.8 ns</t>
  </si>
  <si>
    <t>17,491.8622 ns</t>
  </si>
  <si>
    <t>16,361.8987 ns</t>
  </si>
  <si>
    <t>1,273,216.6 ns</t>
  </si>
  <si>
    <t>1,260,133.3 ns</t>
  </si>
  <si>
    <t>1,306,594.4 ns</t>
  </si>
  <si>
    <t>1,932,408.8 ns</t>
  </si>
  <si>
    <t>37,743.2166 ns</t>
  </si>
  <si>
    <t>44,930.6145 ns</t>
  </si>
  <si>
    <t>1,909,437.5 ns</t>
  </si>
  <si>
    <t>1,895,673.4 ns</t>
  </si>
  <si>
    <t>2,056,778.7 ns</t>
  </si>
  <si>
    <t>1,522,667.0 ns</t>
  </si>
  <si>
    <t>9,223.9193 ns</t>
  </si>
  <si>
    <t>8,628.0598 ns</t>
  </si>
  <si>
    <t>1,523,322.3 ns</t>
  </si>
  <si>
    <t>1,505,962.4 ns</t>
  </si>
  <si>
    <t>1,536,412.1 ns</t>
  </si>
  <si>
    <t>2,123,978.5 ns</t>
  </si>
  <si>
    <t>4,204.6725 ns</t>
  </si>
  <si>
    <t>3,933.0532 ns</t>
  </si>
  <si>
    <t>2,123,850.7 ns</t>
  </si>
  <si>
    <t>2,119,217.5 ns</t>
  </si>
  <si>
    <t>2,133,398.3 ns</t>
  </si>
  <si>
    <t>1,785,654.4 ns</t>
  </si>
  <si>
    <t>23,447.1944 ns</t>
  </si>
  <si>
    <t>21,932.5202 ns</t>
  </si>
  <si>
    <t>1,783,300.0 ns</t>
  </si>
  <si>
    <t>1,757,252.9 ns</t>
  </si>
  <si>
    <t>1,822,766.6 ns</t>
  </si>
  <si>
    <t>3,138,676.1 ns</t>
  </si>
  <si>
    <t>36,010.7925 ns</t>
  </si>
  <si>
    <t>33,684.5176 ns</t>
  </si>
  <si>
    <t>3,148,780.0 ns</t>
  </si>
  <si>
    <t>3,081,667.3 ns</t>
  </si>
  <si>
    <t>3,184,811.4 ns</t>
  </si>
  <si>
    <t>2,712,722.0 ns</t>
  </si>
  <si>
    <t>16,673.5600 ns</t>
  </si>
  <si>
    <t>14,780.6766 ns</t>
  </si>
  <si>
    <t>2,713,901.6 ns</t>
  </si>
  <si>
    <t>2,692,176.4 ns</t>
  </si>
  <si>
    <t>2,736,838.9 ns</t>
  </si>
  <si>
    <t>3,337,826.4 ns</t>
  </si>
  <si>
    <t>40,996.9159 ns</t>
  </si>
  <si>
    <t>38,348.5405 ns</t>
  </si>
  <si>
    <t>3,331,756.7 ns</t>
  </si>
  <si>
    <t>3,286,380.0 ns</t>
  </si>
  <si>
    <t>3,437,203.9 ns</t>
  </si>
  <si>
    <t>2,934,832.6 ns</t>
  </si>
  <si>
    <t>25,627.3335 ns</t>
  </si>
  <si>
    <t>23,971.8237 ns</t>
  </si>
  <si>
    <t>2,922,409.9 ns</t>
  </si>
  <si>
    <t>2,911,097.2 ns</t>
  </si>
  <si>
    <t>2,974,879.7 ns</t>
  </si>
  <si>
    <t>3,517,171.3 ns</t>
  </si>
  <si>
    <t>54,068.5762 ns</t>
  </si>
  <si>
    <t>47,930.3845 ns</t>
  </si>
  <si>
    <t>3,494,738.7 ns</t>
  </si>
  <si>
    <t>3,461,968.6 ns</t>
  </si>
  <si>
    <t>3,584,468.9 ns</t>
  </si>
  <si>
    <t>3,234,552.7 ns</t>
  </si>
  <si>
    <t>43,184.2092 ns</t>
  </si>
  <si>
    <t>40,394.5361 ns</t>
  </si>
  <si>
    <t>3,218,226.4 ns</t>
  </si>
  <si>
    <t>3,186,457.9 ns</t>
  </si>
  <si>
    <t>3,332,683.3 ns</t>
  </si>
  <si>
    <t>3,756,310.1 ns</t>
  </si>
  <si>
    <t>14,867.5664 ns</t>
  </si>
  <si>
    <t>13,907.1309 ns</t>
  </si>
  <si>
    <t>3,751,637.4 ns</t>
  </si>
  <si>
    <t>3,729,459.8 ns</t>
  </si>
  <si>
    <t>3,784,285.7 ns</t>
  </si>
  <si>
    <t>39,848,827.0 ns</t>
  </si>
  <si>
    <t>774,287.3545 ns</t>
  </si>
  <si>
    <t>1,158,916.8547 ns</t>
  </si>
  <si>
    <t>40,306,462.8 ns</t>
  </si>
  <si>
    <t>35,198,643.4 ns</t>
  </si>
  <si>
    <t>41,401,529.9 ns</t>
  </si>
  <si>
    <t>45,311,839.0 ns</t>
  </si>
  <si>
    <t>901,330.1049 ns</t>
  </si>
  <si>
    <t>1,403,262.3854 ns</t>
  </si>
  <si>
    <t>45,440,873.1 ns</t>
  </si>
  <si>
    <t>43,470,722.1 ns</t>
  </si>
  <si>
    <t>48,736,279.2 ns</t>
  </si>
  <si>
    <t>763,118,917.2 ns</t>
  </si>
  <si>
    <t>3,703,180.0049 ns</t>
  </si>
  <si>
    <t>3,463,956.8742 ns</t>
  </si>
  <si>
    <t>763,760,026.7 ns</t>
  </si>
  <si>
    <t>754,871,767.0 ns</t>
  </si>
  <si>
    <t>765,746,247.0 ns</t>
  </si>
  <si>
    <t>760,628,176.5 ns</t>
  </si>
  <si>
    <t>2,449,086.8661 ns</t>
  </si>
  <si>
    <t>2,171,051.7155 ns</t>
  </si>
  <si>
    <t>760,982,532.1 ns</t>
  </si>
  <si>
    <t>755,747,266.6 ns</t>
  </si>
  <si>
    <t>763,727,334.0 ns</t>
  </si>
  <si>
    <t>cache misses are lower up to 20,000</t>
  </si>
  <si>
    <t>3.5131 ns</t>
  </si>
  <si>
    <t>3.2862 ns</t>
  </si>
  <si>
    <t>201.8 ns</t>
  </si>
  <si>
    <t>200.7 ns</t>
  </si>
  <si>
    <t>210.3 ns</t>
  </si>
  <si>
    <t>0.0538 ns</t>
  </si>
  <si>
    <t>0.0503 ns</t>
  </si>
  <si>
    <t>113.0 ns</t>
  </si>
  <si>
    <t>1,681.6 ns</t>
  </si>
  <si>
    <t>22.1794 ns</t>
  </si>
  <si>
    <t>20.7466 ns</t>
  </si>
  <si>
    <t>1,680.0 ns</t>
  </si>
  <si>
    <t>1,635.3 ns</t>
  </si>
  <si>
    <t>1,709.5 ns</t>
  </si>
  <si>
    <t>1,402.1 ns</t>
  </si>
  <si>
    <t>1.4707 ns</t>
  </si>
  <si>
    <t>1.3038 ns</t>
  </si>
  <si>
    <t>1,402.0 ns</t>
  </si>
  <si>
    <t>1,400.1 ns</t>
  </si>
  <si>
    <t>1,404.8 ns</t>
  </si>
  <si>
    <t>19,146.2 ns</t>
  </si>
  <si>
    <t>18.1604 ns</t>
  </si>
  <si>
    <t>16.9873 ns</t>
  </si>
  <si>
    <t>19,150.1 ns</t>
  </si>
  <si>
    <t>19,088.3 ns</t>
  </si>
  <si>
    <t>19,161.3 ns</t>
  </si>
  <si>
    <t>14,427.8 ns</t>
  </si>
  <si>
    <t>80.4480 ns</t>
  </si>
  <si>
    <t>75.2511 ns</t>
  </si>
  <si>
    <t>14,431.9 ns</t>
  </si>
  <si>
    <t>14,295.1 ns</t>
  </si>
  <si>
    <t>14,565.0 ns</t>
  </si>
  <si>
    <t>42,489.6 ns</t>
  </si>
  <si>
    <t>77.3468 ns</t>
  </si>
  <si>
    <t>68.5660 ns</t>
  </si>
  <si>
    <t>42,470.4 ns</t>
  </si>
  <si>
    <t>42,376.5 ns</t>
  </si>
  <si>
    <t>42,573.2 ns</t>
  </si>
  <si>
    <t>43,342.7 ns</t>
  </si>
  <si>
    <t>40.8825 ns</t>
  </si>
  <si>
    <t>38.2415 ns</t>
  </si>
  <si>
    <t>43,338.5 ns</t>
  </si>
  <si>
    <t>43,291.6 ns</t>
  </si>
  <si>
    <t>43,441.3 ns</t>
  </si>
  <si>
    <t>57,964.5 ns</t>
  </si>
  <si>
    <t>69.3461 ns</t>
  </si>
  <si>
    <t>61.4736 ns</t>
  </si>
  <si>
    <t>57,974.0 ns</t>
  </si>
  <si>
    <t>57,851.8 ns</t>
  </si>
  <si>
    <t>58,058.1 ns</t>
  </si>
  <si>
    <t>86,986.0 ns</t>
  </si>
  <si>
    <t>127.5046 ns</t>
  </si>
  <si>
    <t>119.2679 ns</t>
  </si>
  <si>
    <t>87,051.4 ns</t>
  </si>
  <si>
    <t>86,789.0 ns</t>
  </si>
  <si>
    <t>87,127.7 ns</t>
  </si>
  <si>
    <t>74,914.9 ns</t>
  </si>
  <si>
    <t>45.9164 ns</t>
  </si>
  <si>
    <t>40.7037 ns</t>
  </si>
  <si>
    <t>74,919.0 ns</t>
  </si>
  <si>
    <t>74,848.6 ns</t>
  </si>
  <si>
    <t>74,993.7 ns</t>
  </si>
  <si>
    <t>107,580.6 ns</t>
  </si>
  <si>
    <t>45.9732 ns</t>
  </si>
  <si>
    <t>40.7540 ns</t>
  </si>
  <si>
    <t>107,568.6 ns</t>
  </si>
  <si>
    <t>107,534.0 ns</t>
  </si>
  <si>
    <t>107,670.4 ns</t>
  </si>
  <si>
    <t>122,689.1 ns</t>
  </si>
  <si>
    <t>458.3152 ns</t>
  </si>
  <si>
    <t>357.8224 ns</t>
  </si>
  <si>
    <t>122,569.1 ns</t>
  </si>
  <si>
    <t>122,478.9 ns</t>
  </si>
  <si>
    <t>123,781.8 ns</t>
  </si>
  <si>
    <t>185,826.2 ns</t>
  </si>
  <si>
    <t>137.5779 ns</t>
  </si>
  <si>
    <t>128.6905 ns</t>
  </si>
  <si>
    <t>185,775.1 ns</t>
  </si>
  <si>
    <t>185,691.4 ns</t>
  </si>
  <si>
    <t>186,179.8 ns</t>
  </si>
  <si>
    <t>141,138.6 ns</t>
  </si>
  <si>
    <t>36.6899 ns</t>
  </si>
  <si>
    <t>32.5246 ns</t>
  </si>
  <si>
    <t>141,136.1 ns</t>
  </si>
  <si>
    <t>141,057.6 ns</t>
  </si>
  <si>
    <t>141,200.0 ns</t>
  </si>
  <si>
    <t>204,701.1 ns</t>
  </si>
  <si>
    <t>76.4995 ns</t>
  </si>
  <si>
    <t>67.8148 ns</t>
  </si>
  <si>
    <t>204,697.8 ns</t>
  </si>
  <si>
    <t>204,566.1 ns</t>
  </si>
  <si>
    <t>204,810.9 ns</t>
  </si>
  <si>
    <t>160,567.4 ns</t>
  </si>
  <si>
    <t>64.0413 ns</t>
  </si>
  <si>
    <t>59.9043 ns</t>
  </si>
  <si>
    <t>160,553.7 ns</t>
  </si>
  <si>
    <t>160,482.0 ns</t>
  </si>
  <si>
    <t>160,674.2 ns</t>
  </si>
  <si>
    <t>225,542.7 ns</t>
  </si>
  <si>
    <t>330.5456 ns</t>
  </si>
  <si>
    <t>293.0201 ns</t>
  </si>
  <si>
    <t>225,525.3 ns</t>
  </si>
  <si>
    <t>224,950.8 ns</t>
  </si>
  <si>
    <t>226,167.5 ns</t>
  </si>
  <si>
    <t>184,160.4 ns</t>
  </si>
  <si>
    <t>4,357.4462 ns</t>
  </si>
  <si>
    <t>4,075.9578 ns</t>
  </si>
  <si>
    <t>181,722.2 ns</t>
  </si>
  <si>
    <t>181,347.8 ns</t>
  </si>
  <si>
    <t>194,846.4 ns</t>
  </si>
  <si>
    <t>246,876.0 ns</t>
  </si>
  <si>
    <t>122.5061 ns</t>
  </si>
  <si>
    <t>114.5923 ns</t>
  </si>
  <si>
    <t>246,860.8 ns</t>
  </si>
  <si>
    <t>246,699.6 ns</t>
  </si>
  <si>
    <t>247,077.4 ns</t>
  </si>
  <si>
    <t>247,665.1 ns</t>
  </si>
  <si>
    <t>82.0770 ns</t>
  </si>
  <si>
    <t>72.7591 ns</t>
  </si>
  <si>
    <t>247,659.9 ns</t>
  </si>
  <si>
    <t>247,584.1 ns</t>
  </si>
  <si>
    <t>247,839.0 ns</t>
  </si>
  <si>
    <t>369,931.2 ns</t>
  </si>
  <si>
    <t>151.8726 ns</t>
  </si>
  <si>
    <t>126.8205 ns</t>
  </si>
  <si>
    <t>369,959.0 ns</t>
  </si>
  <si>
    <t>369,738.5 ns</t>
  </si>
  <si>
    <t>370,176.0 ns</t>
  </si>
  <si>
    <t>265,325.7 ns</t>
  </si>
  <si>
    <t>5,194.7641 ns</t>
  </si>
  <si>
    <t>5,982.2981 ns</t>
  </si>
  <si>
    <t>261,202.2 ns</t>
  </si>
  <si>
    <t>261,057.0 ns</t>
  </si>
  <si>
    <t>279,451.6 ns</t>
  </si>
  <si>
    <t>387,595.7 ns</t>
  </si>
  <si>
    <t>723.6194 ns</t>
  </si>
  <si>
    <t>641.4697 ns</t>
  </si>
  <si>
    <t>387,755.0 ns</t>
  </si>
  <si>
    <t>385,422.8 ns</t>
  </si>
  <si>
    <t>388,041.7 ns</t>
  </si>
  <si>
    <t>500,391.2 ns</t>
  </si>
  <si>
    <t>6,560.9546 ns</t>
  </si>
  <si>
    <t>6,137.1210 ns</t>
  </si>
  <si>
    <t>499,943.0 ns</t>
  </si>
  <si>
    <t>488,613.4 ns</t>
  </si>
  <si>
    <t>512,370.2 ns</t>
  </si>
  <si>
    <t>746,369.9 ns</t>
  </si>
  <si>
    <t>257.8758 ns</t>
  </si>
  <si>
    <t>228.6002 ns</t>
  </si>
  <si>
    <t>746,372.3 ns</t>
  </si>
  <si>
    <t>745,840.4 ns</t>
  </si>
  <si>
    <t>746,659.1 ns</t>
  </si>
  <si>
    <t>683,856.5 ns</t>
  </si>
  <si>
    <t>4,943.6670 ns</t>
  </si>
  <si>
    <t>4,382.4320 ns</t>
  </si>
  <si>
    <t>683,235.1 ns</t>
  </si>
  <si>
    <t>675,071.0 ns</t>
  </si>
  <si>
    <t>691,669.2 ns</t>
  </si>
  <si>
    <t>953,468.0 ns</t>
  </si>
  <si>
    <t>9,644.7761 ns</t>
  </si>
  <si>
    <t>8,549.8428 ns</t>
  </si>
  <si>
    <t>949,461.2 ns</t>
  </si>
  <si>
    <t>948,961.2 ns</t>
  </si>
  <si>
    <t>975,445.6 ns</t>
  </si>
  <si>
    <t>1,102,944.0 ns</t>
  </si>
  <si>
    <t>14,444.4612 ns</t>
  </si>
  <si>
    <t>13,511.3580 ns</t>
  </si>
  <si>
    <t>1,101,969.1 ns</t>
  </si>
  <si>
    <t>1,082,648.2 ns</t>
  </si>
  <si>
    <t>1,123,973.5 ns</t>
  </si>
  <si>
    <t>1,687,891.3 ns</t>
  </si>
  <si>
    <t>5,828.7228 ns</t>
  </si>
  <si>
    <t>5,452.1910 ns</t>
  </si>
  <si>
    <t>1,689,766.3 ns</t>
  </si>
  <si>
    <t>1,678,007.6 ns</t>
  </si>
  <si>
    <t>1,696,497.9 ns</t>
  </si>
  <si>
    <t>1,297,394.8 ns</t>
  </si>
  <si>
    <t>13,321.7789 ns</t>
  </si>
  <si>
    <t>11,809.4100 ns</t>
  </si>
  <si>
    <t>1,293,930.8 ns</t>
  </si>
  <si>
    <t>1,285,110.7 ns</t>
  </si>
  <si>
    <t>1,322,398.7 ns</t>
  </si>
  <si>
    <t>1,903,350.2 ns</t>
  </si>
  <si>
    <t>6,887.0837 ns</t>
  </si>
  <si>
    <t>5,751.0268 ns</t>
  </si>
  <si>
    <t>1,901,236.9 ns</t>
  </si>
  <si>
    <t>1,896,958.2 ns</t>
  </si>
  <si>
    <t>1,916,337.6 ns</t>
  </si>
  <si>
    <t>1,527,731.3 ns</t>
  </si>
  <si>
    <t>9,660.5757 ns</t>
  </si>
  <si>
    <t>8,563.8488 ns</t>
  </si>
  <si>
    <t>1,526,485.7 ns</t>
  </si>
  <si>
    <t>1,512,768.2 ns</t>
  </si>
  <si>
    <t>1,545,095.1 ns</t>
  </si>
  <si>
    <t>2,176,063.2 ns</t>
  </si>
  <si>
    <t>43,250.6361 ns</t>
  </si>
  <si>
    <t>53,115.6653 ns</t>
  </si>
  <si>
    <t>2,166,193.4 ns</t>
  </si>
  <si>
    <t>2,123,712.2 ns</t>
  </si>
  <si>
    <t>2,278,472.3 ns</t>
  </si>
  <si>
    <t>1,758,945.2 ns</t>
  </si>
  <si>
    <t>10,779.3336 ns</t>
  </si>
  <si>
    <t>10,082.9954 ns</t>
  </si>
  <si>
    <t>1,758,627.3 ns</t>
  </si>
  <si>
    <t>1,740,627.3 ns</t>
  </si>
  <si>
    <t>1,780,948.8 ns</t>
  </si>
  <si>
    <t>3,087,414.1 ns</t>
  </si>
  <si>
    <t>21,543.2220 ns</t>
  </si>
  <si>
    <t>20,151.5432 ns</t>
  </si>
  <si>
    <t>3,084,263.8 ns</t>
  </si>
  <si>
    <t>3,053,312.5 ns</t>
  </si>
  <si>
    <t>3,127,681.7 ns</t>
  </si>
  <si>
    <t>2,797,239.6 ns</t>
  </si>
  <si>
    <t>63,625.9480 ns</t>
  </si>
  <si>
    <t>68,079.0515 ns</t>
  </si>
  <si>
    <t>2,781,725.5 ns</t>
  </si>
  <si>
    <t>2,719,283.8 ns</t>
  </si>
  <si>
    <t>2,974,346.0 ns</t>
  </si>
  <si>
    <t>3,310,388.5 ns</t>
  </si>
  <si>
    <t>21,132.0973 ns</t>
  </si>
  <si>
    <t>19,766.9769 ns</t>
  </si>
  <si>
    <t>3,309,044.5 ns</t>
  </si>
  <si>
    <t>3,276,137.5 ns</t>
  </si>
  <si>
    <t>3,349,988.3 ns</t>
  </si>
  <si>
    <t>2,978,780.8 ns</t>
  </si>
  <si>
    <t>11,090.9537 ns</t>
  </si>
  <si>
    <t>10,374.4850 ns</t>
  </si>
  <si>
    <t>2,978,389.1 ns</t>
  </si>
  <si>
    <t>2,961,943.1 ns</t>
  </si>
  <si>
    <t>2,997,029.8 ns</t>
  </si>
  <si>
    <t>3,594,844.6 ns</t>
  </si>
  <si>
    <t>70,933.2978 ns</t>
  </si>
  <si>
    <t>78,842.1726 ns</t>
  </si>
  <si>
    <t>3,550,786.2 ns</t>
  </si>
  <si>
    <t>3,506,058.9 ns</t>
  </si>
  <si>
    <t>3,761,828.8 ns</t>
  </si>
  <si>
    <t>3,216,634.8 ns</t>
  </si>
  <si>
    <t>22,082.0668 ns</t>
  </si>
  <si>
    <t>20,655.5789 ns</t>
  </si>
  <si>
    <t>3,214,509.9 ns</t>
  </si>
  <si>
    <t>3,188,837.8 ns</t>
  </si>
  <si>
    <t>3,259,028.4 ns</t>
  </si>
  <si>
    <t>3,786,605.3 ns</t>
  </si>
  <si>
    <t>15,137.5675 ns</t>
  </si>
  <si>
    <t>13,419.0593 ns</t>
  </si>
  <si>
    <t>3,788,994.3 ns</t>
  </si>
  <si>
    <t>3,754,817.3 ns</t>
  </si>
  <si>
    <t>3,807,102.0 ns</t>
  </si>
  <si>
    <t>39,070,898.3 ns</t>
  </si>
  <si>
    <t>775,337.1080 ns</t>
  </si>
  <si>
    <t>1,601,205.5777 ns</t>
  </si>
  <si>
    <t>40,090,195.6 ns</t>
  </si>
  <si>
    <t>34,568,293.5 ns</t>
  </si>
  <si>
    <t>41,039,616.1 ns</t>
  </si>
  <si>
    <t>43,609,893.5 ns</t>
  </si>
  <si>
    <t>984,763.1858 ns</t>
  </si>
  <si>
    <t>1,561,938.7683 ns</t>
  </si>
  <si>
    <t>43,166,352.1 ns</t>
  </si>
  <si>
    <t>41,086,925.3 ns</t>
  </si>
  <si>
    <t>47,429,494.6 ns</t>
  </si>
  <si>
    <t>753,684,356.9 ns</t>
  </si>
  <si>
    <t>2,897,760.1255 ns</t>
  </si>
  <si>
    <t>2,710,566.6193 ns</t>
  </si>
  <si>
    <t>752,841,217.6 ns</t>
  </si>
  <si>
    <t>751,061,404.7 ns</t>
  </si>
  <si>
    <t>760,745,925.6 ns</t>
  </si>
  <si>
    <t>818,321,079.1 ns</t>
  </si>
  <si>
    <t>693,152.4958 ns</t>
  </si>
  <si>
    <t>541,167.8751 ns</t>
  </si>
  <si>
    <t>818,346,314.4 ns</t>
  </si>
  <si>
    <t>817,324,251.8 ns</t>
  </si>
  <si>
    <t>819,327,649.6 ns</t>
  </si>
  <si>
    <t>increased nodearray and then index array after</t>
  </si>
  <si>
    <t>this is about the same</t>
  </si>
  <si>
    <t>increased nodearray and then index array after - fixed one number - about the same, not much different</t>
  </si>
  <si>
    <t>4.1456 ns</t>
  </si>
  <si>
    <t>4.2572 ns</t>
  </si>
  <si>
    <t>199.9 ns</t>
  </si>
  <si>
    <t>199.5 ns</t>
  </si>
  <si>
    <t>214.4 ns</t>
  </si>
  <si>
    <t>111.7 ns</t>
  </si>
  <si>
    <t>0.0686 ns</t>
  </si>
  <si>
    <t>0.0642 ns</t>
  </si>
  <si>
    <t>111.6 ns</t>
  </si>
  <si>
    <t>1,687.8 ns</t>
  </si>
  <si>
    <t>10.7791 ns</t>
  </si>
  <si>
    <t>10.0827 ns</t>
  </si>
  <si>
    <t>1,686.8 ns</t>
  </si>
  <si>
    <t>1,674.0 ns</t>
  </si>
  <si>
    <t>1,704.0 ns</t>
  </si>
  <si>
    <t>1,387.0 ns</t>
  </si>
  <si>
    <t>5.5354 ns</t>
  </si>
  <si>
    <t>4.9070 ns</t>
  </si>
  <si>
    <t>1,388.7 ns</t>
  </si>
  <si>
    <t>1,377.9 ns</t>
  </si>
  <si>
    <t>1,394.3 ns</t>
  </si>
  <si>
    <t>19,498.4 ns</t>
  </si>
  <si>
    <t>384.5074 ns</t>
  </si>
  <si>
    <t>442.7993 ns</t>
  </si>
  <si>
    <t>19,275.9 ns</t>
  </si>
  <si>
    <t>19,079.0 ns</t>
  </si>
  <si>
    <t>20,629.8 ns</t>
  </si>
  <si>
    <t>14,543.5 ns</t>
  </si>
  <si>
    <t>270.1187 ns</t>
  </si>
  <si>
    <t>252.6692 ns</t>
  </si>
  <si>
    <t>14,434.0 ns</t>
  </si>
  <si>
    <t>14,239.7 ns</t>
  </si>
  <si>
    <t>15,006.7 ns</t>
  </si>
  <si>
    <t>41,784.2 ns</t>
  </si>
  <si>
    <t>184.4037 ns</t>
  </si>
  <si>
    <t>172.4913 ns</t>
  </si>
  <si>
    <t>41,837.2 ns</t>
  </si>
  <si>
    <t>41,531.3 ns</t>
  </si>
  <si>
    <t>41,987.1 ns</t>
  </si>
  <si>
    <t>44,154.7 ns</t>
  </si>
  <si>
    <t>857.3541 ns</t>
  </si>
  <si>
    <t>952.9468 ns</t>
  </si>
  <si>
    <t>43,448.8 ns</t>
  </si>
  <si>
    <t>43,283.2 ns</t>
  </si>
  <si>
    <t>45,758.8 ns</t>
  </si>
  <si>
    <t>56,719.5 ns</t>
  </si>
  <si>
    <t>48.8748 ns</t>
  </si>
  <si>
    <t>43.3262 ns</t>
  </si>
  <si>
    <t>56,709.2 ns</t>
  </si>
  <si>
    <t>56,659.0 ns</t>
  </si>
  <si>
    <t>56,790.3 ns</t>
  </si>
  <si>
    <t>87,181.3 ns</t>
  </si>
  <si>
    <t>37.6361 ns</t>
  </si>
  <si>
    <t>33.3635 ns</t>
  </si>
  <si>
    <t>87,176.9 ns</t>
  </si>
  <si>
    <t>87,128.3 ns</t>
  </si>
  <si>
    <t>87,240.3 ns</t>
  </si>
  <si>
    <t>77,502.8 ns</t>
  </si>
  <si>
    <t>1,513.8282 ns</t>
  </si>
  <si>
    <t>2,072.1451 ns</t>
  </si>
  <si>
    <t>76,172.1 ns</t>
  </si>
  <si>
    <t>75,946.4 ns</t>
  </si>
  <si>
    <t>82,790.4 ns</t>
  </si>
  <si>
    <t>107,519.9 ns</t>
  </si>
  <si>
    <t>147.1678 ns</t>
  </si>
  <si>
    <t>137.6608 ns</t>
  </si>
  <si>
    <t>107,605.5 ns</t>
  </si>
  <si>
    <t>107,284.0 ns</t>
  </si>
  <si>
    <t>107,708.9 ns</t>
  </si>
  <si>
    <t>122,180.8 ns</t>
  </si>
  <si>
    <t>117.5378 ns</t>
  </si>
  <si>
    <t>109.9450 ns</t>
  </si>
  <si>
    <t>122,161.8 ns</t>
  </si>
  <si>
    <t>122,019.9 ns</t>
  </si>
  <si>
    <t>122,461.5 ns</t>
  </si>
  <si>
    <t>189,056.3 ns</t>
  </si>
  <si>
    <t>3,655.2293 ns</t>
  </si>
  <si>
    <t>4,351.2905 ns</t>
  </si>
  <si>
    <t>186,310.8 ns</t>
  </si>
  <si>
    <t>186,145.2 ns</t>
  </si>
  <si>
    <t>199,653.6 ns</t>
  </si>
  <si>
    <t>141,581.2 ns</t>
  </si>
  <si>
    <t>81.0570 ns</t>
  </si>
  <si>
    <t>75.8207 ns</t>
  </si>
  <si>
    <t>141,589.0 ns</t>
  </si>
  <si>
    <t>141,451.7 ns</t>
  </si>
  <si>
    <t>141,702.8 ns</t>
  </si>
  <si>
    <t>205,811.3 ns</t>
  </si>
  <si>
    <t>64.3536 ns</t>
  </si>
  <si>
    <t>60.1964 ns</t>
  </si>
  <si>
    <t>205,819.2 ns</t>
  </si>
  <si>
    <t>205,668.7 ns</t>
  </si>
  <si>
    <t>205,895.0 ns</t>
  </si>
  <si>
    <t>161,990.8 ns</t>
  </si>
  <si>
    <t>1,399.7717 ns</t>
  </si>
  <si>
    <t>1,092.8497 ns</t>
  </si>
  <si>
    <t>161,749.2 ns</t>
  </si>
  <si>
    <t>161,207.8 ns</t>
  </si>
  <si>
    <t>165,415.9 ns</t>
  </si>
  <si>
    <t>226,977.4 ns</t>
  </si>
  <si>
    <t>108.0314 ns</t>
  </si>
  <si>
    <t>101.0526 ns</t>
  </si>
  <si>
    <t>227,004.4 ns</t>
  </si>
  <si>
    <t>226,673.7 ns</t>
  </si>
  <si>
    <t>227,129.2 ns</t>
  </si>
  <si>
    <t>181,611.1 ns</t>
  </si>
  <si>
    <t>63.2742 ns</t>
  </si>
  <si>
    <t>59.1868 ns</t>
  </si>
  <si>
    <t>181,626.3 ns</t>
  </si>
  <si>
    <t>181,499.1 ns</t>
  </si>
  <si>
    <t>181,727.7 ns</t>
  </si>
  <si>
    <t>247,813.4 ns</t>
  </si>
  <si>
    <t>88.3648 ns</t>
  </si>
  <si>
    <t>82.6565 ns</t>
  </si>
  <si>
    <t>247,795.1 ns</t>
  </si>
  <si>
    <t>247,651.0 ns</t>
  </si>
  <si>
    <t>247,950.8 ns</t>
  </si>
  <si>
    <t>247,884.4 ns</t>
  </si>
  <si>
    <t>133.5899 ns</t>
  </si>
  <si>
    <t>124.9600 ns</t>
  </si>
  <si>
    <t>247,861.9 ns</t>
  </si>
  <si>
    <t>247,724.9 ns</t>
  </si>
  <si>
    <t>248,143.2 ns</t>
  </si>
  <si>
    <t>369,115.1 ns</t>
  </si>
  <si>
    <t>129.1247 ns</t>
  </si>
  <si>
    <t>114.4657 ns</t>
  </si>
  <si>
    <t>369,095.4 ns</t>
  </si>
  <si>
    <t>368,968.2 ns</t>
  </si>
  <si>
    <t>369,380.7 ns</t>
  </si>
  <si>
    <t>260,096.4 ns</t>
  </si>
  <si>
    <t>164.1472 ns</t>
  </si>
  <si>
    <t>153.5434 ns</t>
  </si>
  <si>
    <t>260,083.1 ns</t>
  </si>
  <si>
    <t>259,889.5 ns</t>
  </si>
  <si>
    <t>260,449.1 ns</t>
  </si>
  <si>
    <t>391,898.2 ns</t>
  </si>
  <si>
    <t>7,640.5749 ns</t>
  </si>
  <si>
    <t>9,383.3122 ns</t>
  </si>
  <si>
    <t>386,148.5 ns</t>
  </si>
  <si>
    <t>385,766.1 ns</t>
  </si>
  <si>
    <t>415,778.6 ns</t>
  </si>
  <si>
    <t>500,474.4 ns</t>
  </si>
  <si>
    <t>5,737.9155 ns</t>
  </si>
  <si>
    <t>5,086.5126 ns</t>
  </si>
  <si>
    <t>499,264.0 ns</t>
  </si>
  <si>
    <t>494,163.0 ns</t>
  </si>
  <si>
    <t>513,096.2 ns</t>
  </si>
  <si>
    <t>748,654.0 ns</t>
  </si>
  <si>
    <t>241.9291 ns</t>
  </si>
  <si>
    <t>226.3006 ns</t>
  </si>
  <si>
    <t>748,682.0 ns</t>
  </si>
  <si>
    <t>748,136.2 ns</t>
  </si>
  <si>
    <t>749,031.3 ns</t>
  </si>
  <si>
    <t>703,927.0 ns</t>
  </si>
  <si>
    <t>13,832.8792 ns</t>
  </si>
  <si>
    <t>18,466.4964 ns</t>
  </si>
  <si>
    <t>695,204.4 ns</t>
  </si>
  <si>
    <t>683,465.2 ns</t>
  </si>
  <si>
    <t>741,906.3 ns</t>
  </si>
  <si>
    <t>946,611.4 ns</t>
  </si>
  <si>
    <t>169.7731 ns</t>
  </si>
  <si>
    <t>158.8058 ns</t>
  </si>
  <si>
    <t>946,576.5 ns</t>
  </si>
  <si>
    <t>946,317.8 ns</t>
  </si>
  <si>
    <t>946,843.2 ns</t>
  </si>
  <si>
    <t>1,078,872.1 ns</t>
  </si>
  <si>
    <t>11,943.6629 ns</t>
  </si>
  <si>
    <t>11,172.1096 ns</t>
  </si>
  <si>
    <t>1,080,478.9 ns</t>
  </si>
  <si>
    <t>1,063,863.6 ns</t>
  </si>
  <si>
    <t>1,095,066.0 ns</t>
  </si>
  <si>
    <t>1,711,075.3 ns</t>
  </si>
  <si>
    <t>33,216.1792 ns</t>
  </si>
  <si>
    <t>38,251.8013 ns</t>
  </si>
  <si>
    <t>1,690,813.5 ns</t>
  </si>
  <si>
    <t>1,679,790.2 ns</t>
  </si>
  <si>
    <t>1,802,059.9 ns</t>
  </si>
  <si>
    <t>1,274,127.7 ns</t>
  </si>
  <si>
    <t>12,305.3701 ns</t>
  </si>
  <si>
    <t>11,510.4509 ns</t>
  </si>
  <si>
    <t>1,268,070.7 ns</t>
  </si>
  <si>
    <t>1,262,852.6 ns</t>
  </si>
  <si>
    <t>1,294,108.1 ns</t>
  </si>
  <si>
    <t>1,884,664.3 ns</t>
  </si>
  <si>
    <t>1,113.5260 ns</t>
  </si>
  <si>
    <t>869.3678 ns</t>
  </si>
  <si>
    <t>1,884,605.9 ns</t>
  </si>
  <si>
    <t>1,883,099.9 ns</t>
  </si>
  <si>
    <t>1,886,105.3 ns</t>
  </si>
  <si>
    <t>1,516,662.0 ns</t>
  </si>
  <si>
    <t>12,791.7793 ns</t>
  </si>
  <si>
    <t>11,339.5791 ns</t>
  </si>
  <si>
    <t>1,514,407.5 ns</t>
  </si>
  <si>
    <t>1,502,306.3 ns</t>
  </si>
  <si>
    <t>1,536,708.4 ns</t>
  </si>
  <si>
    <t>2,125,733.8 ns</t>
  </si>
  <si>
    <t>5,263.8316 ns</t>
  </si>
  <si>
    <t>4,923.7914 ns</t>
  </si>
  <si>
    <t>2,124,410.9 ns</t>
  </si>
  <si>
    <t>2,120,249.6 ns</t>
  </si>
  <si>
    <t>2,135,998.6 ns</t>
  </si>
  <si>
    <t>1,755,439.1 ns</t>
  </si>
  <si>
    <t>12,923.7750 ns</t>
  </si>
  <si>
    <t>12,088.9071 ns</t>
  </si>
  <si>
    <t>1,752,953.1 ns</t>
  </si>
  <si>
    <t>1,741,027.8 ns</t>
  </si>
  <si>
    <t>1,779,214.0 ns</t>
  </si>
  <si>
    <t>3,135,148.2 ns</t>
  </si>
  <si>
    <t>30,696.3562 ns</t>
  </si>
  <si>
    <t>28,713.3906 ns</t>
  </si>
  <si>
    <t>3,138,340.6 ns</t>
  </si>
  <si>
    <t>3,086,351.3 ns</t>
  </si>
  <si>
    <t>3,181,478.1 ns</t>
  </si>
  <si>
    <t>2,711,847.4 ns</t>
  </si>
  <si>
    <t>7,272.5338 ns</t>
  </si>
  <si>
    <t>6,802.7326 ns</t>
  </si>
  <si>
    <t>2,710,030.4 ns</t>
  </si>
  <si>
    <t>2,703,841.0 ns</t>
  </si>
  <si>
    <t>2,723,078.1 ns</t>
  </si>
  <si>
    <t>3,360,563.3 ns</t>
  </si>
  <si>
    <t>25,283.2734 ns</t>
  </si>
  <si>
    <t>23,649.9896 ns</t>
  </si>
  <si>
    <t>3,365,818.3 ns</t>
  </si>
  <si>
    <t>3,312,550.9 ns</t>
  </si>
  <si>
    <t>3,389,508.8 ns</t>
  </si>
  <si>
    <t>2,990,496.8 ns</t>
  </si>
  <si>
    <t>37,162.2516 ns</t>
  </si>
  <si>
    <t>32,943.3681 ns</t>
  </si>
  <si>
    <t>2,979,701.6 ns</t>
  </si>
  <si>
    <t>2,951,690.7 ns</t>
  </si>
  <si>
    <t>3,062,157.3 ns</t>
  </si>
  <si>
    <t>3,499,852.4 ns</t>
  </si>
  <si>
    <t>12,043.9694 ns</t>
  </si>
  <si>
    <t>10,676.6651 ns</t>
  </si>
  <si>
    <t>3,501,672.0 ns</t>
  </si>
  <si>
    <t>3,481,024.2 ns</t>
  </si>
  <si>
    <t>3,516,951.8 ns</t>
  </si>
  <si>
    <t>3,201,128.4 ns</t>
  </si>
  <si>
    <t>17,829.8930 ns</t>
  </si>
  <si>
    <t>16,678.0929 ns</t>
  </si>
  <si>
    <t>3,197,298.6 ns</t>
  </si>
  <si>
    <t>3,177,123.3 ns</t>
  </si>
  <si>
    <t>3,227,404.7 ns</t>
  </si>
  <si>
    <t>3,733,944.9 ns</t>
  </si>
  <si>
    <t>25,175.8584 ns</t>
  </si>
  <si>
    <t>23,549.5136 ns</t>
  </si>
  <si>
    <t>3,730,859.0 ns</t>
  </si>
  <si>
    <t>3,701,906.6 ns</t>
  </si>
  <si>
    <t>3,770,862.3 ns</t>
  </si>
  <si>
    <t>39,700,478.9 ns</t>
  </si>
  <si>
    <t>793,658.3304 ns</t>
  </si>
  <si>
    <t>1,347,692.0780 ns</t>
  </si>
  <si>
    <t>40,197,619.1 ns</t>
  </si>
  <si>
    <t>36,779,611.8 ns</t>
  </si>
  <si>
    <t>42,515,242.0 ns</t>
  </si>
  <si>
    <t>42,697,013.3 ns</t>
  </si>
  <si>
    <t>849,963.8823 ns</t>
  </si>
  <si>
    <t>795,056.7429 ns</t>
  </si>
  <si>
    <t>42,648,417.5 ns</t>
  </si>
  <si>
    <t>41,247,802.9 ns</t>
  </si>
  <si>
    <t>43,931,837.0 ns</t>
  </si>
  <si>
    <t>751,513,442.6 ns</t>
  </si>
  <si>
    <t>568,664.0016 ns</t>
  </si>
  <si>
    <t>504,105.8255 ns</t>
  </si>
  <si>
    <t>751,530,046.3 ns</t>
  </si>
  <si>
    <t>750,877,161.9 ns</t>
  </si>
  <si>
    <t>752,548,645.6 ns</t>
  </si>
  <si>
    <t>821,321,231.7 ns</t>
  </si>
  <si>
    <t>3,992,407.6282 ns</t>
  </si>
  <si>
    <t>3,539,165.3723 ns</t>
  </si>
  <si>
    <t>820,895,791.2 ns</t>
  </si>
  <si>
    <t>815,972,768.6 ns</t>
  </si>
  <si>
    <t>830,044,207.2 ns</t>
  </si>
  <si>
    <t>increased nodearray and then index array after - reversed the array loop - not much different</t>
  </si>
  <si>
    <t>0.1888 ns</t>
  </si>
  <si>
    <t>0.1766 ns</t>
  </si>
  <si>
    <t>200.2 ns</t>
  </si>
  <si>
    <t>116.6 ns</t>
  </si>
  <si>
    <t>0.0667 ns</t>
  </si>
  <si>
    <t>0.0521 ns</t>
  </si>
  <si>
    <t>116.7 ns</t>
  </si>
  <si>
    <t>1,730.2 ns</t>
  </si>
  <si>
    <t>34.2550 ns</t>
  </si>
  <si>
    <t>32.0421 ns</t>
  </si>
  <si>
    <t>1,690.2 ns</t>
  </si>
  <si>
    <t>1,796.9 ns</t>
  </si>
  <si>
    <t>1,421.3 ns</t>
  </si>
  <si>
    <t>8.2417 ns</t>
  </si>
  <si>
    <t>7.7093 ns</t>
  </si>
  <si>
    <t>1,413.8 ns</t>
  </si>
  <si>
    <t>19,283.6 ns</t>
  </si>
  <si>
    <t>46.0612 ns</t>
  </si>
  <si>
    <t>40.8321 ns</t>
  </si>
  <si>
    <t>19,229.2 ns</t>
  </si>
  <si>
    <t>19,368.3 ns</t>
  </si>
  <si>
    <t>13,841.8 ns</t>
  </si>
  <si>
    <t>268.8001 ns</t>
  </si>
  <si>
    <t>309.5506 ns</t>
  </si>
  <si>
    <t>13,492.8 ns</t>
  </si>
  <si>
    <t>14,597.7 ns</t>
  </si>
  <si>
    <t>42,976.2 ns</t>
  </si>
  <si>
    <t>38.1709 ns</t>
  </si>
  <si>
    <t>29.8013 ns</t>
  </si>
  <si>
    <t>42,928.5 ns</t>
  </si>
  <si>
    <t>43,020.9 ns</t>
  </si>
  <si>
    <t>40,268.0 ns</t>
  </si>
  <si>
    <t>92.6765 ns</t>
  </si>
  <si>
    <t>82.1553 ns</t>
  </si>
  <si>
    <t>40,161.8 ns</t>
  </si>
  <si>
    <t>40,421.0 ns</t>
  </si>
  <si>
    <t>58,373.3 ns</t>
  </si>
  <si>
    <t>55.5368 ns</t>
  </si>
  <si>
    <t>49.2319 ns</t>
  </si>
  <si>
    <t>58,276.3 ns</t>
  </si>
  <si>
    <t>58,448.5 ns</t>
  </si>
  <si>
    <t>87,678.4 ns</t>
  </si>
  <si>
    <t>86.7777 ns</t>
  </si>
  <si>
    <t>76.9262 ns</t>
  </si>
  <si>
    <t>87,584.9 ns</t>
  </si>
  <si>
    <t>87,878.9 ns</t>
  </si>
  <si>
    <t>75,726.6 ns</t>
  </si>
  <si>
    <t>1,102.6505 ns</t>
  </si>
  <si>
    <t>1,031.4199 ns</t>
  </si>
  <si>
    <t>74,980.5 ns</t>
  </si>
  <si>
    <t>78,342.0 ns</t>
  </si>
  <si>
    <t>108,678.2 ns</t>
  </si>
  <si>
    <t>49.2731 ns</t>
  </si>
  <si>
    <t>46.0901 ns</t>
  </si>
  <si>
    <t>108,572.5 ns</t>
  </si>
  <si>
    <t>108,737.4 ns</t>
  </si>
  <si>
    <t>123,838.7 ns</t>
  </si>
  <si>
    <t>122.8596 ns</t>
  </si>
  <si>
    <t>108.9118 ns</t>
  </si>
  <si>
    <t>123,521.1 ns</t>
  </si>
  <si>
    <t>123,947.9 ns</t>
  </si>
  <si>
    <t>189,982.8 ns</t>
  </si>
  <si>
    <t>119.0375 ns</t>
  </si>
  <si>
    <t>111.3478 ns</t>
  </si>
  <si>
    <t>189,841.9 ns</t>
  </si>
  <si>
    <t>190,182.5 ns</t>
  </si>
  <si>
    <t>140,526.3 ns</t>
  </si>
  <si>
    <t>55.2554 ns</t>
  </si>
  <si>
    <t>48.9825 ns</t>
  </si>
  <si>
    <t>140,452.8 ns</t>
  </si>
  <si>
    <t>140,618.7 ns</t>
  </si>
  <si>
    <t>213,891.5 ns</t>
  </si>
  <si>
    <t>4,049.5692 ns</t>
  </si>
  <si>
    <t>3,977.2184 ns</t>
  </si>
  <si>
    <t>210,437.2 ns</t>
  </si>
  <si>
    <t>221,673.5 ns</t>
  </si>
  <si>
    <t>160,915.0 ns</t>
  </si>
  <si>
    <t>95.2464 ns</t>
  </si>
  <si>
    <t>89.0936 ns</t>
  </si>
  <si>
    <t>160,722.9 ns</t>
  </si>
  <si>
    <t>161,089.2 ns</t>
  </si>
  <si>
    <t>231,500.4 ns</t>
  </si>
  <si>
    <t>885.0879 ns</t>
  </si>
  <si>
    <t>739.0885 ns</t>
  </si>
  <si>
    <t>231,137.6 ns</t>
  </si>
  <si>
    <t>233,755.7 ns</t>
  </si>
  <si>
    <t>183,307.5 ns</t>
  </si>
  <si>
    <t>202.2295 ns</t>
  </si>
  <si>
    <t>189.1656 ns</t>
  </si>
  <si>
    <t>182,681.4 ns</t>
  </si>
  <si>
    <t>183,538.5 ns</t>
  </si>
  <si>
    <t>253,050.3 ns</t>
  </si>
  <si>
    <t>93.7541 ns</t>
  </si>
  <si>
    <t>83.1106 ns</t>
  </si>
  <si>
    <t>252,880.3 ns</t>
  </si>
  <si>
    <t>253,189.5 ns</t>
  </si>
  <si>
    <t>248,775.0 ns</t>
  </si>
  <si>
    <t>61.6004 ns</t>
  </si>
  <si>
    <t>54.6072 ns</t>
  </si>
  <si>
    <t>248,667.7 ns</t>
  </si>
  <si>
    <t>248,868.0 ns</t>
  </si>
  <si>
    <t>384,508.3 ns</t>
  </si>
  <si>
    <t>292.8676 ns</t>
  </si>
  <si>
    <t>228.6518 ns</t>
  </si>
  <si>
    <t>384,095.9 ns</t>
  </si>
  <si>
    <t>384,919.9 ns</t>
  </si>
  <si>
    <t>267,559.4 ns</t>
  </si>
  <si>
    <t>5,333.2994 ns</t>
  </si>
  <si>
    <t>6,141.8356 ns</t>
  </si>
  <si>
    <t>261,480.6 ns</t>
  </si>
  <si>
    <t>281,555.0 ns</t>
  </si>
  <si>
    <t>401,777.9 ns</t>
  </si>
  <si>
    <t>114.2899 ns</t>
  </si>
  <si>
    <t>95.4372 ns</t>
  </si>
  <si>
    <t>401,567.8 ns</t>
  </si>
  <si>
    <t>401,956.3 ns</t>
  </si>
  <si>
    <t>494,755.4 ns</t>
  </si>
  <si>
    <t>6,373.4499 ns</t>
  </si>
  <si>
    <t>5,961.7290 ns</t>
  </si>
  <si>
    <t>483,612.6 ns</t>
  </si>
  <si>
    <t>504,360.2 ns</t>
  </si>
  <si>
    <t>782,963.8 ns</t>
  </si>
  <si>
    <t>217.4663 ns</t>
  </si>
  <si>
    <t>203.4181 ns</t>
  </si>
  <si>
    <t>782,579.9 ns</t>
  </si>
  <si>
    <t>783,257.1 ns</t>
  </si>
  <si>
    <t>694,114.1 ns</t>
  </si>
  <si>
    <t>4,850.8689 ns</t>
  </si>
  <si>
    <t>4,537.5058 ns</t>
  </si>
  <si>
    <t>684,077.5 ns</t>
  </si>
  <si>
    <t>701,934.4 ns</t>
  </si>
  <si>
    <t>1,004,560.5 ns</t>
  </si>
  <si>
    <t>440.1135 ns</t>
  </si>
  <si>
    <t>411.6825 ns</t>
  </si>
  <si>
    <t>1,003,928.9 ns</t>
  </si>
  <si>
    <t>1,005,367.3 ns</t>
  </si>
  <si>
    <t>1,096,982.5 ns</t>
  </si>
  <si>
    <t>14,065.6755 ns</t>
  </si>
  <si>
    <t>13,157.0415 ns</t>
  </si>
  <si>
    <t>1,076,597.3 ns</t>
  </si>
  <si>
    <t>1,124,146.6 ns</t>
  </si>
  <si>
    <t>1,636,983.6 ns</t>
  </si>
  <si>
    <t>9,056.2364 ns</t>
  </si>
  <si>
    <t>8,471.2091 ns</t>
  </si>
  <si>
    <t>1,625,619.5 ns</t>
  </si>
  <si>
    <t>1,648,304.1 ns</t>
  </si>
  <si>
    <t>1,286,194.1 ns</t>
  </si>
  <si>
    <t>10,011.3102 ns</t>
  </si>
  <si>
    <t>8,874.7658 ns</t>
  </si>
  <si>
    <t>1,274,945.1 ns</t>
  </si>
  <si>
    <t>1,307,037.7 ns</t>
  </si>
  <si>
    <t>1,853,166.7 ns</t>
  </si>
  <si>
    <t>11,366.2846 ns</t>
  </si>
  <si>
    <t>10,632.0297 ns</t>
  </si>
  <si>
    <t>1,831,840.2 ns</t>
  </si>
  <si>
    <t>1,875,203.4 ns</t>
  </si>
  <si>
    <t>1,513,596.5 ns</t>
  </si>
  <si>
    <t>13,969.8645 ns</t>
  </si>
  <si>
    <t>13,067.4199 ns</t>
  </si>
  <si>
    <t>1,497,572.2 ns</t>
  </si>
  <si>
    <t>1,542,664.8 ns</t>
  </si>
  <si>
    <t>2,075,880.9 ns</t>
  </si>
  <si>
    <t>14,555.8267 ns</t>
  </si>
  <si>
    <t>13,615.5293 ns</t>
  </si>
  <si>
    <t>2,054,137.2 ns</t>
  </si>
  <si>
    <t>2,102,397.0 ns</t>
  </si>
  <si>
    <t>1,806,504.0 ns</t>
  </si>
  <si>
    <t>36,261.5670 ns</t>
  </si>
  <si>
    <t>41,758.8745 ns</t>
  </si>
  <si>
    <t>1,768,890.3 ns</t>
  </si>
  <si>
    <t>1,911,181.7 ns</t>
  </si>
  <si>
    <t>3,317,989.6 ns</t>
  </si>
  <si>
    <t>51,343.2743 ns</t>
  </si>
  <si>
    <t>48,026.5306 ns</t>
  </si>
  <si>
    <t>3,170,928.5 ns</t>
  </si>
  <si>
    <t>3,357,872.6 ns</t>
  </si>
  <si>
    <t>2,769,260.5 ns</t>
  </si>
  <si>
    <t>20,796.8054 ns</t>
  </si>
  <si>
    <t>19,453.3447 ns</t>
  </si>
  <si>
    <t>2,738,405.9 ns</t>
  </si>
  <si>
    <t>2,804,079.2 ns</t>
  </si>
  <si>
    <t>3,509,889.4 ns</t>
  </si>
  <si>
    <t>23,321.2912 ns</t>
  </si>
  <si>
    <t>19,474.3343 ns</t>
  </si>
  <si>
    <t>3,489,339.1 ns</t>
  </si>
  <si>
    <t>3,553,488.6 ns</t>
  </si>
  <si>
    <t>2,930,863.5 ns</t>
  </si>
  <si>
    <t>14,713.5842 ns</t>
  </si>
  <si>
    <t>13,763.0958 ns</t>
  </si>
  <si>
    <t>2,915,923.4 ns</t>
  </si>
  <si>
    <t>2,957,471.1 ns</t>
  </si>
  <si>
    <t>3,729,950.2 ns</t>
  </si>
  <si>
    <t>72,390.2504 ns</t>
  </si>
  <si>
    <t>71,096.9054 ns</t>
  </si>
  <si>
    <t>3,580,573.1 ns</t>
  </si>
  <si>
    <t>3,786,030.2 ns</t>
  </si>
  <si>
    <t>3,194,521.3 ns</t>
  </si>
  <si>
    <t>14,099.7034 ns</t>
  </si>
  <si>
    <t>13,188.8713 ns</t>
  </si>
  <si>
    <t>3,175,396.9 ns</t>
  </si>
  <si>
    <t>3,225,645.9 ns</t>
  </si>
  <si>
    <t>3,980,793.9 ns</t>
  </si>
  <si>
    <t>67,724.9983 ns</t>
  </si>
  <si>
    <t>60,036.4470 ns</t>
  </si>
  <si>
    <t>3,825,148.0 ns</t>
  </si>
  <si>
    <t>4,028,849.7 ns</t>
  </si>
  <si>
    <t>39,401,054.3 ns</t>
  </si>
  <si>
    <t>772,587.5351 ns</t>
  </si>
  <si>
    <t>1,560,664.9238 ns</t>
  </si>
  <si>
    <t>35,421,543.2 ns</t>
  </si>
  <si>
    <t>43,484,173.6 ns</t>
  </si>
  <si>
    <t>45,738,023.3 ns</t>
  </si>
  <si>
    <t>643,140.4344 ns</t>
  </si>
  <si>
    <t>601,593.9614 ns</t>
  </si>
  <si>
    <t>44,261,589.2 ns</t>
  </si>
  <si>
    <t>46,742,507.0 ns</t>
  </si>
  <si>
    <t>760,402,162.0 ns</t>
  </si>
  <si>
    <t>5,164,782.8689 ns</t>
  </si>
  <si>
    <t>4,312,827.6098 ns</t>
  </si>
  <si>
    <t>750,246,303.5 ns</t>
  </si>
  <si>
    <t>766,893,262.2 ns</t>
  </si>
  <si>
    <t>843,581,184.7 ns</t>
  </si>
  <si>
    <t>2,412,723.7037 ns</t>
  </si>
  <si>
    <t>2,256,863.2494 ns</t>
  </si>
  <si>
    <t>840,754,669.5 ns</t>
  </si>
  <si>
    <t>848,140,450.1 ns</t>
  </si>
  <si>
    <t xml:space="preserve">copied nodeArray items instead of </t>
  </si>
  <si>
    <t>Frequency=3609376 Hz, Resolution=277.0562 ns, Timer=TSC</t>
  </si>
  <si>
    <t>201.1 ns</t>
  </si>
  <si>
    <t>1.367 ns</t>
  </si>
  <si>
    <t>1.279 ns</t>
  </si>
  <si>
    <t>203.6 ns</t>
  </si>
  <si>
    <t>114.4 ns</t>
  </si>
  <si>
    <t>1.253 ns</t>
  </si>
  <si>
    <t>1.111 ns</t>
  </si>
  <si>
    <t>117.4 ns</t>
  </si>
  <si>
    <t>1,687.3 ns</t>
  </si>
  <si>
    <t>12.252 ns</t>
  </si>
  <si>
    <t>11.461 ns</t>
  </si>
  <si>
    <t>1,665.8 ns</t>
  </si>
  <si>
    <t>1,701.8 ns</t>
  </si>
  <si>
    <t>1,392.7 ns</t>
  </si>
  <si>
    <t>5.090 ns</t>
  </si>
  <si>
    <t>3.974 ns</t>
  </si>
  <si>
    <t>1,383.8 ns</t>
  </si>
  <si>
    <t>1,395.8 ns</t>
  </si>
  <si>
    <t>20,609.7 ns</t>
  </si>
  <si>
    <t>67.995 ns</t>
  </si>
  <si>
    <t>56.779 ns</t>
  </si>
  <si>
    <t>20,567.1 ns</t>
  </si>
  <si>
    <t>20,751.2 ns</t>
  </si>
  <si>
    <t>15,318.9 ns</t>
  </si>
  <si>
    <t>116.007 ns</t>
  </si>
  <si>
    <t>108.513 ns</t>
  </si>
  <si>
    <t>15,057.0 ns</t>
  </si>
  <si>
    <t>15,454.7 ns</t>
  </si>
  <si>
    <t>42,932.6 ns</t>
  </si>
  <si>
    <t>429.018 ns</t>
  </si>
  <si>
    <t>401.304 ns</t>
  </si>
  <si>
    <t>42,600.1 ns</t>
  </si>
  <si>
    <t>43,644.5 ns</t>
  </si>
  <si>
    <t>46,530.5 ns</t>
  </si>
  <si>
    <t>123.429 ns</t>
  </si>
  <si>
    <t>115.456 ns</t>
  </si>
  <si>
    <t>46,311.5 ns</t>
  </si>
  <si>
    <t>46,715.0 ns</t>
  </si>
  <si>
    <t>59,691.7 ns</t>
  </si>
  <si>
    <t>179.735 ns</t>
  </si>
  <si>
    <t>150.087 ns</t>
  </si>
  <si>
    <t>59,303.3 ns</t>
  </si>
  <si>
    <t>59,886.1 ns</t>
  </si>
  <si>
    <t>92,863.9 ns</t>
  </si>
  <si>
    <t>1,928.756 ns</t>
  </si>
  <si>
    <t>1,894.296 ns</t>
  </si>
  <si>
    <t>91,237.9 ns</t>
  </si>
  <si>
    <t>97,426.2 ns</t>
  </si>
  <si>
    <t>77,440.6 ns</t>
  </si>
  <si>
    <t>73.325 ns</t>
  </si>
  <si>
    <t>68.589 ns</t>
  </si>
  <si>
    <t>77,337.1 ns</t>
  </si>
  <si>
    <t>77,554.5 ns</t>
  </si>
  <si>
    <t>123,505.8 ns</t>
  </si>
  <si>
    <t>2,318.569 ns</t>
  </si>
  <si>
    <t>2,168.791 ns</t>
  </si>
  <si>
    <t>120,586.0 ns</t>
  </si>
  <si>
    <t>128,110.9 ns</t>
  </si>
  <si>
    <t>129,420.4 ns</t>
  </si>
  <si>
    <t>2,567.968 ns</t>
  </si>
  <si>
    <t>3,921.559 ns</t>
  </si>
  <si>
    <t>124,464.9 ns</t>
  </si>
  <si>
    <t>138,397.3 ns</t>
  </si>
  <si>
    <t>197,861.8 ns</t>
  </si>
  <si>
    <t>980.775 ns</t>
  </si>
  <si>
    <t>818.992 ns</t>
  </si>
  <si>
    <t>196,214.8 ns</t>
  </si>
  <si>
    <t>198,766.4 ns</t>
  </si>
  <si>
    <t>140,000.0 ns</t>
  </si>
  <si>
    <t>63.784 ns</t>
  </si>
  <si>
    <t>59.663 ns</t>
  </si>
  <si>
    <t>139,883.4 ns</t>
  </si>
  <si>
    <t>140,125.8 ns</t>
  </si>
  <si>
    <t>216,960.9 ns</t>
  </si>
  <si>
    <t>86.219 ns</t>
  </si>
  <si>
    <t>76.431 ns</t>
  </si>
  <si>
    <t>216,818.6 ns</t>
  </si>
  <si>
    <t>217,063.6 ns</t>
  </si>
  <si>
    <t>160,391.1 ns</t>
  </si>
  <si>
    <t>74.497 ns</t>
  </si>
  <si>
    <t>69.684 ns</t>
  </si>
  <si>
    <t>160,298.2 ns</t>
  </si>
  <si>
    <t>160,540.1 ns</t>
  </si>
  <si>
    <t>240,949.3 ns</t>
  </si>
  <si>
    <t>1,450.601 ns</t>
  </si>
  <si>
    <t>1,356.893 ns</t>
  </si>
  <si>
    <t>239,913.6 ns</t>
  </si>
  <si>
    <t>243,452.6 ns</t>
  </si>
  <si>
    <t>182,275.5 ns</t>
  </si>
  <si>
    <t>312.121 ns</t>
  </si>
  <si>
    <t>276.687 ns</t>
  </si>
  <si>
    <t>181,331.9 ns</t>
  </si>
  <si>
    <t>182,449.9 ns</t>
  </si>
  <si>
    <t>262,893.1 ns</t>
  </si>
  <si>
    <t>105.541 ns</t>
  </si>
  <si>
    <t>98.723 ns</t>
  </si>
  <si>
    <t>262,745.7 ns</t>
  </si>
  <si>
    <t>263,116.6 ns</t>
  </si>
  <si>
    <t>246,180.8 ns</t>
  </si>
  <si>
    <t>184.504 ns</t>
  </si>
  <si>
    <t>172.585 ns</t>
  </si>
  <si>
    <t>245,946.7 ns</t>
  </si>
  <si>
    <t>246,581.0 ns</t>
  </si>
  <si>
    <t>400,275.0 ns</t>
  </si>
  <si>
    <t>134.269 ns</t>
  </si>
  <si>
    <t>125.595 ns</t>
  </si>
  <si>
    <t>400,093.5 ns</t>
  </si>
  <si>
    <t>400,513.5 ns</t>
  </si>
  <si>
    <t>262,908.9 ns</t>
  </si>
  <si>
    <t>127.263 ns</t>
  </si>
  <si>
    <t>112.815 ns</t>
  </si>
  <si>
    <t>262,717.2 ns</t>
  </si>
  <si>
    <t>263,112.3 ns</t>
  </si>
  <si>
    <t>420,465.8 ns</t>
  </si>
  <si>
    <t>179.904 ns</t>
  </si>
  <si>
    <t>150.228 ns</t>
  </si>
  <si>
    <t>420,227.8 ns</t>
  </si>
  <si>
    <t>420,619.7 ns</t>
  </si>
  <si>
    <t>497,327.7 ns</t>
  </si>
  <si>
    <t>12,330.053 ns</t>
  </si>
  <si>
    <t>12,662.056 ns</t>
  </si>
  <si>
    <t>482,543.8 ns</t>
  </si>
  <si>
    <t>522,600.3 ns</t>
  </si>
  <si>
    <t>772,311.0 ns</t>
  </si>
  <si>
    <t>273.030 ns</t>
  </si>
  <si>
    <t>255.392 ns</t>
  </si>
  <si>
    <t>771,835.6 ns</t>
  </si>
  <si>
    <t>772,669.5 ns</t>
  </si>
  <si>
    <t>686,946.0 ns</t>
  </si>
  <si>
    <t>4,748.640 ns</t>
  </si>
  <si>
    <t>4,441.881 ns</t>
  </si>
  <si>
    <t>681,529.1 ns</t>
  </si>
  <si>
    <t>695,674.7 ns</t>
  </si>
  <si>
    <t>997,910.0 ns</t>
  </si>
  <si>
    <t>3,410.450 ns</t>
  </si>
  <si>
    <t>3,190.137 ns</t>
  </si>
  <si>
    <t>992,036.8 ns</t>
  </si>
  <si>
    <t>1,000,845.2 ns</t>
  </si>
  <si>
    <t>1,085,482.2 ns</t>
  </si>
  <si>
    <t>5,668.529 ns</t>
  </si>
  <si>
    <t>5,025.003 ns</t>
  </si>
  <si>
    <t>1,077,344.3 ns</t>
  </si>
  <si>
    <t>1,095,289.1 ns</t>
  </si>
  <si>
    <t>1,640,607.7 ns</t>
  </si>
  <si>
    <t>20,193.725 ns</t>
  </si>
  <si>
    <t>18,889.223 ns</t>
  </si>
  <si>
    <t>1,621,911.2 ns</t>
  </si>
  <si>
    <t>1,678,389.0 ns</t>
  </si>
  <si>
    <t>1,276,819.7 ns</t>
  </si>
  <si>
    <t>8,797.138 ns</t>
  </si>
  <si>
    <t>8,228.848 ns</t>
  </si>
  <si>
    <t>1,260,681.3 ns</t>
  </si>
  <si>
    <t>1,292,923.7 ns</t>
  </si>
  <si>
    <t>1,869,701.6 ns</t>
  </si>
  <si>
    <t>13,226.325 ns</t>
  </si>
  <si>
    <t>12,371.913 ns</t>
  </si>
  <si>
    <t>1,854,209.1 ns</t>
  </si>
  <si>
    <t>1,897,674.5 ns</t>
  </si>
  <si>
    <t>1,500,925.0 ns</t>
  </si>
  <si>
    <t>14,222.074 ns</t>
  </si>
  <si>
    <t>12,607.498 ns</t>
  </si>
  <si>
    <t>1,486,662.5 ns</t>
  </si>
  <si>
    <t>1,528,232.8 ns</t>
  </si>
  <si>
    <t>2,149,156.8 ns</t>
  </si>
  <si>
    <t>42,768.130 ns</t>
  </si>
  <si>
    <t>47,536.664 ns</t>
  </si>
  <si>
    <t>2,101,208.0 ns</t>
  </si>
  <si>
    <t>2,277,800.0 ns</t>
  </si>
  <si>
    <t>1,765,700.6 ns</t>
  </si>
  <si>
    <t>26,153.625 ns</t>
  </si>
  <si>
    <t>24,464.117 ns</t>
  </si>
  <si>
    <t>1,740,897.7 ns</t>
  </si>
  <si>
    <t>1,815,763.0 ns</t>
  </si>
  <si>
    <t>3,283,388.8 ns</t>
  </si>
  <si>
    <t>14,616.743 ns</t>
  </si>
  <si>
    <t>13,672.511 ns</t>
  </si>
  <si>
    <t>3,267,349.7 ns</t>
  </si>
  <si>
    <t>3,311,861.6 ns</t>
  </si>
  <si>
    <t>2,732,397.8 ns</t>
  </si>
  <si>
    <t>13,200.129 ns</t>
  </si>
  <si>
    <t>11,701.570 ns</t>
  </si>
  <si>
    <t>2,720,603.1 ns</t>
  </si>
  <si>
    <t>2,754,756.7 ns</t>
  </si>
  <si>
    <t>3,524,817.8 ns</t>
  </si>
  <si>
    <t>49,823.095 ns</t>
  </si>
  <si>
    <t>46,604.554 ns</t>
  </si>
  <si>
    <t>3,477,886.5 ns</t>
  </si>
  <si>
    <t>3,616,144.0 ns</t>
  </si>
  <si>
    <t>2,928,730.5 ns</t>
  </si>
  <si>
    <t>22,468.844 ns</t>
  </si>
  <si>
    <t>21,017.371 ns</t>
  </si>
  <si>
    <t>2,905,343.4 ns</t>
  </si>
  <si>
    <t>2,968,882.3 ns</t>
  </si>
  <si>
    <t>3,734,919.3 ns</t>
  </si>
  <si>
    <t>18,722.547 ns</t>
  </si>
  <si>
    <t>15,634.174 ns</t>
  </si>
  <si>
    <t>3,713,304.0 ns</t>
  </si>
  <si>
    <t>3,761,359.2 ns</t>
  </si>
  <si>
    <t>3,202,086.3 ns</t>
  </si>
  <si>
    <t>10,551.515 ns</t>
  </si>
  <si>
    <t>8,237.929 ns</t>
  </si>
  <si>
    <t>3,180,771.1 ns</t>
  </si>
  <si>
    <t>3,210,853.3 ns</t>
  </si>
  <si>
    <t>3,995,954.7 ns</t>
  </si>
  <si>
    <t>28,058.771 ns</t>
  </si>
  <si>
    <t>21,906.443 ns</t>
  </si>
  <si>
    <t>3,971,738.3 ns</t>
  </si>
  <si>
    <t>4,037,556.5 ns</t>
  </si>
  <si>
    <t>39,171,884.4 ns</t>
  </si>
  <si>
    <t>769,504.894 ns</t>
  </si>
  <si>
    <t>1,407,083.210 ns</t>
  </si>
  <si>
    <t>35,788,022.2 ns</t>
  </si>
  <si>
    <t>40,820,748.1 ns</t>
  </si>
  <si>
    <t>46,724,916.5 ns</t>
  </si>
  <si>
    <t>289,100.002 ns</t>
  </si>
  <si>
    <t>256,279.621 ns</t>
  </si>
  <si>
    <t>46,455,322.8 ns</t>
  </si>
  <si>
    <t>47,232,289.2 ns</t>
  </si>
  <si>
    <t>749,087,469.2 ns</t>
  </si>
  <si>
    <t>1,026,816.890 ns</t>
  </si>
  <si>
    <t>960,485.156 ns</t>
  </si>
  <si>
    <t>747,764,710.6 ns</t>
  </si>
  <si>
    <t>751,076,086.3 ns</t>
  </si>
  <si>
    <t>851,358,351.1 ns</t>
  </si>
  <si>
    <t>1,055,477.522 ns</t>
  </si>
  <si>
    <t>987,294.329 ns</t>
  </si>
  <si>
    <t>849,343,487.6 ns</t>
  </si>
  <si>
    <t>852,656,525.7 ns</t>
  </si>
  <si>
    <t>0.0970 ns</t>
  </si>
  <si>
    <t>0.0860 ns</t>
  </si>
  <si>
    <t>0.0390 ns</t>
  </si>
  <si>
    <t>0.0365 ns</t>
  </si>
  <si>
    <t>113.8 ns</t>
  </si>
  <si>
    <t>1,713.5 ns</t>
  </si>
  <si>
    <t>16.3987 ns</t>
  </si>
  <si>
    <t>13.6937 ns</t>
  </si>
  <si>
    <t>1,688.5 ns</t>
  </si>
  <si>
    <t>1,736.1 ns</t>
  </si>
  <si>
    <t>1,407.9 ns</t>
  </si>
  <si>
    <t>8.4763 ns</t>
  </si>
  <si>
    <t>7.5140 ns</t>
  </si>
  <si>
    <t>1,401.6 ns</t>
  </si>
  <si>
    <t>1,425.3 ns</t>
  </si>
  <si>
    <t>19,327.5 ns</t>
  </si>
  <si>
    <t>41.0924 ns</t>
  </si>
  <si>
    <t>38.4379 ns</t>
  </si>
  <si>
    <t>19,239.2 ns</t>
  </si>
  <si>
    <t>19,390.1 ns</t>
  </si>
  <si>
    <t>13,945.3 ns</t>
  </si>
  <si>
    <t>79.6521 ns</t>
  </si>
  <si>
    <t>70.6095 ns</t>
  </si>
  <si>
    <t>13,859.8 ns</t>
  </si>
  <si>
    <t>14,092.1 ns</t>
  </si>
  <si>
    <t>42,979.8 ns</t>
  </si>
  <si>
    <t>85.3467 ns</t>
  </si>
  <si>
    <t>79.8333 ns</t>
  </si>
  <si>
    <t>42,774.3 ns</t>
  </si>
  <si>
    <t>43,059.0 ns</t>
  </si>
  <si>
    <t>33,350.0 ns</t>
  </si>
  <si>
    <t>123.2001 ns</t>
  </si>
  <si>
    <t>109.2137 ns</t>
  </si>
  <si>
    <t>33,171.4 ns</t>
  </si>
  <si>
    <t>33,522.5 ns</t>
  </si>
  <si>
    <t>59,946.0 ns</t>
  </si>
  <si>
    <t>538.6012 ns</t>
  </si>
  <si>
    <t>477.4560 ns</t>
  </si>
  <si>
    <t>59,291.0 ns</t>
  </si>
  <si>
    <t>60,890.6 ns</t>
  </si>
  <si>
    <t>59,012.5 ns</t>
  </si>
  <si>
    <t>336.7604 ns</t>
  </si>
  <si>
    <t>315.0059 ns</t>
  </si>
  <si>
    <t>58,568.7 ns</t>
  </si>
  <si>
    <t>59,557.2 ns</t>
  </si>
  <si>
    <t>77,290.9 ns</t>
  </si>
  <si>
    <t>1,118.6570 ns</t>
  </si>
  <si>
    <t>991.6603 ns</t>
  </si>
  <si>
    <t>76,363.7 ns</t>
  </si>
  <si>
    <t>78,744.1 ns</t>
  </si>
  <si>
    <t>74,889.6 ns</t>
  </si>
  <si>
    <t>1,488.4438 ns</t>
  </si>
  <si>
    <t>1,528.5222 ns</t>
  </si>
  <si>
    <t>73,579.0 ns</t>
  </si>
  <si>
    <t>78,410.2 ns</t>
  </si>
  <si>
    <t>128,374.0 ns</t>
  </si>
  <si>
    <t>1,090.1979 ns</t>
  </si>
  <si>
    <t>1,019.7718 ns</t>
  </si>
  <si>
    <t>126,493.9 ns</t>
  </si>
  <si>
    <t>130,529.8 ns</t>
  </si>
  <si>
    <t>135,597.1 ns</t>
  </si>
  <si>
    <t>950.2543 ns</t>
  </si>
  <si>
    <t>793.5054 ns</t>
  </si>
  <si>
    <t>133,714.1 ns</t>
  </si>
  <si>
    <t>137,070.1 ns</t>
  </si>
  <si>
    <t>140,634.2 ns</t>
  </si>
  <si>
    <t>75.6191 ns</t>
  </si>
  <si>
    <t>70.7341 ns</t>
  </si>
  <si>
    <t>140,559.3 ns</t>
  </si>
  <si>
    <t>140,771.2 ns</t>
  </si>
  <si>
    <t>145,602.5 ns</t>
  </si>
  <si>
    <t>90.0752 ns</t>
  </si>
  <si>
    <t>75.2169 ns</t>
  </si>
  <si>
    <t>145,482.7 ns</t>
  </si>
  <si>
    <t>145,733.6 ns</t>
  </si>
  <si>
    <t>161,501.3 ns</t>
  </si>
  <si>
    <t>65.7398 ns</t>
  </si>
  <si>
    <t>58.2766 ns</t>
  </si>
  <si>
    <t>161,382.8 ns</t>
  </si>
  <si>
    <t>161,618.6 ns</t>
  </si>
  <si>
    <t>163,379.1 ns</t>
  </si>
  <si>
    <t>1,667.3269 ns</t>
  </si>
  <si>
    <t>1,559.6186 ns</t>
  </si>
  <si>
    <t>162,084.1 ns</t>
  </si>
  <si>
    <t>166,439.2 ns</t>
  </si>
  <si>
    <t>182,811.3 ns</t>
  </si>
  <si>
    <t>282.9320 ns</t>
  </si>
  <si>
    <t>264.6548 ns</t>
  </si>
  <si>
    <t>181,878.3 ns</t>
  </si>
  <si>
    <t>182,949.7 ns</t>
  </si>
  <si>
    <t>183,540.9 ns</t>
  </si>
  <si>
    <t>3,575.9055 ns</t>
  </si>
  <si>
    <t>3,344.9042 ns</t>
  </si>
  <si>
    <t>180,831.6 ns</t>
  </si>
  <si>
    <t>191,844.2 ns</t>
  </si>
  <si>
    <t>247,516.6 ns</t>
  </si>
  <si>
    <t>183.3018 ns</t>
  </si>
  <si>
    <t>162.4922 ns</t>
  </si>
  <si>
    <t>247,230.7 ns</t>
  </si>
  <si>
    <t>247,836.7 ns</t>
  </si>
  <si>
    <t>269,079.3 ns</t>
  </si>
  <si>
    <t>5,136.5624 ns</t>
  </si>
  <si>
    <t>5,044.7911 ns</t>
  </si>
  <si>
    <t>264,691.9 ns</t>
  </si>
  <si>
    <t>276,645.6 ns</t>
  </si>
  <si>
    <t>261,893.8 ns</t>
  </si>
  <si>
    <t>343.9911 ns</t>
  </si>
  <si>
    <t>287.2481 ns</t>
  </si>
  <si>
    <t>261,519.0 ns</t>
  </si>
  <si>
    <t>262,515.3 ns</t>
  </si>
  <si>
    <t>282,302.7 ns</t>
  </si>
  <si>
    <t>5,743.0643 ns</t>
  </si>
  <si>
    <t>5,897.7042 ns</t>
  </si>
  <si>
    <t>277,810.9 ns</t>
  </si>
  <si>
    <t>295,367.1 ns</t>
  </si>
  <si>
    <t>490,530.8 ns</t>
  </si>
  <si>
    <t>6,264.1297 ns</t>
  </si>
  <si>
    <t>5,859.4708 ns</t>
  </si>
  <si>
    <t>481,151.2 ns</t>
  </si>
  <si>
    <t>499,819.8 ns</t>
  </si>
  <si>
    <t>533,040.8 ns</t>
  </si>
  <si>
    <t>612.2908 ns</t>
  </si>
  <si>
    <t>511.2905 ns</t>
  </si>
  <si>
    <t>532,322.9 ns</t>
  </si>
  <si>
    <t>534,234.2 ns</t>
  </si>
  <si>
    <t>691,518.3 ns</t>
  </si>
  <si>
    <t>7,215.3976 ns</t>
  </si>
  <si>
    <t>6,749.2874 ns</t>
  </si>
  <si>
    <t>676,773.8 ns</t>
  </si>
  <si>
    <t>702,182.1 ns</t>
  </si>
  <si>
    <t>699,160.5 ns</t>
  </si>
  <si>
    <t>7,942.0005 ns</t>
  </si>
  <si>
    <t>7,428.9522 ns</t>
  </si>
  <si>
    <t>690,542.5 ns</t>
  </si>
  <si>
    <t>714,887.5 ns</t>
  </si>
  <si>
    <t>1,075,516.4 ns</t>
  </si>
  <si>
    <t>9,335.8963 ns</t>
  </si>
  <si>
    <t>8,276.0289 ns</t>
  </si>
  <si>
    <t>1,065,623.0 ns</t>
  </si>
  <si>
    <t>1,092,192.2 ns</t>
  </si>
  <si>
    <t>1,259,961.5 ns</t>
  </si>
  <si>
    <t>9,519.3350 ns</t>
  </si>
  <si>
    <t>8,438.6425 ns</t>
  </si>
  <si>
    <t>1,252,532.6 ns</t>
  </si>
  <si>
    <t>1,275,915.2 ns</t>
  </si>
  <si>
    <t>1,285,016.0 ns</t>
  </si>
  <si>
    <t>10,887.2037 ns</t>
  </si>
  <si>
    <t>9,651.2225 ns</t>
  </si>
  <si>
    <t>1,266,212.3 ns</t>
  </si>
  <si>
    <t>1,301,439.5 ns</t>
  </si>
  <si>
    <t>1,437,953.4 ns</t>
  </si>
  <si>
    <t>7,554.2201 ns</t>
  </si>
  <si>
    <t>7,066.2221 ns</t>
  </si>
  <si>
    <t>1,431,382.7 ns</t>
  </si>
  <si>
    <t>1,451,242.5 ns</t>
  </si>
  <si>
    <t>1,520,513.5 ns</t>
  </si>
  <si>
    <t>18,265.2634 ns</t>
  </si>
  <si>
    <t>17,085.3387 ns</t>
  </si>
  <si>
    <t>1,496,170.5 ns</t>
  </si>
  <si>
    <t>1,555,224.6 ns</t>
  </si>
  <si>
    <t>1,636,161.5 ns</t>
  </si>
  <si>
    <t>6,584.1823 ns</t>
  </si>
  <si>
    <t>6,158.8482 ns</t>
  </si>
  <si>
    <t>1,627,122.8 ns</t>
  </si>
  <si>
    <t>1,645,912.8 ns</t>
  </si>
  <si>
    <t>1,764,817.8 ns</t>
  </si>
  <si>
    <t>12,486.8920 ns</t>
  </si>
  <si>
    <t>11,680.2465 ns</t>
  </si>
  <si>
    <t>1,745,811.6 ns</t>
  </si>
  <si>
    <t>1,783,874.9 ns</t>
  </si>
  <si>
    <t>2,286,906.3 ns</t>
  </si>
  <si>
    <t>34,417.9796 ns</t>
  </si>
  <si>
    <t>30,510.6425 ns</t>
  </si>
  <si>
    <t>2,251,587.9 ns</t>
  </si>
  <si>
    <t>2,357,764.2 ns</t>
  </si>
  <si>
    <t>2,739,786.1 ns</t>
  </si>
  <si>
    <t>19,803.5757 ns</t>
  </si>
  <si>
    <t>18,524.2770 ns</t>
  </si>
  <si>
    <t>2,713,805.5 ns</t>
  </si>
  <si>
    <t>2,769,295.7 ns</t>
  </si>
  <si>
    <t>2,467,503.9 ns</t>
  </si>
  <si>
    <t>46,637.0672 ns</t>
  </si>
  <si>
    <t>43,624.3416 ns</t>
  </si>
  <si>
    <t>2,419,085.0 ns</t>
  </si>
  <si>
    <t>2,534,298.2 ns</t>
  </si>
  <si>
    <t>2,949,634.1 ns</t>
  </si>
  <si>
    <t>14,805.8647 ns</t>
  </si>
  <si>
    <t>13,849.4150 ns</t>
  </si>
  <si>
    <t>2,926,699.7 ns</t>
  </si>
  <si>
    <t>2,975,075.2 ns</t>
  </si>
  <si>
    <t>2,642,662.5 ns</t>
  </si>
  <si>
    <t>22,500.2751 ns</t>
  </si>
  <si>
    <t>18,788.7487 ns</t>
  </si>
  <si>
    <t>2,612,054.6 ns</t>
  </si>
  <si>
    <t>2,687,426.9 ns</t>
  </si>
  <si>
    <t>3,180,394.3 ns</t>
  </si>
  <si>
    <t>62,790.8669 ns</t>
  </si>
  <si>
    <t>67,185.5241 ns</t>
  </si>
  <si>
    <t>2,913,554.3 ns</t>
  </si>
  <si>
    <t>3,207,543.4 ns</t>
  </si>
  <si>
    <t>2,851,313.4 ns</t>
  </si>
  <si>
    <t>18,891.9963 ns</t>
  </si>
  <si>
    <t>17,671.5851 ns</t>
  </si>
  <si>
    <t>2,833,061.7 ns</t>
  </si>
  <si>
    <t>2,884,324.7 ns</t>
  </si>
  <si>
    <t>38,518,449.9 ns</t>
  </si>
  <si>
    <t>762,933.7766 ns</t>
  </si>
  <si>
    <t>1,690,608.5503 ns</t>
  </si>
  <si>
    <t>34,853,904.4 ns</t>
  </si>
  <si>
    <t>41,969,602.8 ns</t>
  </si>
  <si>
    <t>34,814,622.0 ns</t>
  </si>
  <si>
    <t>680,011.2353 ns</t>
  </si>
  <si>
    <t>1,117,277.9604 ns</t>
  </si>
  <si>
    <t>32,638,625.5 ns</t>
  </si>
  <si>
    <t>36,317,338.1 ns</t>
  </si>
  <si>
    <t>750,201,419.9 ns</t>
  </si>
  <si>
    <t>1,129,914.0150 ns</t>
  </si>
  <si>
    <t>1,056,922.2707 ns</t>
  </si>
  <si>
    <t>748,503,896.5 ns</t>
  </si>
  <si>
    <t>752,046,337.1 ns</t>
  </si>
  <si>
    <t>741,384,027.1 ns</t>
  </si>
  <si>
    <t>1,232,021.8804 ns</t>
  </si>
  <si>
    <t>1,092,155.3065 ns</t>
  </si>
  <si>
    <t>739,939,258.2 ns</t>
  </si>
  <si>
    <t>743,999,239.8 ns</t>
  </si>
  <si>
    <t>202.2 ns</t>
  </si>
  <si>
    <t>4.0429 ns</t>
  </si>
  <si>
    <t>3.7818 ns</t>
  </si>
  <si>
    <t>199.0 ns</t>
  </si>
  <si>
    <t>211.5 ns</t>
  </si>
  <si>
    <t>0.0694 ns</t>
  </si>
  <si>
    <t>0.0580 ns</t>
  </si>
  <si>
    <t>113.5 ns</t>
  </si>
  <si>
    <t>1,677.4 ns</t>
  </si>
  <si>
    <t>32.2721 ns</t>
  </si>
  <si>
    <t>30.1873 ns</t>
  </si>
  <si>
    <t>1,614.5 ns</t>
  </si>
  <si>
    <t>1,711.6 ns</t>
  </si>
  <si>
    <t>1,420.0 ns</t>
  </si>
  <si>
    <t>0.6420 ns</t>
  </si>
  <si>
    <t>0.6005 ns</t>
  </si>
  <si>
    <t>1,418.9 ns</t>
  </si>
  <si>
    <t>1,421.2 ns</t>
  </si>
  <si>
    <t>19,395.4 ns</t>
  </si>
  <si>
    <t>18.4732 ns</t>
  </si>
  <si>
    <t>17.2798 ns</t>
  </si>
  <si>
    <t>19,362.1 ns</t>
  </si>
  <si>
    <t>19,421.4 ns</t>
  </si>
  <si>
    <t>13,926.5 ns</t>
  </si>
  <si>
    <t>56.3892 ns</t>
  </si>
  <si>
    <t>52.7465 ns</t>
  </si>
  <si>
    <t>13,857.0 ns</t>
  </si>
  <si>
    <t>14,014.2 ns</t>
  </si>
  <si>
    <t>43,142.9 ns</t>
  </si>
  <si>
    <t>48.1583 ns</t>
  </si>
  <si>
    <t>45.0473 ns</t>
  </si>
  <si>
    <t>43,078.6 ns</t>
  </si>
  <si>
    <t>43,222.5 ns</t>
  </si>
  <si>
    <t>32,249.8 ns</t>
  </si>
  <si>
    <t>40.2514 ns</t>
  </si>
  <si>
    <t>35.6818 ns</t>
  </si>
  <si>
    <t>32,180.5 ns</t>
  </si>
  <si>
    <t>32,319.3 ns</t>
  </si>
  <si>
    <t>56,862.2 ns</t>
  </si>
  <si>
    <t>27.0477 ns</t>
  </si>
  <si>
    <t>23.9771 ns</t>
  </si>
  <si>
    <t>56,822.9 ns</t>
  </si>
  <si>
    <t>56,896.9 ns</t>
  </si>
  <si>
    <t>58,113.3 ns</t>
  </si>
  <si>
    <t>646.8156 ns</t>
  </si>
  <si>
    <t>573.3852 ns</t>
  </si>
  <si>
    <t>57,632.7 ns</t>
  </si>
  <si>
    <t>59,474.8 ns</t>
  </si>
  <si>
    <t>76,848.5 ns</t>
  </si>
  <si>
    <t>301.3411 ns</t>
  </si>
  <si>
    <t>281.8746 ns</t>
  </si>
  <si>
    <t>76,495.6 ns</t>
  </si>
  <si>
    <t>77,219.0 ns</t>
  </si>
  <si>
    <t>73,200.2 ns</t>
  </si>
  <si>
    <t>112.3265 ns</t>
  </si>
  <si>
    <t>105.0703 ns</t>
  </si>
  <si>
    <t>73,045.4 ns</t>
  </si>
  <si>
    <t>73,374.7 ns</t>
  </si>
  <si>
    <t>121,940.8 ns</t>
  </si>
  <si>
    <t>127.0253 ns</t>
  </si>
  <si>
    <t>106.0719 ns</t>
  </si>
  <si>
    <t>121,748.4 ns</t>
  </si>
  <si>
    <t>122,110.6 ns</t>
  </si>
  <si>
    <t>131,277.8 ns</t>
  </si>
  <si>
    <t>164.7365 ns</t>
  </si>
  <si>
    <t>146.0346 ns</t>
  </si>
  <si>
    <t>130,948.9 ns</t>
  </si>
  <si>
    <t>131,480.3 ns</t>
  </si>
  <si>
    <t>141,286.2 ns</t>
  </si>
  <si>
    <t>262.7204 ns</t>
  </si>
  <si>
    <t>245.7488 ns</t>
  </si>
  <si>
    <t>140,881.8 ns</t>
  </si>
  <si>
    <t>141,658.9 ns</t>
  </si>
  <si>
    <t>147,190.3 ns</t>
  </si>
  <si>
    <t>45.7970 ns</t>
  </si>
  <si>
    <t>40.5978 ns</t>
  </si>
  <si>
    <t>147,106.2 ns</t>
  </si>
  <si>
    <t>147,248.2 ns</t>
  </si>
  <si>
    <t>160,915.1 ns</t>
  </si>
  <si>
    <t>261.3225 ns</t>
  </si>
  <si>
    <t>244.4413 ns</t>
  </si>
  <si>
    <t>160,603.5 ns</t>
  </si>
  <si>
    <t>161,291.1 ns</t>
  </si>
  <si>
    <t>163,598.8 ns</t>
  </si>
  <si>
    <t>64.8294 ns</t>
  </si>
  <si>
    <t>57.4696 ns</t>
  </si>
  <si>
    <t>163,503.8 ns</t>
  </si>
  <si>
    <t>163,694.1 ns</t>
  </si>
  <si>
    <t>185,357.2 ns</t>
  </si>
  <si>
    <t>3,450.7688 ns</t>
  </si>
  <si>
    <t>3,227.8513 ns</t>
  </si>
  <si>
    <t>182,214.3 ns</t>
  </si>
  <si>
    <t>189,873.8 ns</t>
  </si>
  <si>
    <t>185,531.2 ns</t>
  </si>
  <si>
    <t>242.0910 ns</t>
  </si>
  <si>
    <t>214.6074 ns</t>
  </si>
  <si>
    <t>185,213.8 ns</t>
  </si>
  <si>
    <t>185,956.0 ns</t>
  </si>
  <si>
    <t>248,022.2 ns</t>
  </si>
  <si>
    <t>201.9533 ns</t>
  </si>
  <si>
    <t>179.0263 ns</t>
  </si>
  <si>
    <t>247,762.9 ns</t>
  </si>
  <si>
    <t>248,378.1 ns</t>
  </si>
  <si>
    <t>267,884.3 ns</t>
  </si>
  <si>
    <t>139.2569 ns</t>
  </si>
  <si>
    <t>130.2610 ns</t>
  </si>
  <si>
    <t>267,618.9 ns</t>
  </si>
  <si>
    <t>268,103.8 ns</t>
  </si>
  <si>
    <t>265,972.4 ns</t>
  </si>
  <si>
    <t>5,246.3745 ns</t>
  </si>
  <si>
    <t>5,831.3313 ns</t>
  </si>
  <si>
    <t>260,813.7 ns</t>
  </si>
  <si>
    <t>277,136.1 ns</t>
  </si>
  <si>
    <t>280,921.8 ns</t>
  </si>
  <si>
    <t>110.5142 ns</t>
  </si>
  <si>
    <t>97.9679 ns</t>
  </si>
  <si>
    <t>280,780.3 ns</t>
  </si>
  <si>
    <t>281,100.3 ns</t>
  </si>
  <si>
    <t>506,947.9 ns</t>
  </si>
  <si>
    <t>10,399.6106 ns</t>
  </si>
  <si>
    <t>13,152.1776 ns</t>
  </si>
  <si>
    <t>485,593.3 ns</t>
  </si>
  <si>
    <t>536,031.3 ns</t>
  </si>
  <si>
    <t>539,913.4 ns</t>
  </si>
  <si>
    <t>273.1918 ns</t>
  </si>
  <si>
    <t>255.5438 ns</t>
  </si>
  <si>
    <t>539,600.7 ns</t>
  </si>
  <si>
    <t>540,440.5 ns</t>
  </si>
  <si>
    <t>696,773.8 ns</t>
  </si>
  <si>
    <t>13,174.9257 ns</t>
  </si>
  <si>
    <t>15,683.8119 ns</t>
  </si>
  <si>
    <t>675,877.6 ns</t>
  </si>
  <si>
    <t>734,643.8 ns</t>
  </si>
  <si>
    <t>708,238.7 ns</t>
  </si>
  <si>
    <t>418.7827 ns</t>
  </si>
  <si>
    <t>371.2400 ns</t>
  </si>
  <si>
    <t>707,852.5 ns</t>
  </si>
  <si>
    <t>709,232.4 ns</t>
  </si>
  <si>
    <t>1,082,928.6 ns</t>
  </si>
  <si>
    <t>13,094.9174 ns</t>
  </si>
  <si>
    <t>12,248.9939 ns</t>
  </si>
  <si>
    <t>1,067,041.4 ns</t>
  </si>
  <si>
    <t>1,115,125.2 ns</t>
  </si>
  <si>
    <t>1,269,168.2 ns</t>
  </si>
  <si>
    <t>2,174.9911 ns</t>
  </si>
  <si>
    <t>1,816.2160 ns</t>
  </si>
  <si>
    <t>1,267,353.5 ns</t>
  </si>
  <si>
    <t>1,274,323.8 ns</t>
  </si>
  <si>
    <t>1,279,794.6 ns</t>
  </si>
  <si>
    <t>11,387.3346 ns</t>
  </si>
  <si>
    <t>10,651.7198 ns</t>
  </si>
  <si>
    <t>1,264,909.7 ns</t>
  </si>
  <si>
    <t>1,300,112.1 ns</t>
  </si>
  <si>
    <t>1,437,415.5 ns</t>
  </si>
  <si>
    <t>4,638.3759 ns</t>
  </si>
  <si>
    <t>4,111.7994 ns</t>
  </si>
  <si>
    <t>1,431,006.0 ns</t>
  </si>
  <si>
    <t>1,445,290.1 ns</t>
  </si>
  <si>
    <t>1,519,895.4 ns</t>
  </si>
  <si>
    <t>9,221.5196 ns</t>
  </si>
  <si>
    <t>8,174.6370 ns</t>
  </si>
  <si>
    <t>1,507,826.2 ns</t>
  </si>
  <si>
    <t>1,538,138.4 ns</t>
  </si>
  <si>
    <t>1,640,015.1 ns</t>
  </si>
  <si>
    <t>8,191.2658 ns</t>
  </si>
  <si>
    <t>6,840.0779 ns</t>
  </si>
  <si>
    <t>1,630,397.8 ns</t>
  </si>
  <si>
    <t>1,656,881.5 ns</t>
  </si>
  <si>
    <t>1,770,680.7 ns</t>
  </si>
  <si>
    <t>9,141.8980 ns</t>
  </si>
  <si>
    <t>8,551.3370 ns</t>
  </si>
  <si>
    <t>1,759,296.4 ns</t>
  </si>
  <si>
    <t>1,790,565.9 ns</t>
  </si>
  <si>
    <t>2,320,238.4 ns</t>
  </si>
  <si>
    <t>9,439.3500 ns</t>
  </si>
  <si>
    <t>7,882.2848 ns</t>
  </si>
  <si>
    <t>2,308,945.3 ns</t>
  </si>
  <si>
    <t>2,336,145.5 ns</t>
  </si>
  <si>
    <t>2,786,563.1 ns</t>
  </si>
  <si>
    <t>53,660.1341 ns</t>
  </si>
  <si>
    <t>50,193.7227 ns</t>
  </si>
  <si>
    <t>2,706,856.4 ns</t>
  </si>
  <si>
    <t>2,875,769.8 ns</t>
  </si>
  <si>
    <t>2,465,234.4 ns</t>
  </si>
  <si>
    <t>18,241.4761 ns</t>
  </si>
  <si>
    <t>17,063.0880 ns</t>
  </si>
  <si>
    <t>2,433,628.2 ns</t>
  </si>
  <si>
    <t>2,493,181.2 ns</t>
  </si>
  <si>
    <t>2,973,582.8 ns</t>
  </si>
  <si>
    <t>30,931.3098 ns</t>
  </si>
  <si>
    <t>28,933.1663 ns</t>
  </si>
  <si>
    <t>2,943,678.9 ns</t>
  </si>
  <si>
    <t>3,025,634.6 ns</t>
  </si>
  <si>
    <t>2,733,105.9 ns</t>
  </si>
  <si>
    <t>20,692.9689 ns</t>
  </si>
  <si>
    <t>18,343.7779 ns</t>
  </si>
  <si>
    <t>2,709,920.4 ns</t>
  </si>
  <si>
    <t>2,772,542.7 ns</t>
  </si>
  <si>
    <t>3,192,384.1 ns</t>
  </si>
  <si>
    <t>14,222.1177 ns</t>
  </si>
  <si>
    <t>13,303.3778 ns</t>
  </si>
  <si>
    <t>3,174,007.7 ns</t>
  </si>
  <si>
    <t>3,222,733.9 ns</t>
  </si>
  <si>
    <t>2,876,680.1 ns</t>
  </si>
  <si>
    <t>57,158.6850 ns</t>
  </si>
  <si>
    <t>65,824.0266 ns</t>
  </si>
  <si>
    <t>2,787,908.3 ns</t>
  </si>
  <si>
    <t>3,037,149.6 ns</t>
  </si>
  <si>
    <t>38,470,979.2 ns</t>
  </si>
  <si>
    <t>753,674.6309 ns</t>
  </si>
  <si>
    <t>1,359,030.8236 ns</t>
  </si>
  <si>
    <t>35,074,292.0 ns</t>
  </si>
  <si>
    <t>41,623,453.0 ns</t>
  </si>
  <si>
    <t>34,857,508.5 ns</t>
  </si>
  <si>
    <t>669,765.7494 ns</t>
  </si>
  <si>
    <t>822,532.4890 ns</t>
  </si>
  <si>
    <t>33,179,678.0 ns</t>
  </si>
  <si>
    <t>35,644,905.6 ns</t>
  </si>
  <si>
    <t>772,028,867.8 ns</t>
  </si>
  <si>
    <t>12,442,611.5075 ns</t>
  </si>
  <si>
    <t>11,638,826.5241 ns</t>
  </si>
  <si>
    <t>756,187,496.1 ns</t>
  </si>
  <si>
    <t>797,295,986.9 ns</t>
  </si>
  <si>
    <t>739,273,875.8 ns</t>
  </si>
  <si>
    <t>608,736.2455 ns</t>
  </si>
  <si>
    <t>508,322.3348 ns</t>
  </si>
  <si>
    <t>738,758,998.8 ns</t>
  </si>
  <si>
    <t>740,505,284.0 ns</t>
  </si>
  <si>
    <t>uses Array.Resize instead of Array.Copy - there is practically no difference</t>
  </si>
  <si>
    <t>Copy</t>
  </si>
  <si>
    <t>204.4 ns</t>
  </si>
  <si>
    <t>0.2889 ns</t>
  </si>
  <si>
    <t>0.2255 ns</t>
  </si>
  <si>
    <t>204.2 ns</t>
  </si>
  <si>
    <t>205.0 ns</t>
  </si>
  <si>
    <t>130.7 ns</t>
  </si>
  <si>
    <t>2.5808 ns</t>
  </si>
  <si>
    <t>4.6537 ns</t>
  </si>
  <si>
    <t>129.4 ns</t>
  </si>
  <si>
    <t>146.3 ns</t>
  </si>
  <si>
    <t>1,717.1 ns</t>
  </si>
  <si>
    <t>26.9857 ns</t>
  </si>
  <si>
    <t>22.5343 ns</t>
  </si>
  <si>
    <t>1,717.0 ns</t>
  </si>
  <si>
    <t>1,769.8 ns</t>
  </si>
  <si>
    <t>1,583.7 ns</t>
  </si>
  <si>
    <t>13.1353 ns</t>
  </si>
  <si>
    <t>12.2868 ns</t>
  </si>
  <si>
    <t>1,581.7 ns</t>
  </si>
  <si>
    <t>1,567.6 ns</t>
  </si>
  <si>
    <t>1,603.6 ns</t>
  </si>
  <si>
    <t>20,390.0 ns</t>
  </si>
  <si>
    <t>218.9950 ns</t>
  </si>
  <si>
    <t>194.1334 ns</t>
  </si>
  <si>
    <t>20,332.0 ns</t>
  </si>
  <si>
    <t>20,199.4 ns</t>
  </si>
  <si>
    <t>20,876.1 ns</t>
  </si>
  <si>
    <t>16,266.0 ns</t>
  </si>
  <si>
    <t>106.6641 ns</t>
  </si>
  <si>
    <t>83.2763 ns</t>
  </si>
  <si>
    <t>16,230.1 ns</t>
  </si>
  <si>
    <t>16,192.2 ns</t>
  </si>
  <si>
    <t>16,474.8 ns</t>
  </si>
  <si>
    <t>42,750.4 ns</t>
  </si>
  <si>
    <t>426.9975 ns</t>
  </si>
  <si>
    <t>378.5221 ns</t>
  </si>
  <si>
    <t>42,634.1 ns</t>
  </si>
  <si>
    <t>42,366.9 ns</t>
  </si>
  <si>
    <t>43,494.5 ns</t>
  </si>
  <si>
    <t>36,041.0 ns</t>
  </si>
  <si>
    <t>318.9715 ns</t>
  </si>
  <si>
    <t>249.0320 ns</t>
  </si>
  <si>
    <t>36,072.8 ns</t>
  </si>
  <si>
    <t>35,658.3 ns</t>
  </si>
  <si>
    <t>36,380.6 ns</t>
  </si>
  <si>
    <t>59,373.6 ns</t>
  </si>
  <si>
    <t>272.8139 ns</t>
  </si>
  <si>
    <t>227.8120 ns</t>
  </si>
  <si>
    <t>59,419.4 ns</t>
  </si>
  <si>
    <t>59,062.9 ns</t>
  </si>
  <si>
    <t>59,895.8 ns</t>
  </si>
  <si>
    <t>68,535.5 ns</t>
  </si>
  <si>
    <t>1,453.3672 ns</t>
  </si>
  <si>
    <t>2,620.7209 ns</t>
  </si>
  <si>
    <t>68,364.7 ns</t>
  </si>
  <si>
    <t>64,837.1 ns</t>
  </si>
  <si>
    <t>75,144.2 ns</t>
  </si>
  <si>
    <t>77,863.1 ns</t>
  </si>
  <si>
    <t>354.3395 ns</t>
  </si>
  <si>
    <t>276.6450 ns</t>
  </si>
  <si>
    <t>77,808.4 ns</t>
  </si>
  <si>
    <t>77,563.0 ns</t>
  </si>
  <si>
    <t>78,504.5 ns</t>
  </si>
  <si>
    <t>89,303.3 ns</t>
  </si>
  <si>
    <t>1,335.2866 ns</t>
  </si>
  <si>
    <t>1,183.6968 ns</t>
  </si>
  <si>
    <t>89,132.6 ns</t>
  </si>
  <si>
    <t>86,938.7 ns</t>
  </si>
  <si>
    <t>91,840.2 ns</t>
  </si>
  <si>
    <t>144,023.1 ns</t>
  </si>
  <si>
    <t>2,481.9172 ns</t>
  </si>
  <si>
    <t>2,321.5869 ns</t>
  </si>
  <si>
    <t>144,782.0 ns</t>
  </si>
  <si>
    <t>140,319.2 ns</t>
  </si>
  <si>
    <t>147,501.6 ns</t>
  </si>
  <si>
    <t>162,101.3 ns</t>
  </si>
  <si>
    <t>2,510.5664 ns</t>
  </si>
  <si>
    <t>2,348.3853 ns</t>
  </si>
  <si>
    <t>161,727.6 ns</t>
  </si>
  <si>
    <t>159,548.8 ns</t>
  </si>
  <si>
    <t>167,616.7 ns</t>
  </si>
  <si>
    <t>169,606.8 ns</t>
  </si>
  <si>
    <t>1,998.1526 ns</t>
  </si>
  <si>
    <t>1,869.0732 ns</t>
  </si>
  <si>
    <t>169,969.4 ns</t>
  </si>
  <si>
    <t>166,117.5 ns</t>
  </si>
  <si>
    <t>173,093.8 ns</t>
  </si>
  <si>
    <t>182,064.2 ns</t>
  </si>
  <si>
    <t>2,865.0022 ns</t>
  </si>
  <si>
    <t>2,679.9248 ns</t>
  </si>
  <si>
    <t>181,474.1 ns</t>
  </si>
  <si>
    <t>178,564.1 ns</t>
  </si>
  <si>
    <t>187,063.6 ns</t>
  </si>
  <si>
    <t>193,300.4 ns</t>
  </si>
  <si>
    <t>2,958.7324 ns</t>
  </si>
  <si>
    <t>2,767.6001 ns</t>
  </si>
  <si>
    <t>193,288.4 ns</t>
  </si>
  <si>
    <t>189,657.9 ns</t>
  </si>
  <si>
    <t>197,978.8 ns</t>
  </si>
  <si>
    <t>200,060.5 ns</t>
  </si>
  <si>
    <t>2,237.4346 ns</t>
  </si>
  <si>
    <t>2,092.8977 ns</t>
  </si>
  <si>
    <t>200,404.2 ns</t>
  </si>
  <si>
    <t>197,237.1 ns</t>
  </si>
  <si>
    <t>203,594.1 ns</t>
  </si>
  <si>
    <t>219,731.1 ns</t>
  </si>
  <si>
    <t>2,997.1275 ns</t>
  </si>
  <si>
    <t>2,656.8755 ns</t>
  </si>
  <si>
    <t>219,795.5 ns</t>
  </si>
  <si>
    <t>215,674.6 ns</t>
  </si>
  <si>
    <t>225,600.7 ns</t>
  </si>
  <si>
    <t>219,434.8 ns</t>
  </si>
  <si>
    <t>2,053.3038 ns</t>
  </si>
  <si>
    <t>1,714.6016 ns</t>
  </si>
  <si>
    <t>219,521.0 ns</t>
  </si>
  <si>
    <t>217,544.5 ns</t>
  </si>
  <si>
    <t>224,059.5 ns</t>
  </si>
  <si>
    <t>295,824.3 ns</t>
  </si>
  <si>
    <t>4,531.2506 ns</t>
  </si>
  <si>
    <t>4,016.8356 ns</t>
  </si>
  <si>
    <t>297,583.3 ns</t>
  </si>
  <si>
    <t>290,061.9 ns</t>
  </si>
  <si>
    <t>302,814.2 ns</t>
  </si>
  <si>
    <t>328,931.4 ns</t>
  </si>
  <si>
    <t>4,994.8049 ns</t>
  </si>
  <si>
    <t>4,427.7645 ns</t>
  </si>
  <si>
    <t>329,019.5 ns</t>
  </si>
  <si>
    <t>322,814.0 ns</t>
  </si>
  <si>
    <t>340,181.1 ns</t>
  </si>
  <si>
    <t>318,571.9 ns</t>
  </si>
  <si>
    <t>2,829.1604 ns</t>
  </si>
  <si>
    <t>2,646.3984 ns</t>
  </si>
  <si>
    <t>318,481.3 ns</t>
  </si>
  <si>
    <t>313,867.1 ns</t>
  </si>
  <si>
    <t>323,341.1 ns</t>
  </si>
  <si>
    <t>351,617.6 ns</t>
  </si>
  <si>
    <t>6,698.5363 ns</t>
  </si>
  <si>
    <t>6,578.8583 ns</t>
  </si>
  <si>
    <t>351,971.8 ns</t>
  </si>
  <si>
    <t>336,700.7 ns</t>
  </si>
  <si>
    <t>361,930.4 ns</t>
  </si>
  <si>
    <t>633,706.0 ns</t>
  </si>
  <si>
    <t>5,377.4914 ns</t>
  </si>
  <si>
    <t>5,030.1088 ns</t>
  </si>
  <si>
    <t>632,639.6 ns</t>
  </si>
  <si>
    <t>626,927.5 ns</t>
  </si>
  <si>
    <t>644,919.1 ns</t>
  </si>
  <si>
    <t>575,599.1 ns</t>
  </si>
  <si>
    <t>8,109.7951 ns</t>
  </si>
  <si>
    <t>7,189.1221 ns</t>
  </si>
  <si>
    <t>572,216.8 ns</t>
  </si>
  <si>
    <t>569,790.4 ns</t>
  </si>
  <si>
    <t>594,241.4 ns</t>
  </si>
  <si>
    <t>820,421.9 ns</t>
  </si>
  <si>
    <t>16,328.1416 ns</t>
  </si>
  <si>
    <t>42,439.0109 ns</t>
  </si>
  <si>
    <t>835,092.8 ns</t>
  </si>
  <si>
    <t>703,431.3 ns</t>
  </si>
  <si>
    <t>860,727.8 ns</t>
  </si>
  <si>
    <t>856,961.3 ns</t>
  </si>
  <si>
    <t>11,796.2443 ns</t>
  </si>
  <si>
    <t>10,457.0633 ns</t>
  </si>
  <si>
    <t>856,430.8 ns</t>
  </si>
  <si>
    <t>841,740.6 ns</t>
  </si>
  <si>
    <t>882,548.5 ns</t>
  </si>
  <si>
    <t>1,374,242.3 ns</t>
  </si>
  <si>
    <t>25,813.6063 ns</t>
  </si>
  <si>
    <t>24,146.0634 ns</t>
  </si>
  <si>
    <t>1,371,139.4 ns</t>
  </si>
  <si>
    <t>1,342,225.0 ns</t>
  </si>
  <si>
    <t>1,419,168.7 ns</t>
  </si>
  <si>
    <t>1,582,257.0 ns</t>
  </si>
  <si>
    <t>16,692.5102 ns</t>
  </si>
  <si>
    <t>15,614.1844 ns</t>
  </si>
  <si>
    <t>1,578,243.3 ns</t>
  </si>
  <si>
    <t>1,556,580.4 ns</t>
  </si>
  <si>
    <t>1,612,373.7 ns</t>
  </si>
  <si>
    <t>1,609,048.8 ns</t>
  </si>
  <si>
    <t>22,256.2851 ns</t>
  </si>
  <si>
    <t>20,818.5429 ns</t>
  </si>
  <si>
    <t>1,607,411.8 ns</t>
  </si>
  <si>
    <t>1,571,266.2 ns</t>
  </si>
  <si>
    <t>1,645,833.8 ns</t>
  </si>
  <si>
    <t>1,806,179.4 ns</t>
  </si>
  <si>
    <t>34,883.4569 ns</t>
  </si>
  <si>
    <t>32,630.0072 ns</t>
  </si>
  <si>
    <t>1,808,369.5 ns</t>
  </si>
  <si>
    <t>1,758,122.7 ns</t>
  </si>
  <si>
    <t>1,883,306.1 ns</t>
  </si>
  <si>
    <t>1,848,359.3 ns</t>
  </si>
  <si>
    <t>26,668.6860 ns</t>
  </si>
  <si>
    <t>24,945.9055 ns</t>
  </si>
  <si>
    <t>1,835,712.0 ns</t>
  </si>
  <si>
    <t>1,812,888.4 ns</t>
  </si>
  <si>
    <t>1,884,266.1 ns</t>
  </si>
  <si>
    <t>2,020,286.0 ns</t>
  </si>
  <si>
    <t>29,646.3766 ns</t>
  </si>
  <si>
    <t>27,731.2391 ns</t>
  </si>
  <si>
    <t>2,022,482.1 ns</t>
  </si>
  <si>
    <t>1,982,670.4 ns</t>
  </si>
  <si>
    <t>2,080,472.3 ns</t>
  </si>
  <si>
    <t>2,145,651.8 ns</t>
  </si>
  <si>
    <t>32,825.4253 ns</t>
  </si>
  <si>
    <t>29,098.8845 ns</t>
  </si>
  <si>
    <t>2,150,744.6 ns</t>
  </si>
  <si>
    <t>2,092,187.8 ns</t>
  </si>
  <si>
    <t>2,190,060.1 ns</t>
  </si>
  <si>
    <t>2,882,198.2 ns</t>
  </si>
  <si>
    <t>29,922.6398 ns</t>
  </si>
  <si>
    <t>27,989.6558 ns</t>
  </si>
  <si>
    <t>2,877,831.6 ns</t>
  </si>
  <si>
    <t>2,826,449.5 ns</t>
  </si>
  <si>
    <t>2,930,245.0 ns</t>
  </si>
  <si>
    <t>3,336,069.4 ns</t>
  </si>
  <si>
    <t>43,457.8072 ns</t>
  </si>
  <si>
    <t>38,524.2141 ns</t>
  </si>
  <si>
    <t>3,334,145.7 ns</t>
  </si>
  <si>
    <t>3,280,196.0 ns</t>
  </si>
  <si>
    <t>3,417,676.5 ns</t>
  </si>
  <si>
    <t>3,089,155.9 ns</t>
  </si>
  <si>
    <t>43,496.4162 ns</t>
  </si>
  <si>
    <t>40,686.5747 ns</t>
  </si>
  <si>
    <t>3,102,125.5 ns</t>
  </si>
  <si>
    <t>3,008,855.0 ns</t>
  </si>
  <si>
    <t>3,148,122.3 ns</t>
  </si>
  <si>
    <t>3,576,055.2 ns</t>
  </si>
  <si>
    <t>45,129.2761 ns</t>
  </si>
  <si>
    <t>42,213.9529 ns</t>
  </si>
  <si>
    <t>3,583,591.8 ns</t>
  </si>
  <si>
    <t>3,492,365.7 ns</t>
  </si>
  <si>
    <t>3,665,582.1 ns</t>
  </si>
  <si>
    <t>3,317,736.5 ns</t>
  </si>
  <si>
    <t>28,628.3583 ns</t>
  </si>
  <si>
    <t>26,778.9841 ns</t>
  </si>
  <si>
    <t>3,326,008.7 ns</t>
  </si>
  <si>
    <t>3,247,330.2 ns</t>
  </si>
  <si>
    <t>3,357,935.1 ns</t>
  </si>
  <si>
    <t>3,846,195.8 ns</t>
  </si>
  <si>
    <t>36,092.2766 ns</t>
  </si>
  <si>
    <t>33,760.7379 ns</t>
  </si>
  <si>
    <t>3,841,796.5 ns</t>
  </si>
  <si>
    <t>3,790,401.5 ns</t>
  </si>
  <si>
    <t>3,904,929.6 ns</t>
  </si>
  <si>
    <t>3,576,345.3 ns</t>
  </si>
  <si>
    <t>57,039.0137 ns</t>
  </si>
  <si>
    <t>53,354.3288 ns</t>
  </si>
  <si>
    <t>3,571,956.9 ns</t>
  </si>
  <si>
    <t>3,513,965.5 ns</t>
  </si>
  <si>
    <t>3,680,128.9 ns</t>
  </si>
  <si>
    <t>why 34% slower</t>
  </si>
  <si>
    <t>205.5 ns</t>
  </si>
  <si>
    <t>0.2939 ns</t>
  </si>
  <si>
    <t>0.2294 ns</t>
  </si>
  <si>
    <t>205.4 ns</t>
  </si>
  <si>
    <t>205.3 ns</t>
  </si>
  <si>
    <t>206.0 ns</t>
  </si>
  <si>
    <t>127.8 ns</t>
  </si>
  <si>
    <t>0.7037 ns</t>
  </si>
  <si>
    <t>0.5876 ns</t>
  </si>
  <si>
    <t>127.6 ns</t>
  </si>
  <si>
    <t>127.4 ns</t>
  </si>
  <si>
    <t>1,693.3 ns</t>
  </si>
  <si>
    <t>20.2072 ns</t>
  </si>
  <si>
    <t>17.9132 ns</t>
  </si>
  <si>
    <t>1,690.1 ns</t>
  </si>
  <si>
    <t>1,671.0 ns</t>
  </si>
  <si>
    <t>1,738.5 ns</t>
  </si>
  <si>
    <t>1,594.1 ns</t>
  </si>
  <si>
    <t>3.5769 ns</t>
  </si>
  <si>
    <t>3.3458 ns</t>
  </si>
  <si>
    <t>1,594.5 ns</t>
  </si>
  <si>
    <t>1,586.7 ns</t>
  </si>
  <si>
    <t>1,599.4 ns</t>
  </si>
  <si>
    <t>19,644.5 ns</t>
  </si>
  <si>
    <t>69.1330 ns</t>
  </si>
  <si>
    <t>57.7292 ns</t>
  </si>
  <si>
    <t>19,620.3 ns</t>
  </si>
  <si>
    <t>19,609.9 ns</t>
  </si>
  <si>
    <t>19,814.4 ns</t>
  </si>
  <si>
    <t>16,368.1 ns</t>
  </si>
  <si>
    <t>31.5546 ns</t>
  </si>
  <si>
    <t>29.5162 ns</t>
  </si>
  <si>
    <t>16,376.5 ns</t>
  </si>
  <si>
    <t>16,311.4 ns</t>
  </si>
  <si>
    <t>16,408.0 ns</t>
  </si>
  <si>
    <t>43,295.1 ns</t>
  </si>
  <si>
    <t>67.8530 ns</t>
  </si>
  <si>
    <t>63.4698 ns</t>
  </si>
  <si>
    <t>43,303.8 ns</t>
  </si>
  <si>
    <t>43,177.4 ns</t>
  </si>
  <si>
    <t>43,409.2 ns</t>
  </si>
  <si>
    <t>35,860.9 ns</t>
  </si>
  <si>
    <t>34.0563 ns</t>
  </si>
  <si>
    <t>31.8563 ns</t>
  </si>
  <si>
    <t>35,858.8 ns</t>
  </si>
  <si>
    <t>35,805.4 ns</t>
  </si>
  <si>
    <t>35,916.9 ns</t>
  </si>
  <si>
    <t>60,278.7 ns</t>
  </si>
  <si>
    <t>1,199.2678 ns</t>
  </si>
  <si>
    <t>1,757.8713 ns</t>
  </si>
  <si>
    <t>59,019.2 ns</t>
  </si>
  <si>
    <t>58,939.3 ns</t>
  </si>
  <si>
    <t>64,599.0 ns</t>
  </si>
  <si>
    <t>62,332.2 ns</t>
  </si>
  <si>
    <t>89.2128 ns</t>
  </si>
  <si>
    <t>79.0848 ns</t>
  </si>
  <si>
    <t>62,301.6 ns</t>
  </si>
  <si>
    <t>62,237.7 ns</t>
  </si>
  <si>
    <t>62,466.0 ns</t>
  </si>
  <si>
    <t>76,107.1 ns</t>
  </si>
  <si>
    <t>271.9356 ns</t>
  </si>
  <si>
    <t>254.3687 ns</t>
  </si>
  <si>
    <t>76,238.4 ns</t>
  </si>
  <si>
    <t>75,623.1 ns</t>
  </si>
  <si>
    <t>76,404.9 ns</t>
  </si>
  <si>
    <t>78,628.3 ns</t>
  </si>
  <si>
    <t>43.8712 ns</t>
  </si>
  <si>
    <t>38.8906 ns</t>
  </si>
  <si>
    <t>78,615.1 ns</t>
  </si>
  <si>
    <t>78,587.5 ns</t>
  </si>
  <si>
    <t>78,712.6 ns</t>
  </si>
  <si>
    <t>122,645.9 ns</t>
  </si>
  <si>
    <t>84.3158 ns</t>
  </si>
  <si>
    <t>74.7437 ns</t>
  </si>
  <si>
    <t>122,635.3 ns</t>
  </si>
  <si>
    <t>122,524.9 ns</t>
  </si>
  <si>
    <t>122,799.5 ns</t>
  </si>
  <si>
    <t>137,079.2 ns</t>
  </si>
  <si>
    <t>2,232.3728 ns</t>
  </si>
  <si>
    <t>2,088.1629 ns</t>
  </si>
  <si>
    <t>135,829.7 ns</t>
  </si>
  <si>
    <t>135,720.8 ns</t>
  </si>
  <si>
    <t>141,063.5 ns</t>
  </si>
  <si>
    <t>140,822.4 ns</t>
  </si>
  <si>
    <t>68.2453 ns</t>
  </si>
  <si>
    <t>60.4977 ns</t>
  </si>
  <si>
    <t>140,827.8 ns</t>
  </si>
  <si>
    <t>140,731.7 ns</t>
  </si>
  <si>
    <t>140,963.5 ns</t>
  </si>
  <si>
    <t>152,478.0 ns</t>
  </si>
  <si>
    <t>1,287.7724 ns</t>
  </si>
  <si>
    <t>1,204.5831 ns</t>
  </si>
  <si>
    <t>152,063.2 ns</t>
  </si>
  <si>
    <t>151,386.6 ns</t>
  </si>
  <si>
    <t>154,449.1 ns</t>
  </si>
  <si>
    <t>161,621.5 ns</t>
  </si>
  <si>
    <t>164.5212 ns</t>
  </si>
  <si>
    <t>153.8932 ns</t>
  </si>
  <si>
    <t>161,566.0 ns</t>
  </si>
  <si>
    <t>161,471.0 ns</t>
  </si>
  <si>
    <t>161,974.2 ns</t>
  </si>
  <si>
    <t>170,660.1 ns</t>
  </si>
  <si>
    <t>80.3840 ns</t>
  </si>
  <si>
    <t>67.1243 ns</t>
  </si>
  <si>
    <t>170,642.3 ns</t>
  </si>
  <si>
    <t>170,538.7 ns</t>
  </si>
  <si>
    <t>170,764.6 ns</t>
  </si>
  <si>
    <t>183,679.9 ns</t>
  </si>
  <si>
    <t>2,878.6312 ns</t>
  </si>
  <si>
    <t>2,692.6734 ns</t>
  </si>
  <si>
    <t>181,915.9 ns</t>
  </si>
  <si>
    <t>181,515.9 ns</t>
  </si>
  <si>
    <t>190,404.6 ns</t>
  </si>
  <si>
    <t>188,473.1 ns</t>
  </si>
  <si>
    <t>185.4674 ns</t>
  </si>
  <si>
    <t>173.4863 ns</t>
  </si>
  <si>
    <t>188,408.3 ns</t>
  </si>
  <si>
    <t>188,296.4 ns</t>
  </si>
  <si>
    <t>188,845.4 ns</t>
  </si>
  <si>
    <t>247,249.8 ns</t>
  </si>
  <si>
    <t>116.1858 ns</t>
  </si>
  <si>
    <t>108.6803 ns</t>
  </si>
  <si>
    <t>247,225.3 ns</t>
  </si>
  <si>
    <t>247,084.8 ns</t>
  </si>
  <si>
    <t>247,445.3 ns</t>
  </si>
  <si>
    <t>275,873.3 ns</t>
  </si>
  <si>
    <t>81.8669 ns</t>
  </si>
  <si>
    <t>68.3626 ns</t>
  </si>
  <si>
    <t>275,880.1 ns</t>
  </si>
  <si>
    <t>275,740.5 ns</t>
  </si>
  <si>
    <t>276,000.4 ns</t>
  </si>
  <si>
    <t>262,738.1 ns</t>
  </si>
  <si>
    <t>206.5570 ns</t>
  </si>
  <si>
    <t>161.2662 ns</t>
  </si>
  <si>
    <t>262,696.9 ns</t>
  </si>
  <si>
    <t>262,543.9 ns</t>
  </si>
  <si>
    <t>263,028.9 ns</t>
  </si>
  <si>
    <t>284,404.7 ns</t>
  </si>
  <si>
    <t>482.2861 ns</t>
  </si>
  <si>
    <t>451.1307 ns</t>
  </si>
  <si>
    <t>284,324.2 ns</t>
  </si>
  <si>
    <t>283,701.8 ns</t>
  </si>
  <si>
    <t>285,006.7 ns</t>
  </si>
  <si>
    <t>501,728.4 ns</t>
  </si>
  <si>
    <t>9,730.9636 ns</t>
  </si>
  <si>
    <t>12,306.5532 ns</t>
  </si>
  <si>
    <t>499,571.5 ns</t>
  </si>
  <si>
    <t>487,205.7 ns</t>
  </si>
  <si>
    <t>525,513.1 ns</t>
  </si>
  <si>
    <t>546,951.5 ns</t>
  </si>
  <si>
    <t>1,011.2123 ns</t>
  </si>
  <si>
    <t>945.8886 ns</t>
  </si>
  <si>
    <t>547,376.8 ns</t>
  </si>
  <si>
    <t>545,770.8 ns</t>
  </si>
  <si>
    <t>548,965.6 ns</t>
  </si>
  <si>
    <t>691,382.8 ns</t>
  </si>
  <si>
    <t>13,784.3962 ns</t>
  </si>
  <si>
    <t>16,409.3431 ns</t>
  </si>
  <si>
    <t>685,544.7 ns</t>
  </si>
  <si>
    <t>668,071.7 ns</t>
  </si>
  <si>
    <t>732,173.2 ns</t>
  </si>
  <si>
    <t>720,655.0 ns</t>
  </si>
  <si>
    <t>257.6310 ns</t>
  </si>
  <si>
    <t>240.9882 ns</t>
  </si>
  <si>
    <t>720,670.8 ns</t>
  </si>
  <si>
    <t>720,198.4 ns</t>
  </si>
  <si>
    <t>720,934.8 ns</t>
  </si>
  <si>
    <t>1,095,247.1 ns</t>
  </si>
  <si>
    <t>8,036.3345 ns</t>
  </si>
  <si>
    <t>6,274.2414 ns</t>
  </si>
  <si>
    <t>1,097,050.0 ns</t>
  </si>
  <si>
    <t>1,082,997.0 ns</t>
  </si>
  <si>
    <t>1,102,630.6 ns</t>
  </si>
  <si>
    <t>1,299,652.8 ns</t>
  </si>
  <si>
    <t>1,696.8568 ns</t>
  </si>
  <si>
    <t>1,504.2193 ns</t>
  </si>
  <si>
    <t>1,299,337.8 ns</t>
  </si>
  <si>
    <t>1,298,027.2 ns</t>
  </si>
  <si>
    <t>1,303,031.0 ns</t>
  </si>
  <si>
    <t>1,293,880.2 ns</t>
  </si>
  <si>
    <t>25,586.1894 ns</t>
  </si>
  <si>
    <t>22,681.4905 ns</t>
  </si>
  <si>
    <t>1,285,794.3 ns</t>
  </si>
  <si>
    <t>1,271,307.0 ns</t>
  </si>
  <si>
    <t>1,343,942.8 ns</t>
  </si>
  <si>
    <t>1,473,967.4 ns</t>
  </si>
  <si>
    <t>3,040.8514 ns</t>
  </si>
  <si>
    <t>2,844.4143 ns</t>
  </si>
  <si>
    <t>1,473,909.2 ns</t>
  </si>
  <si>
    <t>1,470,942.7 ns</t>
  </si>
  <si>
    <t>1,478,243.1 ns</t>
  </si>
  <si>
    <t>1,516,303.8 ns</t>
  </si>
  <si>
    <t>9,410.8791 ns</t>
  </si>
  <si>
    <t>8,802.9422 ns</t>
  </si>
  <si>
    <t>1,513,953.0 ns</t>
  </si>
  <si>
    <t>1,506,111.6 ns</t>
  </si>
  <si>
    <t>1,535,654.3 ns</t>
  </si>
  <si>
    <t>1,689,464.0 ns</t>
  </si>
  <si>
    <t>13,016.4674 ns</t>
  </si>
  <si>
    <t>11,538.7593 ns</t>
  </si>
  <si>
    <t>1,687,022.0 ns</t>
  </si>
  <si>
    <t>1,672,995.2 ns</t>
  </si>
  <si>
    <t>1,710,276.6 ns</t>
  </si>
  <si>
    <t>1,763,032.0 ns</t>
  </si>
  <si>
    <t>10,516.0514 ns</t>
  </si>
  <si>
    <t>9,836.7210 ns</t>
  </si>
  <si>
    <t>1,761,714.3 ns</t>
  </si>
  <si>
    <t>1,747,048.2 ns</t>
  </si>
  <si>
    <t>1,776,331.2 ns</t>
  </si>
  <si>
    <t>2,350,934.4 ns</t>
  </si>
  <si>
    <t>16,048.8270 ns</t>
  </si>
  <si>
    <t>14,226.8671 ns</t>
  </si>
  <si>
    <t>2,351,841.6 ns</t>
  </si>
  <si>
    <t>2,326,918.4 ns</t>
  </si>
  <si>
    <t>2,378,144.6 ns</t>
  </si>
  <si>
    <t>2,739,568.7 ns</t>
  </si>
  <si>
    <t>57,729.6814 ns</t>
  </si>
  <si>
    <t>66,481.5869 ns</t>
  </si>
  <si>
    <t>2,729,023.2 ns</t>
  </si>
  <si>
    <t>2,527,228.9 ns</t>
  </si>
  <si>
    <t>2,845,010.2 ns</t>
  </si>
  <si>
    <t>2,505,553.9 ns</t>
  </si>
  <si>
    <t>27,735.9249 ns</t>
  </si>
  <si>
    <t>25,944.2014 ns</t>
  </si>
  <si>
    <t>2,500,966.9 ns</t>
  </si>
  <si>
    <t>2,473,153.1 ns</t>
  </si>
  <si>
    <t>2,551,526.5 ns</t>
  </si>
  <si>
    <t>2,971,708.4 ns</t>
  </si>
  <si>
    <t>42,986.0642 ns</t>
  </si>
  <si>
    <t>40,209.1911 ns</t>
  </si>
  <si>
    <t>2,953,698.4 ns</t>
  </si>
  <si>
    <t>2,932,602.1 ns</t>
  </si>
  <si>
    <t>3,066,249.3 ns</t>
  </si>
  <si>
    <t>2,706,575.9 ns</t>
  </si>
  <si>
    <t>21,372.5090 ns</t>
  </si>
  <si>
    <t>17,847.0130 ns</t>
  </si>
  <si>
    <t>2,712,661.7 ns</t>
  </si>
  <si>
    <t>2,664,270.0 ns</t>
  </si>
  <si>
    <t>2,728,905.3 ns</t>
  </si>
  <si>
    <t>3,195,456.5 ns</t>
  </si>
  <si>
    <t>18,333.3195 ns</t>
  </si>
  <si>
    <t>17,148.9984 ns</t>
  </si>
  <si>
    <t>3,196,555.6 ns</t>
  </si>
  <si>
    <t>3,168,882.5 ns</t>
  </si>
  <si>
    <t>3,226,284.0 ns</t>
  </si>
  <si>
    <t>2,922,322.9 ns</t>
  </si>
  <si>
    <t>27,144.8580 ns</t>
  </si>
  <si>
    <t>24,063.2096 ns</t>
  </si>
  <si>
    <t>2,919,380.8 ns</t>
  </si>
  <si>
    <t>2,876,276.4 ns</t>
  </si>
  <si>
    <t>2,970,959.3 ns</t>
  </si>
  <si>
    <t>0.3371 ns</t>
  </si>
  <si>
    <t>0.3153 ns</t>
  </si>
  <si>
    <t>205.6 ns</t>
  </si>
  <si>
    <t>206.7 ns</t>
  </si>
  <si>
    <t>125.3 ns</t>
  </si>
  <si>
    <t>0.1687 ns</t>
  </si>
  <si>
    <t>0.1495 ns</t>
  </si>
  <si>
    <t>124.9 ns</t>
  </si>
  <si>
    <t>125.4 ns</t>
  </si>
  <si>
    <t>1,710.9 ns</t>
  </si>
  <si>
    <t>18.4339 ns</t>
  </si>
  <si>
    <t>16.3411 ns</t>
  </si>
  <si>
    <t>1,683.2 ns</t>
  </si>
  <si>
    <t>1,749.2 ns</t>
  </si>
  <si>
    <t>1,694.7 ns</t>
  </si>
  <si>
    <t>33.8054 ns</t>
  </si>
  <si>
    <t>80.3422 ns</t>
  </si>
  <si>
    <t>1,557.4 ns</t>
  </si>
  <si>
    <t>1,900.7 ns</t>
  </si>
  <si>
    <t>21,940.1 ns</t>
  </si>
  <si>
    <t>450.2961 ns</t>
  </si>
  <si>
    <t>421.2072 ns</t>
  </si>
  <si>
    <t>21,505.9 ns</t>
  </si>
  <si>
    <t>22,876.4 ns</t>
  </si>
  <si>
    <t>17,666.2 ns</t>
  </si>
  <si>
    <t>170.5026 ns</t>
  </si>
  <si>
    <t>159.4883 ns</t>
  </si>
  <si>
    <t>17,471.9 ns</t>
  </si>
  <si>
    <t>17,995.0 ns</t>
  </si>
  <si>
    <t>44,398.0 ns</t>
  </si>
  <si>
    <t>839.7817 ns</t>
  </si>
  <si>
    <t>785.5323 ns</t>
  </si>
  <si>
    <t>43,139.5 ns</t>
  </si>
  <si>
    <t>46,141.0 ns</t>
  </si>
  <si>
    <t>38,914.2 ns</t>
  </si>
  <si>
    <t>556.4101 ns</t>
  </si>
  <si>
    <t>520.4664 ns</t>
  </si>
  <si>
    <t>38,060.2 ns</t>
  </si>
  <si>
    <t>39,893.5 ns</t>
  </si>
  <si>
    <t>61,065.3 ns</t>
  </si>
  <si>
    <t>1,170.7732 ns</t>
  </si>
  <si>
    <t>1,149.8558 ns</t>
  </si>
  <si>
    <t>59,796.9 ns</t>
  </si>
  <si>
    <t>62,891.8 ns</t>
  </si>
  <si>
    <t>64,986.1 ns</t>
  </si>
  <si>
    <t>441.6081 ns</t>
  </si>
  <si>
    <t>391.4741 ns</t>
  </si>
  <si>
    <t>64,477.2 ns</t>
  </si>
  <si>
    <t>65,948.7 ns</t>
  </si>
  <si>
    <t>80,379.2 ns</t>
  </si>
  <si>
    <t>1,585.8145 ns</t>
  </si>
  <si>
    <t>1,762.6287 ns</t>
  </si>
  <si>
    <t>78,393.8 ns</t>
  </si>
  <si>
    <t>85,133.0 ns</t>
  </si>
  <si>
    <t>81,010.7 ns</t>
  </si>
  <si>
    <t>1,067.8052 ns</t>
  </si>
  <si>
    <t>946.5815 ns</t>
  </si>
  <si>
    <t>79,631.4 ns</t>
  </si>
  <si>
    <t>82,797.1 ns</t>
  </si>
  <si>
    <t>131,772.6 ns</t>
  </si>
  <si>
    <t>901.3494 ns</t>
  </si>
  <si>
    <t>799.0228 ns</t>
  </si>
  <si>
    <t>130,148.7 ns</t>
  </si>
  <si>
    <t>133,608.6 ns</t>
  </si>
  <si>
    <t>143,082.2 ns</t>
  </si>
  <si>
    <t>2,810.5088 ns</t>
  </si>
  <si>
    <t>3,451.5572 ns</t>
  </si>
  <si>
    <t>137,806.3 ns</t>
  </si>
  <si>
    <t>149,565.5 ns</t>
  </si>
  <si>
    <t>149,911.3 ns</t>
  </si>
  <si>
    <t>1,227.7138 ns</t>
  </si>
  <si>
    <t>1,025.1966 ns</t>
  </si>
  <si>
    <t>148,597.7 ns</t>
  </si>
  <si>
    <t>152,106.4 ns</t>
  </si>
  <si>
    <t>159,008.9 ns</t>
  </si>
  <si>
    <t>3,148.0872 ns</t>
  </si>
  <si>
    <t>3,625.3419 ns</t>
  </si>
  <si>
    <t>153,813.0 ns</t>
  </si>
  <si>
    <t>166,079.3 ns</t>
  </si>
  <si>
    <t>170,451.0 ns</t>
  </si>
  <si>
    <t>775.9547 ns</t>
  </si>
  <si>
    <t>687.8637 ns</t>
  </si>
  <si>
    <t>169,317.9 ns</t>
  </si>
  <si>
    <t>171,861.0 ns</t>
  </si>
  <si>
    <t>178,264.1 ns</t>
  </si>
  <si>
    <t>3,746.6768 ns</t>
  </si>
  <si>
    <t>3,847.5612 ns</t>
  </si>
  <si>
    <t>174,539.1 ns</t>
  </si>
  <si>
    <t>185,656.1 ns</t>
  </si>
  <si>
    <t>184,460.8 ns</t>
  </si>
  <si>
    <t>3,079.3214 ns</t>
  </si>
  <si>
    <t>2,880.3991 ns</t>
  </si>
  <si>
    <t>182,402.5 ns</t>
  </si>
  <si>
    <t>191,039.3 ns</t>
  </si>
  <si>
    <t>186,608.4 ns</t>
  </si>
  <si>
    <t>142.0769 ns</t>
  </si>
  <si>
    <t>125.9475 ns</t>
  </si>
  <si>
    <t>186,458.1 ns</t>
  </si>
  <si>
    <t>186,922.4 ns</t>
  </si>
  <si>
    <t>247,694.2 ns</t>
  </si>
  <si>
    <t>735.7336 ns</t>
  </si>
  <si>
    <t>688.2057 ns</t>
  </si>
  <si>
    <t>246,920.4 ns</t>
  </si>
  <si>
    <t>248,681.7 ns</t>
  </si>
  <si>
    <t>268,866.3 ns</t>
  </si>
  <si>
    <t>375.3520 ns</t>
  </si>
  <si>
    <t>351.1045 ns</t>
  </si>
  <si>
    <t>268,367.3 ns</t>
  </si>
  <si>
    <t>269,339.9 ns</t>
  </si>
  <si>
    <t>263,995.0 ns</t>
  </si>
  <si>
    <t>2,807.8158 ns</t>
  </si>
  <si>
    <t>2,626.4326 ns</t>
  </si>
  <si>
    <t>261,717.8 ns</t>
  </si>
  <si>
    <t>269,358.7 ns</t>
  </si>
  <si>
    <t>282,580.4 ns</t>
  </si>
  <si>
    <t>133.2766 ns</t>
  </si>
  <si>
    <t>118.1462 ns</t>
  </si>
  <si>
    <t>282,387.9 ns</t>
  </si>
  <si>
    <t>282,802.4 ns</t>
  </si>
  <si>
    <t>500,316.3 ns</t>
  </si>
  <si>
    <t>9,892.0464 ns</t>
  </si>
  <si>
    <t>10,584.3788 ns</t>
  </si>
  <si>
    <t>487,697.6 ns</t>
  </si>
  <si>
    <t>523,529.8 ns</t>
  </si>
  <si>
    <t>541,338.8 ns</t>
  </si>
  <si>
    <t>644.8097 ns</t>
  </si>
  <si>
    <t>571.6070 ns</t>
  </si>
  <si>
    <t>539,476.2 ns</t>
  </si>
  <si>
    <t>541,751.6 ns</t>
  </si>
  <si>
    <t>702,839.8 ns</t>
  </si>
  <si>
    <t>13,817.1856 ns</t>
  </si>
  <si>
    <t>14,784.2338 ns</t>
  </si>
  <si>
    <t>688,194.3 ns</t>
  </si>
  <si>
    <t>743,429.1 ns</t>
  </si>
  <si>
    <t>710,641.7 ns</t>
  </si>
  <si>
    <t>311.0552 ns</t>
  </si>
  <si>
    <t>290.9612 ns</t>
  </si>
  <si>
    <t>710,287.3 ns</t>
  </si>
  <si>
    <t>711,196.4 ns</t>
  </si>
  <si>
    <t>1,101,807.5 ns</t>
  </si>
  <si>
    <t>21,962.2194 ns</t>
  </si>
  <si>
    <t>20,543.4736 ns</t>
  </si>
  <si>
    <t>1,069,832.0 ns</t>
  </si>
  <si>
    <t>1,146,968.4 ns</t>
  </si>
  <si>
    <t>1,271,473.1 ns</t>
  </si>
  <si>
    <t>3,081.6982 ns</t>
  </si>
  <si>
    <t>2,731.8452 ns</t>
  </si>
  <si>
    <t>1,268,683.1 ns</t>
  </si>
  <si>
    <t>1,277,311.3 ns</t>
  </si>
  <si>
    <t>1,295,345.3 ns</t>
  </si>
  <si>
    <t>25,637.3679 ns</t>
  </si>
  <si>
    <t>23,981.2098 ns</t>
  </si>
  <si>
    <t>1,266,190.0 ns</t>
  </si>
  <si>
    <t>1,333,462.2 ns</t>
  </si>
  <si>
    <t>1,451,198.1 ns</t>
  </si>
  <si>
    <t>1,595.4292 ns</t>
  </si>
  <si>
    <t>1,414.3064 ns</t>
  </si>
  <si>
    <t>1,449,355.1 ns</t>
  </si>
  <si>
    <t>1,453,928.7 ns</t>
  </si>
  <si>
    <t>1,521,567.8 ns</t>
  </si>
  <si>
    <t>14,721.7860 ns</t>
  </si>
  <si>
    <t>13,770.7678 ns</t>
  </si>
  <si>
    <t>1,499,234.9 ns</t>
  </si>
  <si>
    <t>1,544,424.9 ns</t>
  </si>
  <si>
    <t>1,660,699.5 ns</t>
  </si>
  <si>
    <t>6,732.2673 ns</t>
  </si>
  <si>
    <t>5,256.1115 ns</t>
  </si>
  <si>
    <t>1,649,327.5 ns</t>
  </si>
  <si>
    <t>1,667,882.7 ns</t>
  </si>
  <si>
    <t>1,769,760.1 ns</t>
  </si>
  <si>
    <t>9,789.3923 ns</t>
  </si>
  <si>
    <t>8,174.5859 ns</t>
  </si>
  <si>
    <t>1,756,992.6 ns</t>
  </si>
  <si>
    <t>1,784,471.4 ns</t>
  </si>
  <si>
    <t>2,309,242.3 ns</t>
  </si>
  <si>
    <t>25,908.4709 ns</t>
  </si>
  <si>
    <t>24,234.7998 ns</t>
  </si>
  <si>
    <t>2,270,230.0 ns</t>
  </si>
  <si>
    <t>2,357,921.5 ns</t>
  </si>
  <si>
    <t>2,753,302.1 ns</t>
  </si>
  <si>
    <t>52,927.7508 ns</t>
  </si>
  <si>
    <t>51,982.1284 ns</t>
  </si>
  <si>
    <t>2,695,407.5 ns</t>
  </si>
  <si>
    <t>2,877,321.9 ns</t>
  </si>
  <si>
    <t>2,479,898.1 ns</t>
  </si>
  <si>
    <t>15,647.0064 ns</t>
  </si>
  <si>
    <t>14,636.2195 ns</t>
  </si>
  <si>
    <t>2,459,296.1 ns</t>
  </si>
  <si>
    <t>2,506,165.2 ns</t>
  </si>
  <si>
    <t>2,957,853.3 ns</t>
  </si>
  <si>
    <t>39,165.8891 ns</t>
  </si>
  <si>
    <t>36,635.7970 ns</t>
  </si>
  <si>
    <t>2,929,904.2 ns</t>
  </si>
  <si>
    <t>3,036,758.1 ns</t>
  </si>
  <si>
    <t>2,681,239.6 ns</t>
  </si>
  <si>
    <t>20,260.1932 ns</t>
  </si>
  <si>
    <t>18,951.3973 ns</t>
  </si>
  <si>
    <t>2,648,068.9 ns</t>
  </si>
  <si>
    <t>2,704,706.3 ns</t>
  </si>
  <si>
    <t>3,223,767.7 ns</t>
  </si>
  <si>
    <t>16,589.5294 ns</t>
  </si>
  <si>
    <t>15,517.8561 ns</t>
  </si>
  <si>
    <t>3,193,493.7 ns</t>
  </si>
  <si>
    <t>3,249,182.0 ns</t>
  </si>
  <si>
    <t>2,927,994.9 ns</t>
  </si>
  <si>
    <t>56,145.7692 ns</t>
  </si>
  <si>
    <t>52,518.7873 ns</t>
  </si>
  <si>
    <t>2,857,161.9 ns</t>
  </si>
  <si>
    <t>3,022,344.8 ns</t>
  </si>
  <si>
    <t>force increase in indexarray at same time as capacity increase</t>
  </si>
  <si>
    <t>this is still much worse</t>
  </si>
  <si>
    <t>fromL1</t>
  </si>
  <si>
    <t>cap increase</t>
  </si>
  <si>
    <t>128, 256, 512</t>
  </si>
  <si>
    <t>32,64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</si>
</sst>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0"/>
      <color theme="1"/>
      <name val="Arial Unicode MS"/>
    </font>
    <font>
      <sz val="10"/>
      <color rgb="FF000000"/>
      <name val="Arial Unicode MS"/>
    </font>
    <font>
      <sz val="12"/>
      <color rgb="FF000000"/>
      <name val="Times New Roman"/>
      <family val="1"/>
    </font>
    <font>
      <b/>
      <sz val="12"/>
      <color rgb="FF000000"/>
      <name val="Times New Roman"/>
      <family val="1"/>
    </font>
    <font>
      <b/>
      <u/>
      <sz val="12"/>
      <color rgb="FF000000"/>
      <name val="Times New Roman"/>
      <family val="1"/>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FFCC"/>
      </patternFill>
    </fill>
    <fill>
      <patternFill patternType="solid">
        <fgColor rgb="FFFFFFFF"/>
        <bgColor indexed="64"/>
      </patternFill>
    </fill>
    <fill>
      <patternFill patternType="solid">
        <fgColor rgb="FFF8F8F8"/>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1" applyNumberFormat="0" applyFont="0" applyAlignment="0" applyProtection="0"/>
  </cellStyleXfs>
  <cellXfs count="35">
    <xf numFmtId="0" fontId="0" fillId="0" borderId="0" xfId="0"/>
    <xf numFmtId="0" fontId="5" fillId="0" borderId="0" xfId="0" applyFont="1" applyAlignment="1">
      <alignment vertical="center"/>
    </xf>
    <xf numFmtId="0" fontId="5" fillId="0" borderId="0" xfId="0" applyFont="1"/>
    <xf numFmtId="0" fontId="4" fillId="5" borderId="2" xfId="0" applyFont="1" applyFill="1" applyBorder="1" applyAlignment="1">
      <alignment horizontal="center" vertical="center" wrapText="1"/>
    </xf>
    <xf numFmtId="0" fontId="0" fillId="5" borderId="2" xfId="0" applyFill="1" applyBorder="1" applyAlignment="1">
      <alignment horizontal="left" vertical="center" wrapText="1" indent="1"/>
    </xf>
    <xf numFmtId="4" fontId="0" fillId="5" borderId="2" xfId="0" applyNumberFormat="1" applyFill="1" applyBorder="1" applyAlignment="1">
      <alignment horizontal="left" vertical="center" wrapText="1" indent="1"/>
    </xf>
    <xf numFmtId="10" fontId="0" fillId="0" borderId="0" xfId="0" applyNumberFormat="1"/>
    <xf numFmtId="10" fontId="4" fillId="5" borderId="3" xfId="0" applyNumberFormat="1" applyFont="1" applyFill="1" applyBorder="1" applyAlignment="1">
      <alignment horizontal="center" vertical="center" wrapText="1"/>
    </xf>
    <xf numFmtId="10" fontId="3" fillId="3" borderId="0" xfId="2" applyNumberFormat="1"/>
    <xf numFmtId="3" fontId="0" fillId="0" borderId="0" xfId="0" applyNumberFormat="1"/>
    <xf numFmtId="3" fontId="4" fillId="5" borderId="2" xfId="0" applyNumberFormat="1" applyFont="1" applyFill="1" applyBorder="1" applyAlignment="1">
      <alignment horizontal="center" vertical="center" wrapText="1"/>
    </xf>
    <xf numFmtId="3" fontId="0" fillId="5" borderId="2" xfId="0" applyNumberFormat="1" applyFill="1" applyBorder="1" applyAlignment="1">
      <alignment horizontal="left" vertical="center" wrapText="1" indent="1"/>
    </xf>
    <xf numFmtId="0" fontId="6" fillId="0" borderId="0" xfId="0" applyFont="1" applyAlignment="1">
      <alignment horizontal="left" vertical="center"/>
    </xf>
    <xf numFmtId="0" fontId="8" fillId="5" borderId="2" xfId="0" applyFont="1" applyFill="1" applyBorder="1" applyAlignment="1">
      <alignment horizontal="center" vertical="center" wrapText="1"/>
    </xf>
    <xf numFmtId="0" fontId="7" fillId="5" borderId="2" xfId="0" applyFont="1" applyFill="1" applyBorder="1" applyAlignment="1">
      <alignment horizontal="left" vertical="center" wrapText="1" indent="1"/>
    </xf>
    <xf numFmtId="0" fontId="7" fillId="6" borderId="2" xfId="0" applyFont="1" applyFill="1" applyBorder="1" applyAlignment="1">
      <alignment horizontal="left" vertical="center" wrapText="1" indent="1"/>
    </xf>
    <xf numFmtId="10" fontId="3" fillId="4" borderId="1" xfId="3" applyNumberFormat="1" applyFont="1"/>
    <xf numFmtId="10" fontId="3" fillId="3" borderId="1" xfId="2" applyNumberFormat="1" applyBorder="1"/>
    <xf numFmtId="10" fontId="2" fillId="2" borderId="0" xfId="1" applyNumberFormat="1"/>
    <xf numFmtId="10" fontId="2" fillId="2" borderId="1" xfId="1" applyNumberFormat="1" applyBorder="1"/>
    <xf numFmtId="0" fontId="9" fillId="0" borderId="0" xfId="0" applyFont="1"/>
    <xf numFmtId="0" fontId="0" fillId="5" borderId="3" xfId="0" applyFill="1" applyBorder="1" applyAlignment="1">
      <alignment horizontal="left" vertical="center" wrapText="1" indent="1"/>
    </xf>
    <xf numFmtId="0" fontId="3" fillId="3" borderId="2" xfId="2" applyBorder="1" applyAlignment="1">
      <alignment horizontal="left" vertical="center" wrapText="1" indent="1"/>
    </xf>
    <xf numFmtId="3" fontId="0" fillId="4" borderId="1" xfId="3" applyNumberFormat="1" applyFont="1" applyAlignment="1">
      <alignment horizontal="left" vertical="center" wrapText="1" indent="1"/>
    </xf>
    <xf numFmtId="0" fontId="0" fillId="4" borderId="1" xfId="3" applyFont="1" applyAlignment="1">
      <alignment horizontal="left" vertical="center" wrapText="1" indent="1"/>
    </xf>
    <xf numFmtId="0" fontId="4" fillId="0" borderId="0" xfId="0" applyFont="1"/>
    <xf numFmtId="0" fontId="3" fillId="3" borderId="0" xfId="2"/>
    <xf numFmtId="3" fontId="0" fillId="4" borderId="1" xfId="3" applyNumberFormat="1" applyFont="1"/>
    <xf numFmtId="0" fontId="0" fillId="4" borderId="1" xfId="3" applyFont="1"/>
    <xf numFmtId="0" fontId="4" fillId="4" borderId="1" xfId="3" applyFont="1"/>
    <xf numFmtId="0" fontId="2" fillId="2" borderId="0" xfId="1"/>
    <xf numFmtId="3" fontId="3" fillId="3" borderId="0" xfId="2" applyNumberFormat="1"/>
    <xf numFmtId="3" fontId="2" fillId="2" borderId="0" xfId="1" applyNumberFormat="1"/>
    <xf numFmtId="0" fontId="0" fillId="4" borderId="1" xfId="3" applyFont="1" applyAlignment="1">
      <alignment horizontal="center"/>
    </xf>
    <xf numFmtId="0" fontId="0" fillId="0" borderId="0" xfId="0" applyAlignment="1">
      <alignment horizontal="center"/>
    </xf>
  </cellXfs>
  <cellStyles count="4">
    <cellStyle name="Bad" xfId="2" builtinId="27"/>
    <cellStyle name="Good" xfId="1" builtinId="26"/>
    <cellStyle name="Normal" xfId="0" builtinId="0"/>
    <cellStyle name="Note" xfId="3" builtinId="10"/>
  </cellStyles>
  <dxfs count="11">
    <dxf>
      <fill>
        <patternFill>
          <bgColor rgb="FFECF4FA"/>
        </patternFill>
      </fill>
    </dxf>
    <dxf>
      <fill>
        <patternFill>
          <bgColor rgb="FFECF4FA"/>
        </patternFill>
      </fill>
    </dxf>
    <dxf>
      <fill>
        <patternFill>
          <bgColor rgb="FFECF4FA"/>
        </patternFill>
      </fill>
    </dxf>
    <dxf>
      <fill>
        <patternFill>
          <bgColor rgb="FFECF4FA"/>
        </patternFill>
      </fill>
    </dxf>
    <dxf>
      <fill>
        <patternFill>
          <bgColor rgb="FFECF4FA"/>
        </patternFill>
      </fill>
    </dxf>
    <dxf>
      <fill>
        <patternFill>
          <bgColor rgb="FFECF4FA"/>
        </patternFill>
      </fill>
    </dxf>
    <dxf>
      <fill>
        <patternFill>
          <bgColor rgb="FFECF4FA"/>
        </patternFill>
      </fill>
    </dxf>
    <dxf>
      <fill>
        <patternFill>
          <bgColor rgb="FFECF4FA"/>
        </patternFill>
      </fill>
    </dxf>
    <dxf>
      <fill>
        <patternFill>
          <bgColor rgb="FFECF4FA"/>
        </patternFill>
      </fill>
    </dxf>
    <dxf>
      <fill>
        <patternFill>
          <bgColor rgb="FFECF4FA"/>
        </patternFill>
      </fill>
    </dxf>
    <dxf>
      <fill>
        <patternFill>
          <bgColor rgb="FFECF4FA"/>
        </patternFill>
      </fill>
    </dxf>
  </dxfs>
  <tableStyles count="0" defaultTableStyle="TableStyleMedium2" defaultPivotStyle="PivotStyleLight16"/>
  <colors>
    <mruColors>
      <color rgb="FFECF4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097-9158-4779-8CB7-49AF75E50BD5}">
  <dimension ref="A1:X51"/>
  <sheetViews>
    <sheetView workbookViewId="0">
      <selection activeCell="V9" sqref="V9:V51"/>
    </sheetView>
  </sheetViews>
  <sheetFormatPr defaultRowHeight="15"/>
  <cols>
    <col min="1" max="1" width="22.85546875" customWidth="1"/>
    <col min="2" max="2" width="7.5703125" bestFit="1" customWidth="1"/>
    <col min="3" max="3" width="13.28515625" bestFit="1" customWidth="1"/>
    <col min="4" max="5" width="13.7109375" bestFit="1" customWidth="1"/>
    <col min="6" max="8" width="13.28515625" bestFit="1" customWidth="1"/>
    <col min="9" max="9" width="5.5703125" bestFit="1" customWidth="1"/>
    <col min="10" max="10" width="7.85546875" bestFit="1" customWidth="1"/>
    <col min="11" max="11" width="16" bestFit="1" customWidth="1"/>
    <col min="14" max="14" width="21.7109375" customWidth="1"/>
    <col min="15" max="15" width="7.5703125" bestFit="1" customWidth="1"/>
    <col min="16" max="16" width="13.28515625" bestFit="1" customWidth="1"/>
    <col min="17" max="18" width="13.7109375" bestFit="1" customWidth="1"/>
    <col min="19" max="21" width="13.28515625" bestFit="1" customWidth="1"/>
    <col min="22" max="22" width="5.5703125" bestFit="1" customWidth="1"/>
    <col min="23" max="23" width="7.85546875" bestFit="1" customWidth="1"/>
    <col min="24" max="24" width="16" bestFit="1" customWidth="1"/>
  </cols>
  <sheetData>
    <row r="1" spans="1:24">
      <c r="A1" t="s">
        <v>0</v>
      </c>
      <c r="N1" t="s">
        <v>0</v>
      </c>
    </row>
    <row r="2" spans="1:24">
      <c r="A2" t="s">
        <v>1</v>
      </c>
      <c r="N2" t="s">
        <v>1</v>
      </c>
    </row>
    <row r="3" spans="1:24">
      <c r="A3" t="s">
        <v>3626</v>
      </c>
      <c r="N3" t="s">
        <v>3626</v>
      </c>
    </row>
    <row r="4" spans="1:24">
      <c r="A4" t="s">
        <v>1281</v>
      </c>
      <c r="N4" t="s">
        <v>1281</v>
      </c>
    </row>
    <row r="5" spans="1:24">
      <c r="A5" t="s">
        <v>1282</v>
      </c>
      <c r="N5" t="s">
        <v>1282</v>
      </c>
    </row>
    <row r="7" spans="1:24">
      <c r="A7" t="s">
        <v>1283</v>
      </c>
      <c r="N7" t="s">
        <v>1283</v>
      </c>
    </row>
    <row r="9" spans="1:24">
      <c r="A9" s="25" t="s">
        <v>6</v>
      </c>
      <c r="B9" s="25" t="s">
        <v>7</v>
      </c>
      <c r="C9" s="25" t="s">
        <v>8</v>
      </c>
      <c r="D9" s="25" t="s">
        <v>9</v>
      </c>
      <c r="E9" s="25" t="s">
        <v>10</v>
      </c>
      <c r="F9" s="25" t="s">
        <v>11</v>
      </c>
      <c r="G9" s="25" t="s">
        <v>714</v>
      </c>
      <c r="H9" s="25" t="s">
        <v>715</v>
      </c>
      <c r="I9" s="25" t="s">
        <v>12</v>
      </c>
      <c r="J9" s="25" t="s">
        <v>265</v>
      </c>
      <c r="K9" s="25" t="s">
        <v>1284</v>
      </c>
      <c r="N9" s="25" t="s">
        <v>6</v>
      </c>
      <c r="O9" s="25" t="s">
        <v>7</v>
      </c>
      <c r="P9" s="25" t="s">
        <v>8</v>
      </c>
      <c r="Q9" s="25" t="s">
        <v>9</v>
      </c>
      <c r="R9" s="25" t="s">
        <v>10</v>
      </c>
      <c r="S9" s="25" t="s">
        <v>11</v>
      </c>
      <c r="T9" s="25" t="s">
        <v>714</v>
      </c>
      <c r="U9" s="25" t="s">
        <v>715</v>
      </c>
      <c r="V9" s="25" t="s">
        <v>12</v>
      </c>
      <c r="W9" s="25" t="s">
        <v>265</v>
      </c>
      <c r="X9" s="25" t="s">
        <v>1284</v>
      </c>
    </row>
    <row r="10" spans="1:24">
      <c r="A10" t="s">
        <v>14</v>
      </c>
      <c r="B10" s="9">
        <v>10</v>
      </c>
      <c r="C10" t="s">
        <v>4310</v>
      </c>
      <c r="D10" t="s">
        <v>4311</v>
      </c>
      <c r="E10" t="s">
        <v>4312</v>
      </c>
      <c r="F10" t="s">
        <v>4310</v>
      </c>
      <c r="G10" t="s">
        <v>4313</v>
      </c>
      <c r="H10" t="s">
        <v>4314</v>
      </c>
      <c r="I10">
        <v>1</v>
      </c>
      <c r="J10">
        <v>0</v>
      </c>
      <c r="K10">
        <v>0</v>
      </c>
      <c r="N10" t="s">
        <v>14</v>
      </c>
      <c r="O10" s="9">
        <v>10</v>
      </c>
      <c r="P10" t="s">
        <v>4560</v>
      </c>
      <c r="Q10" t="s">
        <v>4561</v>
      </c>
      <c r="R10" t="s">
        <v>4562</v>
      </c>
      <c r="S10" t="s">
        <v>4563</v>
      </c>
      <c r="T10" t="s">
        <v>4564</v>
      </c>
      <c r="U10" t="s">
        <v>4565</v>
      </c>
      <c r="V10">
        <v>1</v>
      </c>
      <c r="W10">
        <v>0</v>
      </c>
      <c r="X10">
        <v>0</v>
      </c>
    </row>
    <row r="11" spans="1:24">
      <c r="A11" t="s">
        <v>18</v>
      </c>
      <c r="B11" s="9">
        <v>10</v>
      </c>
      <c r="C11" t="s">
        <v>4315</v>
      </c>
      <c r="D11" t="s">
        <v>4316</v>
      </c>
      <c r="E11" t="s">
        <v>4317</v>
      </c>
      <c r="F11" t="s">
        <v>4318</v>
      </c>
      <c r="G11" t="s">
        <v>521</v>
      </c>
      <c r="H11" t="s">
        <v>4319</v>
      </c>
      <c r="I11">
        <v>0.64</v>
      </c>
      <c r="J11">
        <v>0.02</v>
      </c>
      <c r="K11">
        <v>0</v>
      </c>
      <c r="N11" t="s">
        <v>18</v>
      </c>
      <c r="O11" s="9">
        <v>10</v>
      </c>
      <c r="P11" t="s">
        <v>4566</v>
      </c>
      <c r="Q11" t="s">
        <v>4567</v>
      </c>
      <c r="R11" t="s">
        <v>4568</v>
      </c>
      <c r="S11" t="s">
        <v>4569</v>
      </c>
      <c r="T11" t="s">
        <v>4570</v>
      </c>
      <c r="U11" t="s">
        <v>4318</v>
      </c>
      <c r="V11">
        <v>0.62</v>
      </c>
      <c r="W11">
        <v>0</v>
      </c>
      <c r="X11">
        <v>0</v>
      </c>
    </row>
    <row r="12" spans="1:24">
      <c r="A12" t="s">
        <v>14</v>
      </c>
      <c r="B12" s="9">
        <v>100</v>
      </c>
      <c r="C12" t="s">
        <v>4320</v>
      </c>
      <c r="D12" t="s">
        <v>4321</v>
      </c>
      <c r="E12" t="s">
        <v>4322</v>
      </c>
      <c r="F12" t="s">
        <v>4323</v>
      </c>
      <c r="G12" t="s">
        <v>4088</v>
      </c>
      <c r="H12" t="s">
        <v>4324</v>
      </c>
      <c r="I12">
        <v>1</v>
      </c>
      <c r="J12">
        <v>0</v>
      </c>
      <c r="K12">
        <v>3</v>
      </c>
      <c r="N12" t="s">
        <v>14</v>
      </c>
      <c r="O12" s="9">
        <v>100</v>
      </c>
      <c r="P12" t="s">
        <v>4571</v>
      </c>
      <c r="Q12" t="s">
        <v>4572</v>
      </c>
      <c r="R12" t="s">
        <v>4573</v>
      </c>
      <c r="S12" t="s">
        <v>4574</v>
      </c>
      <c r="T12" t="s">
        <v>4575</v>
      </c>
      <c r="U12" t="s">
        <v>4576</v>
      </c>
      <c r="V12">
        <v>1</v>
      </c>
      <c r="W12">
        <v>0</v>
      </c>
      <c r="X12">
        <v>0</v>
      </c>
    </row>
    <row r="13" spans="1:24">
      <c r="A13" t="s">
        <v>18</v>
      </c>
      <c r="B13" s="9">
        <v>100</v>
      </c>
      <c r="C13" t="s">
        <v>4325</v>
      </c>
      <c r="D13" t="s">
        <v>4326</v>
      </c>
      <c r="E13" t="s">
        <v>4327</v>
      </c>
      <c r="F13" t="s">
        <v>4328</v>
      </c>
      <c r="G13" t="s">
        <v>4329</v>
      </c>
      <c r="H13" t="s">
        <v>4330</v>
      </c>
      <c r="I13">
        <v>0.92</v>
      </c>
      <c r="J13">
        <v>0.02</v>
      </c>
      <c r="K13">
        <v>1</v>
      </c>
      <c r="N13" t="s">
        <v>18</v>
      </c>
      <c r="O13" s="9">
        <v>100</v>
      </c>
      <c r="P13" t="s">
        <v>4577</v>
      </c>
      <c r="Q13" t="s">
        <v>4578</v>
      </c>
      <c r="R13" t="s">
        <v>4579</v>
      </c>
      <c r="S13" t="s">
        <v>4580</v>
      </c>
      <c r="T13" t="s">
        <v>4581</v>
      </c>
      <c r="U13" t="s">
        <v>4582</v>
      </c>
      <c r="V13">
        <v>0.94</v>
      </c>
      <c r="W13">
        <v>0.01</v>
      </c>
      <c r="X13">
        <v>1</v>
      </c>
    </row>
    <row r="14" spans="1:24">
      <c r="A14" t="s">
        <v>14</v>
      </c>
      <c r="B14" s="9">
        <v>1000</v>
      </c>
      <c r="C14" t="s">
        <v>4331</v>
      </c>
      <c r="D14" t="s">
        <v>4332</v>
      </c>
      <c r="E14" t="s">
        <v>4333</v>
      </c>
      <c r="F14" t="s">
        <v>4334</v>
      </c>
      <c r="G14" t="s">
        <v>4335</v>
      </c>
      <c r="H14" t="s">
        <v>4336</v>
      </c>
      <c r="I14">
        <v>1</v>
      </c>
      <c r="J14">
        <v>0</v>
      </c>
      <c r="K14">
        <v>94</v>
      </c>
      <c r="N14" t="s">
        <v>14</v>
      </c>
      <c r="O14" s="9">
        <v>1000</v>
      </c>
      <c r="P14" t="s">
        <v>4583</v>
      </c>
      <c r="Q14" t="s">
        <v>4584</v>
      </c>
      <c r="R14" t="s">
        <v>4585</v>
      </c>
      <c r="S14" t="s">
        <v>4586</v>
      </c>
      <c r="T14" t="s">
        <v>4587</v>
      </c>
      <c r="U14" t="s">
        <v>4588</v>
      </c>
      <c r="V14">
        <v>1</v>
      </c>
      <c r="W14">
        <v>0</v>
      </c>
      <c r="X14">
        <v>8</v>
      </c>
    </row>
    <row r="15" spans="1:24">
      <c r="A15" t="s">
        <v>18</v>
      </c>
      <c r="B15" s="9">
        <v>1000</v>
      </c>
      <c r="C15" t="s">
        <v>4337</v>
      </c>
      <c r="D15" t="s">
        <v>4338</v>
      </c>
      <c r="E15" t="s">
        <v>4339</v>
      </c>
      <c r="F15" t="s">
        <v>4340</v>
      </c>
      <c r="G15" t="s">
        <v>4341</v>
      </c>
      <c r="H15" t="s">
        <v>4342</v>
      </c>
      <c r="I15">
        <v>0.8</v>
      </c>
      <c r="J15">
        <v>0.01</v>
      </c>
      <c r="K15">
        <v>17</v>
      </c>
      <c r="N15" t="s">
        <v>18</v>
      </c>
      <c r="O15" s="9">
        <v>1000</v>
      </c>
      <c r="P15" t="s">
        <v>4589</v>
      </c>
      <c r="Q15" t="s">
        <v>4590</v>
      </c>
      <c r="R15" t="s">
        <v>4591</v>
      </c>
      <c r="S15" t="s">
        <v>4592</v>
      </c>
      <c r="T15" t="s">
        <v>4593</v>
      </c>
      <c r="U15" t="s">
        <v>4594</v>
      </c>
      <c r="V15">
        <v>0.83</v>
      </c>
      <c r="W15">
        <v>0</v>
      </c>
      <c r="X15">
        <v>4</v>
      </c>
    </row>
    <row r="16" spans="1:24">
      <c r="A16" t="s">
        <v>14</v>
      </c>
      <c r="B16" s="9">
        <v>2000</v>
      </c>
      <c r="C16" t="s">
        <v>4343</v>
      </c>
      <c r="D16" t="s">
        <v>4344</v>
      </c>
      <c r="E16" t="s">
        <v>4345</v>
      </c>
      <c r="F16" t="s">
        <v>4346</v>
      </c>
      <c r="G16" t="s">
        <v>4347</v>
      </c>
      <c r="H16" t="s">
        <v>4348</v>
      </c>
      <c r="I16">
        <v>1</v>
      </c>
      <c r="J16">
        <v>0</v>
      </c>
      <c r="K16">
        <v>26</v>
      </c>
      <c r="N16" t="s">
        <v>14</v>
      </c>
      <c r="O16" s="9">
        <v>2000</v>
      </c>
      <c r="P16" t="s">
        <v>4595</v>
      </c>
      <c r="Q16" t="s">
        <v>4596</v>
      </c>
      <c r="R16" t="s">
        <v>4597</v>
      </c>
      <c r="S16" t="s">
        <v>4598</v>
      </c>
      <c r="T16" t="s">
        <v>4599</v>
      </c>
      <c r="U16" t="s">
        <v>4600</v>
      </c>
      <c r="V16">
        <v>1</v>
      </c>
      <c r="W16">
        <v>0</v>
      </c>
      <c r="X16">
        <v>24</v>
      </c>
    </row>
    <row r="17" spans="1:24">
      <c r="A17" t="s">
        <v>18</v>
      </c>
      <c r="B17" s="9">
        <v>2000</v>
      </c>
      <c r="C17" t="s">
        <v>4349</v>
      </c>
      <c r="D17" t="s">
        <v>4350</v>
      </c>
      <c r="E17" t="s">
        <v>4351</v>
      </c>
      <c r="F17" t="s">
        <v>4352</v>
      </c>
      <c r="G17" t="s">
        <v>4353</v>
      </c>
      <c r="H17" t="s">
        <v>4354</v>
      </c>
      <c r="I17">
        <v>0.84</v>
      </c>
      <c r="J17">
        <v>0.01</v>
      </c>
      <c r="K17">
        <v>21</v>
      </c>
      <c r="N17" t="s">
        <v>18</v>
      </c>
      <c r="O17" s="9">
        <v>2000</v>
      </c>
      <c r="P17" t="s">
        <v>4601</v>
      </c>
      <c r="Q17" t="s">
        <v>4602</v>
      </c>
      <c r="R17" t="s">
        <v>4603</v>
      </c>
      <c r="S17" t="s">
        <v>4604</v>
      </c>
      <c r="T17" t="s">
        <v>4605</v>
      </c>
      <c r="U17" t="s">
        <v>4606</v>
      </c>
      <c r="V17">
        <v>0.83</v>
      </c>
      <c r="W17">
        <v>0</v>
      </c>
      <c r="X17">
        <v>11</v>
      </c>
    </row>
    <row r="18" spans="1:24">
      <c r="A18" t="s">
        <v>14</v>
      </c>
      <c r="B18" s="9">
        <v>3000</v>
      </c>
      <c r="C18" t="s">
        <v>4355</v>
      </c>
      <c r="D18" t="s">
        <v>4356</v>
      </c>
      <c r="E18" t="s">
        <v>4357</v>
      </c>
      <c r="F18" t="s">
        <v>4358</v>
      </c>
      <c r="G18" t="s">
        <v>4359</v>
      </c>
      <c r="H18" t="s">
        <v>4360</v>
      </c>
      <c r="I18">
        <v>1</v>
      </c>
      <c r="J18">
        <v>0</v>
      </c>
      <c r="K18">
        <v>275</v>
      </c>
      <c r="N18" t="s">
        <v>14</v>
      </c>
      <c r="O18" s="9">
        <v>3000</v>
      </c>
      <c r="P18" t="s">
        <v>4607</v>
      </c>
      <c r="Q18" t="s">
        <v>4608</v>
      </c>
      <c r="R18" t="s">
        <v>4609</v>
      </c>
      <c r="S18" t="s">
        <v>4610</v>
      </c>
      <c r="T18" t="s">
        <v>4611</v>
      </c>
      <c r="U18" t="s">
        <v>4612</v>
      </c>
      <c r="V18">
        <v>1</v>
      </c>
      <c r="W18">
        <v>0</v>
      </c>
      <c r="X18">
        <v>22</v>
      </c>
    </row>
    <row r="19" spans="1:24">
      <c r="A19" s="28" t="s">
        <v>18</v>
      </c>
      <c r="B19" s="27">
        <v>3000</v>
      </c>
      <c r="C19" s="28" t="s">
        <v>4361</v>
      </c>
      <c r="D19" s="28" t="s">
        <v>4362</v>
      </c>
      <c r="E19" s="28" t="s">
        <v>4363</v>
      </c>
      <c r="F19" s="28" t="s">
        <v>4364</v>
      </c>
      <c r="G19" s="28" t="s">
        <v>4365</v>
      </c>
      <c r="H19" s="28" t="s">
        <v>4366</v>
      </c>
      <c r="I19" s="26">
        <v>1.1399999999999999</v>
      </c>
      <c r="J19">
        <v>0.04</v>
      </c>
      <c r="K19">
        <v>89</v>
      </c>
      <c r="N19" t="s">
        <v>18</v>
      </c>
      <c r="O19" s="9">
        <v>3000</v>
      </c>
      <c r="P19" t="s">
        <v>4613</v>
      </c>
      <c r="Q19" t="s">
        <v>4614</v>
      </c>
      <c r="R19" t="s">
        <v>4615</v>
      </c>
      <c r="S19" t="s">
        <v>4616</v>
      </c>
      <c r="T19" t="s">
        <v>4617</v>
      </c>
      <c r="U19" t="s">
        <v>4618</v>
      </c>
      <c r="V19">
        <v>1.01</v>
      </c>
      <c r="W19">
        <v>0.03</v>
      </c>
      <c r="X19">
        <v>52</v>
      </c>
    </row>
    <row r="20" spans="1:24">
      <c r="A20" t="s">
        <v>14</v>
      </c>
      <c r="B20" s="9">
        <v>4000</v>
      </c>
      <c r="C20" t="s">
        <v>4367</v>
      </c>
      <c r="D20" t="s">
        <v>4368</v>
      </c>
      <c r="E20" t="s">
        <v>4369</v>
      </c>
      <c r="F20" t="s">
        <v>4370</v>
      </c>
      <c r="G20" t="s">
        <v>4371</v>
      </c>
      <c r="H20" t="s">
        <v>4372</v>
      </c>
      <c r="I20">
        <v>1</v>
      </c>
      <c r="J20">
        <v>0</v>
      </c>
      <c r="K20">
        <v>830</v>
      </c>
      <c r="N20" t="s">
        <v>14</v>
      </c>
      <c r="O20" s="9">
        <v>4000</v>
      </c>
      <c r="P20" t="s">
        <v>4619</v>
      </c>
      <c r="Q20" t="s">
        <v>4620</v>
      </c>
      <c r="R20" t="s">
        <v>4621</v>
      </c>
      <c r="S20" t="s">
        <v>4622</v>
      </c>
      <c r="T20" t="s">
        <v>4623</v>
      </c>
      <c r="U20" t="s">
        <v>4624</v>
      </c>
      <c r="V20">
        <v>1</v>
      </c>
      <c r="W20">
        <v>0</v>
      </c>
      <c r="X20">
        <v>26</v>
      </c>
    </row>
    <row r="21" spans="1:24">
      <c r="A21" t="s">
        <v>18</v>
      </c>
      <c r="B21" s="9">
        <v>4000</v>
      </c>
      <c r="C21" t="s">
        <v>4373</v>
      </c>
      <c r="D21" t="s">
        <v>4374</v>
      </c>
      <c r="E21" t="s">
        <v>4375</v>
      </c>
      <c r="F21" t="s">
        <v>4376</v>
      </c>
      <c r="G21" t="s">
        <v>4377</v>
      </c>
      <c r="H21" t="s">
        <v>4378</v>
      </c>
      <c r="I21" s="26">
        <v>1.1499999999999999</v>
      </c>
      <c r="J21">
        <v>0.01</v>
      </c>
      <c r="K21" s="26">
        <v>974</v>
      </c>
      <c r="N21" t="s">
        <v>18</v>
      </c>
      <c r="O21" s="9">
        <v>4000</v>
      </c>
      <c r="P21" t="s">
        <v>4625</v>
      </c>
      <c r="Q21" t="s">
        <v>4626</v>
      </c>
      <c r="R21" t="s">
        <v>4627</v>
      </c>
      <c r="S21" t="s">
        <v>4628</v>
      </c>
      <c r="T21" t="s">
        <v>4629</v>
      </c>
      <c r="U21" t="s">
        <v>4630</v>
      </c>
      <c r="V21">
        <v>1.03</v>
      </c>
      <c r="W21">
        <v>0</v>
      </c>
      <c r="X21">
        <v>28</v>
      </c>
    </row>
    <row r="22" spans="1:24">
      <c r="A22" t="s">
        <v>14</v>
      </c>
      <c r="B22" s="9">
        <v>5000</v>
      </c>
      <c r="C22" t="s">
        <v>4379</v>
      </c>
      <c r="D22" t="s">
        <v>4380</v>
      </c>
      <c r="E22" t="s">
        <v>4381</v>
      </c>
      <c r="F22" t="s">
        <v>4382</v>
      </c>
      <c r="G22" t="s">
        <v>4383</v>
      </c>
      <c r="H22" t="s">
        <v>4384</v>
      </c>
      <c r="I22">
        <v>1</v>
      </c>
      <c r="J22">
        <v>0</v>
      </c>
      <c r="K22" s="9">
        <v>1652</v>
      </c>
      <c r="N22" t="s">
        <v>14</v>
      </c>
      <c r="O22" s="9">
        <v>5000</v>
      </c>
      <c r="P22" t="s">
        <v>4631</v>
      </c>
      <c r="Q22" t="s">
        <v>4632</v>
      </c>
      <c r="R22" t="s">
        <v>4633</v>
      </c>
      <c r="S22" t="s">
        <v>4634</v>
      </c>
      <c r="T22" t="s">
        <v>4635</v>
      </c>
      <c r="U22" t="s">
        <v>4636</v>
      </c>
      <c r="V22">
        <v>1</v>
      </c>
      <c r="W22">
        <v>0</v>
      </c>
      <c r="X22">
        <v>495</v>
      </c>
    </row>
    <row r="23" spans="1:24">
      <c r="A23" t="s">
        <v>18</v>
      </c>
      <c r="B23" s="9">
        <v>5000</v>
      </c>
      <c r="C23" t="s">
        <v>4385</v>
      </c>
      <c r="D23" t="s">
        <v>4386</v>
      </c>
      <c r="E23" t="s">
        <v>4387</v>
      </c>
      <c r="F23" t="s">
        <v>4388</v>
      </c>
      <c r="G23" t="s">
        <v>4389</v>
      </c>
      <c r="H23" t="s">
        <v>4390</v>
      </c>
      <c r="I23" s="26">
        <v>1.1299999999999999</v>
      </c>
      <c r="J23">
        <v>0.02</v>
      </c>
      <c r="K23" s="31">
        <v>1992</v>
      </c>
      <c r="N23" t="s">
        <v>18</v>
      </c>
      <c r="O23" s="9">
        <v>5000</v>
      </c>
      <c r="P23" t="s">
        <v>4637</v>
      </c>
      <c r="Q23" t="s">
        <v>4638</v>
      </c>
      <c r="R23" t="s">
        <v>4639</v>
      </c>
      <c r="S23" t="s">
        <v>4640</v>
      </c>
      <c r="T23" t="s">
        <v>4641</v>
      </c>
      <c r="U23" t="s">
        <v>4642</v>
      </c>
      <c r="V23" s="26">
        <v>1.1200000000000001</v>
      </c>
      <c r="W23">
        <v>0.02</v>
      </c>
      <c r="X23">
        <v>589</v>
      </c>
    </row>
    <row r="24" spans="1:24">
      <c r="A24" t="s">
        <v>14</v>
      </c>
      <c r="B24" s="9">
        <v>6000</v>
      </c>
      <c r="C24" t="s">
        <v>4391</v>
      </c>
      <c r="D24" t="s">
        <v>4392</v>
      </c>
      <c r="E24" t="s">
        <v>4393</v>
      </c>
      <c r="F24" t="s">
        <v>4394</v>
      </c>
      <c r="G24" t="s">
        <v>4395</v>
      </c>
      <c r="H24" t="s">
        <v>4396</v>
      </c>
      <c r="I24">
        <v>1</v>
      </c>
      <c r="J24">
        <v>0</v>
      </c>
      <c r="K24" s="9">
        <v>1901</v>
      </c>
      <c r="N24" t="s">
        <v>14</v>
      </c>
      <c r="O24" s="9">
        <v>6000</v>
      </c>
      <c r="P24" t="s">
        <v>4643</v>
      </c>
      <c r="Q24" t="s">
        <v>4644</v>
      </c>
      <c r="R24" t="s">
        <v>4645</v>
      </c>
      <c r="S24" t="s">
        <v>4646</v>
      </c>
      <c r="T24" t="s">
        <v>4647</v>
      </c>
      <c r="U24" t="s">
        <v>4648</v>
      </c>
      <c r="V24">
        <v>1</v>
      </c>
      <c r="W24">
        <v>0</v>
      </c>
      <c r="X24">
        <v>656</v>
      </c>
    </row>
    <row r="25" spans="1:24">
      <c r="A25" t="s">
        <v>18</v>
      </c>
      <c r="B25" s="9">
        <v>6000</v>
      </c>
      <c r="C25" t="s">
        <v>4397</v>
      </c>
      <c r="D25" t="s">
        <v>4398</v>
      </c>
      <c r="E25" t="s">
        <v>4399</v>
      </c>
      <c r="F25" t="s">
        <v>4400</v>
      </c>
      <c r="G25" t="s">
        <v>4401</v>
      </c>
      <c r="H25" t="s">
        <v>4402</v>
      </c>
      <c r="I25" s="26">
        <v>1.07</v>
      </c>
      <c r="J25">
        <v>0.02</v>
      </c>
      <c r="K25" s="31">
        <v>2382</v>
      </c>
      <c r="N25" t="s">
        <v>18</v>
      </c>
      <c r="O25" s="9">
        <v>6000</v>
      </c>
      <c r="P25" t="s">
        <v>4649</v>
      </c>
      <c r="Q25" t="s">
        <v>4650</v>
      </c>
      <c r="R25" t="s">
        <v>4651</v>
      </c>
      <c r="S25" t="s">
        <v>4652</v>
      </c>
      <c r="T25" t="s">
        <v>4653</v>
      </c>
      <c r="U25" t="s">
        <v>4654</v>
      </c>
      <c r="V25" s="26">
        <v>1.08</v>
      </c>
      <c r="W25">
        <v>0.01</v>
      </c>
      <c r="X25">
        <v>795</v>
      </c>
    </row>
    <row r="26" spans="1:24">
      <c r="A26" t="s">
        <v>14</v>
      </c>
      <c r="B26" s="9">
        <v>7000</v>
      </c>
      <c r="C26" t="s">
        <v>4403</v>
      </c>
      <c r="D26" t="s">
        <v>4404</v>
      </c>
      <c r="E26" t="s">
        <v>4405</v>
      </c>
      <c r="F26" t="s">
        <v>4406</v>
      </c>
      <c r="G26" t="s">
        <v>4407</v>
      </c>
      <c r="H26" t="s">
        <v>4408</v>
      </c>
      <c r="I26">
        <v>1</v>
      </c>
      <c r="J26">
        <v>0</v>
      </c>
      <c r="K26" s="9">
        <v>2214</v>
      </c>
      <c r="N26" t="s">
        <v>14</v>
      </c>
      <c r="O26" s="9">
        <v>7000</v>
      </c>
      <c r="P26" t="s">
        <v>4655</v>
      </c>
      <c r="Q26" t="s">
        <v>4656</v>
      </c>
      <c r="R26" t="s">
        <v>4657</v>
      </c>
      <c r="S26" t="s">
        <v>4658</v>
      </c>
      <c r="T26" t="s">
        <v>4659</v>
      </c>
      <c r="U26" t="s">
        <v>4660</v>
      </c>
      <c r="V26">
        <v>1</v>
      </c>
      <c r="W26">
        <v>0</v>
      </c>
      <c r="X26">
        <v>808</v>
      </c>
    </row>
    <row r="27" spans="1:24">
      <c r="A27" t="s">
        <v>18</v>
      </c>
      <c r="B27" s="9">
        <v>7000</v>
      </c>
      <c r="C27" t="s">
        <v>4409</v>
      </c>
      <c r="D27" t="s">
        <v>4410</v>
      </c>
      <c r="E27" t="s">
        <v>4411</v>
      </c>
      <c r="F27" t="s">
        <v>4412</v>
      </c>
      <c r="G27" t="s">
        <v>4413</v>
      </c>
      <c r="H27" t="s">
        <v>4414</v>
      </c>
      <c r="I27" s="26">
        <v>1.04</v>
      </c>
      <c r="J27">
        <v>0.02</v>
      </c>
      <c r="K27" s="31">
        <v>2305</v>
      </c>
      <c r="N27" t="s">
        <v>18</v>
      </c>
      <c r="O27" s="9">
        <v>7000</v>
      </c>
      <c r="P27" t="s">
        <v>4661</v>
      </c>
      <c r="Q27" t="s">
        <v>4662</v>
      </c>
      <c r="R27" t="s">
        <v>4663</v>
      </c>
      <c r="S27" t="s">
        <v>4664</v>
      </c>
      <c r="T27" t="s">
        <v>4665</v>
      </c>
      <c r="U27" t="s">
        <v>4666</v>
      </c>
      <c r="V27" s="26">
        <v>1.06</v>
      </c>
      <c r="W27">
        <v>0</v>
      </c>
      <c r="X27">
        <v>887</v>
      </c>
    </row>
    <row r="28" spans="1:24">
      <c r="A28" t="s">
        <v>14</v>
      </c>
      <c r="B28" s="9">
        <v>8000</v>
      </c>
      <c r="C28" t="s">
        <v>4415</v>
      </c>
      <c r="D28" t="s">
        <v>4416</v>
      </c>
      <c r="E28" t="s">
        <v>4417</v>
      </c>
      <c r="F28" t="s">
        <v>4418</v>
      </c>
      <c r="G28" t="s">
        <v>4419</v>
      </c>
      <c r="H28" t="s">
        <v>4420</v>
      </c>
      <c r="I28">
        <v>1</v>
      </c>
      <c r="J28">
        <v>0</v>
      </c>
      <c r="K28" s="9">
        <v>2377</v>
      </c>
      <c r="N28" t="s">
        <v>14</v>
      </c>
      <c r="O28" s="9">
        <v>8000</v>
      </c>
      <c r="P28" t="s">
        <v>4667</v>
      </c>
      <c r="Q28" t="s">
        <v>4668</v>
      </c>
      <c r="R28" t="s">
        <v>4669</v>
      </c>
      <c r="S28" t="s">
        <v>4670</v>
      </c>
      <c r="T28" t="s">
        <v>4671</v>
      </c>
      <c r="U28" t="s">
        <v>4672</v>
      </c>
      <c r="V28">
        <v>1</v>
      </c>
      <c r="W28">
        <v>0</v>
      </c>
      <c r="X28">
        <v>972</v>
      </c>
    </row>
    <row r="29" spans="1:24">
      <c r="A29" t="s">
        <v>18</v>
      </c>
      <c r="B29" s="9">
        <v>8000</v>
      </c>
      <c r="C29" t="s">
        <v>4421</v>
      </c>
      <c r="D29" t="s">
        <v>4422</v>
      </c>
      <c r="E29" t="s">
        <v>4423</v>
      </c>
      <c r="F29" t="s">
        <v>4424</v>
      </c>
      <c r="G29" t="s">
        <v>4425</v>
      </c>
      <c r="H29" t="s">
        <v>4426</v>
      </c>
      <c r="I29">
        <v>1</v>
      </c>
      <c r="J29">
        <v>0.02</v>
      </c>
      <c r="K29" s="9">
        <v>2632</v>
      </c>
      <c r="N29" t="s">
        <v>18</v>
      </c>
      <c r="O29" s="9">
        <v>8000</v>
      </c>
      <c r="P29" t="s">
        <v>4673</v>
      </c>
      <c r="Q29" t="s">
        <v>4674</v>
      </c>
      <c r="R29" t="s">
        <v>4675</v>
      </c>
      <c r="S29" t="s">
        <v>4676</v>
      </c>
      <c r="T29" t="s">
        <v>4677</v>
      </c>
      <c r="U29" t="s">
        <v>4678</v>
      </c>
      <c r="V29" s="26">
        <v>1.03</v>
      </c>
      <c r="W29">
        <v>0.02</v>
      </c>
      <c r="X29">
        <v>965</v>
      </c>
    </row>
    <row r="30" spans="1:24">
      <c r="A30" t="s">
        <v>14</v>
      </c>
      <c r="B30" s="9">
        <v>9000</v>
      </c>
      <c r="C30" t="s">
        <v>4427</v>
      </c>
      <c r="D30" t="s">
        <v>4428</v>
      </c>
      <c r="E30" t="s">
        <v>4429</v>
      </c>
      <c r="F30" t="s">
        <v>4430</v>
      </c>
      <c r="G30" t="s">
        <v>4431</v>
      </c>
      <c r="H30" t="s">
        <v>4432</v>
      </c>
      <c r="I30">
        <v>1</v>
      </c>
      <c r="J30">
        <v>0</v>
      </c>
      <c r="K30" s="9">
        <v>3962</v>
      </c>
      <c r="N30" t="s">
        <v>14</v>
      </c>
      <c r="O30" s="9">
        <v>9000</v>
      </c>
      <c r="P30" t="s">
        <v>4679</v>
      </c>
      <c r="Q30" t="s">
        <v>4680</v>
      </c>
      <c r="R30" t="s">
        <v>4681</v>
      </c>
      <c r="S30" t="s">
        <v>4682</v>
      </c>
      <c r="T30" t="s">
        <v>4683</v>
      </c>
      <c r="U30" t="s">
        <v>4684</v>
      </c>
      <c r="V30">
        <v>1</v>
      </c>
      <c r="W30">
        <v>0</v>
      </c>
      <c r="X30" s="9">
        <v>1336</v>
      </c>
    </row>
    <row r="31" spans="1:24">
      <c r="A31" t="s">
        <v>18</v>
      </c>
      <c r="B31" s="9">
        <v>9000</v>
      </c>
      <c r="C31" t="s">
        <v>4433</v>
      </c>
      <c r="D31" t="s">
        <v>4434</v>
      </c>
      <c r="E31" t="s">
        <v>4435</v>
      </c>
      <c r="F31" t="s">
        <v>4436</v>
      </c>
      <c r="G31" t="s">
        <v>4437</v>
      </c>
      <c r="H31" t="s">
        <v>4438</v>
      </c>
      <c r="I31" s="26">
        <v>1.1100000000000001</v>
      </c>
      <c r="J31">
        <v>0.02</v>
      </c>
      <c r="K31" s="9">
        <v>3973</v>
      </c>
      <c r="N31" t="s">
        <v>18</v>
      </c>
      <c r="O31" s="9">
        <v>9000</v>
      </c>
      <c r="P31" t="s">
        <v>4685</v>
      </c>
      <c r="Q31" t="s">
        <v>4686</v>
      </c>
      <c r="R31" t="s">
        <v>4687</v>
      </c>
      <c r="S31" t="s">
        <v>4688</v>
      </c>
      <c r="T31" t="s">
        <v>4689</v>
      </c>
      <c r="U31" t="s">
        <v>4690</v>
      </c>
      <c r="V31" s="26">
        <v>1.1200000000000001</v>
      </c>
      <c r="W31">
        <v>0</v>
      </c>
      <c r="X31" s="9">
        <v>1076</v>
      </c>
    </row>
    <row r="32" spans="1:24">
      <c r="A32" t="s">
        <v>14</v>
      </c>
      <c r="B32" s="9">
        <v>10000</v>
      </c>
      <c r="C32" t="s">
        <v>4439</v>
      </c>
      <c r="D32" t="s">
        <v>4440</v>
      </c>
      <c r="E32" t="s">
        <v>4441</v>
      </c>
      <c r="F32" t="s">
        <v>4442</v>
      </c>
      <c r="G32" t="s">
        <v>4443</v>
      </c>
      <c r="H32" t="s">
        <v>4444</v>
      </c>
      <c r="I32">
        <v>1</v>
      </c>
      <c r="J32">
        <v>0</v>
      </c>
      <c r="K32" s="9">
        <v>3980</v>
      </c>
      <c r="N32" t="s">
        <v>14</v>
      </c>
      <c r="O32" s="9">
        <v>10000</v>
      </c>
      <c r="P32" t="s">
        <v>4691</v>
      </c>
      <c r="Q32" t="s">
        <v>4692</v>
      </c>
      <c r="R32" t="s">
        <v>4693</v>
      </c>
      <c r="S32" t="s">
        <v>4694</v>
      </c>
      <c r="T32" t="s">
        <v>4695</v>
      </c>
      <c r="U32" t="s">
        <v>4696</v>
      </c>
      <c r="V32">
        <v>1</v>
      </c>
      <c r="W32">
        <v>0</v>
      </c>
      <c r="X32" s="9">
        <v>1269</v>
      </c>
    </row>
    <row r="33" spans="1:24">
      <c r="A33" t="s">
        <v>18</v>
      </c>
      <c r="B33" s="9">
        <v>10000</v>
      </c>
      <c r="C33" t="s">
        <v>4445</v>
      </c>
      <c r="D33" t="s">
        <v>4446</v>
      </c>
      <c r="E33" t="s">
        <v>4447</v>
      </c>
      <c r="F33" t="s">
        <v>4448</v>
      </c>
      <c r="G33" t="s">
        <v>4449</v>
      </c>
      <c r="H33" t="s">
        <v>4450</v>
      </c>
      <c r="I33" s="26">
        <v>1.1000000000000001</v>
      </c>
      <c r="J33">
        <v>0.02</v>
      </c>
      <c r="K33" s="9">
        <v>3948</v>
      </c>
      <c r="N33" t="s">
        <v>18</v>
      </c>
      <c r="O33" s="9">
        <v>10000</v>
      </c>
      <c r="P33" t="s">
        <v>4697</v>
      </c>
      <c r="Q33" t="s">
        <v>4698</v>
      </c>
      <c r="R33" t="s">
        <v>4699</v>
      </c>
      <c r="S33" t="s">
        <v>4700</v>
      </c>
      <c r="T33" t="s">
        <v>4701</v>
      </c>
      <c r="U33" t="s">
        <v>4702</v>
      </c>
      <c r="V33" s="26">
        <v>1.08</v>
      </c>
      <c r="W33">
        <v>0</v>
      </c>
      <c r="X33" s="9">
        <v>1184</v>
      </c>
    </row>
    <row r="34" spans="1:24">
      <c r="A34" t="s">
        <v>14</v>
      </c>
      <c r="B34" s="9">
        <v>20000</v>
      </c>
      <c r="C34" t="s">
        <v>4451</v>
      </c>
      <c r="D34" t="s">
        <v>4452</v>
      </c>
      <c r="E34" t="s">
        <v>4453</v>
      </c>
      <c r="F34" t="s">
        <v>4454</v>
      </c>
      <c r="G34" t="s">
        <v>4455</v>
      </c>
      <c r="H34" t="s">
        <v>4456</v>
      </c>
      <c r="I34">
        <v>1</v>
      </c>
      <c r="J34">
        <v>0</v>
      </c>
      <c r="K34" s="9">
        <v>3068</v>
      </c>
      <c r="N34" t="s">
        <v>14</v>
      </c>
      <c r="O34" s="9">
        <v>20000</v>
      </c>
      <c r="P34" t="s">
        <v>4703</v>
      </c>
      <c r="Q34" t="s">
        <v>4704</v>
      </c>
      <c r="R34" t="s">
        <v>4705</v>
      </c>
      <c r="S34" t="s">
        <v>4706</v>
      </c>
      <c r="T34" t="s">
        <v>4707</v>
      </c>
      <c r="U34" t="s">
        <v>4708</v>
      </c>
      <c r="V34">
        <v>1</v>
      </c>
      <c r="W34">
        <v>0</v>
      </c>
      <c r="X34">
        <v>789</v>
      </c>
    </row>
    <row r="35" spans="1:24">
      <c r="A35" t="s">
        <v>18</v>
      </c>
      <c r="B35" s="9">
        <v>20000</v>
      </c>
      <c r="C35" t="s">
        <v>4457</v>
      </c>
      <c r="D35" t="s">
        <v>4458</v>
      </c>
      <c r="E35" t="s">
        <v>4459</v>
      </c>
      <c r="F35" t="s">
        <v>4460</v>
      </c>
      <c r="G35" t="s">
        <v>4461</v>
      </c>
      <c r="H35" t="s">
        <v>4462</v>
      </c>
      <c r="I35" s="30">
        <v>0.91</v>
      </c>
      <c r="J35">
        <v>0.01</v>
      </c>
      <c r="K35" s="9">
        <v>1198</v>
      </c>
      <c r="N35" t="s">
        <v>18</v>
      </c>
      <c r="O35" s="9">
        <v>20000</v>
      </c>
      <c r="P35" t="s">
        <v>4709</v>
      </c>
      <c r="Q35" t="s">
        <v>4710</v>
      </c>
      <c r="R35" t="s">
        <v>4711</v>
      </c>
      <c r="S35" t="s">
        <v>4712</v>
      </c>
      <c r="T35" t="s">
        <v>4713</v>
      </c>
      <c r="U35" t="s">
        <v>4714</v>
      </c>
      <c r="V35" s="26">
        <v>1.08</v>
      </c>
      <c r="W35">
        <v>0.03</v>
      </c>
      <c r="X35">
        <v>510</v>
      </c>
    </row>
    <row r="36" spans="1:24">
      <c r="A36" t="s">
        <v>14</v>
      </c>
      <c r="B36" s="9">
        <v>30000</v>
      </c>
      <c r="C36" t="s">
        <v>4463</v>
      </c>
      <c r="D36" t="s">
        <v>4464</v>
      </c>
      <c r="E36" t="s">
        <v>4465</v>
      </c>
      <c r="F36" t="s">
        <v>4466</v>
      </c>
      <c r="G36" t="s">
        <v>4467</v>
      </c>
      <c r="H36" t="s">
        <v>4468</v>
      </c>
      <c r="I36">
        <v>1</v>
      </c>
      <c r="J36">
        <v>0</v>
      </c>
      <c r="K36" s="9">
        <v>9681</v>
      </c>
      <c r="N36" t="s">
        <v>14</v>
      </c>
      <c r="O36" s="9">
        <v>30000</v>
      </c>
      <c r="P36" t="s">
        <v>4715</v>
      </c>
      <c r="Q36" t="s">
        <v>4716</v>
      </c>
      <c r="R36" t="s">
        <v>4717</v>
      </c>
      <c r="S36" t="s">
        <v>4718</v>
      </c>
      <c r="T36" t="s">
        <v>4719</v>
      </c>
      <c r="U36" t="s">
        <v>4720</v>
      </c>
      <c r="V36">
        <v>1</v>
      </c>
      <c r="W36">
        <v>0</v>
      </c>
      <c r="X36">
        <v>855</v>
      </c>
    </row>
    <row r="37" spans="1:24">
      <c r="A37" t="s">
        <v>18</v>
      </c>
      <c r="B37" s="9">
        <v>30000</v>
      </c>
      <c r="C37" t="s">
        <v>4469</v>
      </c>
      <c r="D37" t="s">
        <v>4470</v>
      </c>
      <c r="E37" t="s">
        <v>4471</v>
      </c>
      <c r="F37" t="s">
        <v>4472</v>
      </c>
      <c r="G37" t="s">
        <v>4473</v>
      </c>
      <c r="H37" t="s">
        <v>4474</v>
      </c>
      <c r="I37" s="26">
        <v>1.1599999999999999</v>
      </c>
      <c r="J37">
        <v>0.06</v>
      </c>
      <c r="K37" s="9">
        <v>8951</v>
      </c>
      <c r="N37" t="s">
        <v>18</v>
      </c>
      <c r="O37" s="9">
        <v>30000</v>
      </c>
      <c r="P37" t="s">
        <v>4721</v>
      </c>
      <c r="Q37" t="s">
        <v>4722</v>
      </c>
      <c r="R37" t="s">
        <v>4723</v>
      </c>
      <c r="S37" t="s">
        <v>4724</v>
      </c>
      <c r="T37" t="s">
        <v>4725</v>
      </c>
      <c r="U37" t="s">
        <v>4726</v>
      </c>
      <c r="V37" s="26">
        <v>1.04</v>
      </c>
      <c r="W37">
        <v>0.03</v>
      </c>
      <c r="X37">
        <v>539</v>
      </c>
    </row>
    <row r="38" spans="1:24">
      <c r="A38" t="s">
        <v>14</v>
      </c>
      <c r="B38" s="9">
        <v>40000</v>
      </c>
      <c r="C38" t="s">
        <v>4475</v>
      </c>
      <c r="D38" t="s">
        <v>4476</v>
      </c>
      <c r="E38" t="s">
        <v>4477</v>
      </c>
      <c r="F38" t="s">
        <v>4478</v>
      </c>
      <c r="G38" t="s">
        <v>4479</v>
      </c>
      <c r="H38" t="s">
        <v>4480</v>
      </c>
      <c r="I38">
        <v>1</v>
      </c>
      <c r="J38">
        <v>0</v>
      </c>
      <c r="K38" s="9">
        <v>17656</v>
      </c>
      <c r="N38" t="s">
        <v>14</v>
      </c>
      <c r="O38" s="9">
        <v>40000</v>
      </c>
      <c r="P38" t="s">
        <v>4727</v>
      </c>
      <c r="Q38" t="s">
        <v>4728</v>
      </c>
      <c r="R38" t="s">
        <v>4729</v>
      </c>
      <c r="S38" t="s">
        <v>4730</v>
      </c>
      <c r="T38" t="s">
        <v>4731</v>
      </c>
      <c r="U38" t="s">
        <v>4732</v>
      </c>
      <c r="V38">
        <v>1</v>
      </c>
      <c r="W38">
        <v>0</v>
      </c>
      <c r="X38" s="9">
        <v>2611</v>
      </c>
    </row>
    <row r="39" spans="1:24">
      <c r="A39" t="s">
        <v>18</v>
      </c>
      <c r="B39" s="9">
        <v>40000</v>
      </c>
      <c r="C39" t="s">
        <v>4481</v>
      </c>
      <c r="D39" t="s">
        <v>4482</v>
      </c>
      <c r="E39" t="s">
        <v>4483</v>
      </c>
      <c r="F39" t="s">
        <v>4484</v>
      </c>
      <c r="G39" t="s">
        <v>4485</v>
      </c>
      <c r="H39" t="s">
        <v>4486</v>
      </c>
      <c r="I39" s="26">
        <v>1.1499999999999999</v>
      </c>
      <c r="J39">
        <v>0.02</v>
      </c>
      <c r="K39" s="9">
        <v>20723</v>
      </c>
      <c r="N39" t="s">
        <v>18</v>
      </c>
      <c r="O39" s="9">
        <v>40000</v>
      </c>
      <c r="P39" t="s">
        <v>4733</v>
      </c>
      <c r="Q39" t="s">
        <v>4734</v>
      </c>
      <c r="R39" t="s">
        <v>4735</v>
      </c>
      <c r="S39" t="s">
        <v>4736</v>
      </c>
      <c r="T39" t="s">
        <v>4737</v>
      </c>
      <c r="U39" t="s">
        <v>4738</v>
      </c>
      <c r="V39" s="26">
        <v>1.19</v>
      </c>
      <c r="W39">
        <v>0.01</v>
      </c>
      <c r="X39" s="9">
        <v>7213</v>
      </c>
    </row>
    <row r="40" spans="1:24">
      <c r="A40" t="s">
        <v>14</v>
      </c>
      <c r="B40" s="9">
        <v>50000</v>
      </c>
      <c r="C40" t="s">
        <v>4487</v>
      </c>
      <c r="D40" t="s">
        <v>4488</v>
      </c>
      <c r="E40" t="s">
        <v>4489</v>
      </c>
      <c r="F40" t="s">
        <v>4490</v>
      </c>
      <c r="G40" t="s">
        <v>4491</v>
      </c>
      <c r="H40" t="s">
        <v>4492</v>
      </c>
      <c r="I40">
        <v>1</v>
      </c>
      <c r="J40">
        <v>0</v>
      </c>
      <c r="K40" s="9">
        <v>21007</v>
      </c>
      <c r="N40" t="s">
        <v>14</v>
      </c>
      <c r="O40" s="9">
        <v>50000</v>
      </c>
      <c r="P40" t="s">
        <v>4739</v>
      </c>
      <c r="Q40" t="s">
        <v>4740</v>
      </c>
      <c r="R40" t="s">
        <v>4741</v>
      </c>
      <c r="S40" t="s">
        <v>4742</v>
      </c>
      <c r="T40" t="s">
        <v>4743</v>
      </c>
      <c r="U40" t="s">
        <v>4744</v>
      </c>
      <c r="V40">
        <v>1</v>
      </c>
      <c r="W40">
        <v>0</v>
      </c>
      <c r="X40" s="9">
        <v>2808</v>
      </c>
    </row>
    <row r="41" spans="1:24">
      <c r="A41" t="s">
        <v>18</v>
      </c>
      <c r="B41" s="9">
        <v>50000</v>
      </c>
      <c r="C41" t="s">
        <v>4493</v>
      </c>
      <c r="D41" t="s">
        <v>4494</v>
      </c>
      <c r="E41" t="s">
        <v>4495</v>
      </c>
      <c r="F41" t="s">
        <v>4496</v>
      </c>
      <c r="G41" t="s">
        <v>4497</v>
      </c>
      <c r="H41" t="s">
        <v>4498</v>
      </c>
      <c r="I41" s="26">
        <v>1.1200000000000001</v>
      </c>
      <c r="J41">
        <v>0.03</v>
      </c>
      <c r="K41" s="9">
        <v>23452</v>
      </c>
      <c r="N41" t="s">
        <v>18</v>
      </c>
      <c r="O41" s="9">
        <v>50000</v>
      </c>
      <c r="P41" t="s">
        <v>4745</v>
      </c>
      <c r="Q41" t="s">
        <v>4746</v>
      </c>
      <c r="R41" t="s">
        <v>4747</v>
      </c>
      <c r="S41" t="s">
        <v>4748</v>
      </c>
      <c r="T41" t="s">
        <v>4749</v>
      </c>
      <c r="U41" t="s">
        <v>4750</v>
      </c>
      <c r="V41" s="26">
        <v>1.1399999999999999</v>
      </c>
      <c r="W41">
        <v>0.02</v>
      </c>
      <c r="X41" s="9">
        <v>8170</v>
      </c>
    </row>
    <row r="42" spans="1:24">
      <c r="A42" t="s">
        <v>14</v>
      </c>
      <c r="B42" s="9">
        <v>60000</v>
      </c>
      <c r="C42" t="s">
        <v>4499</v>
      </c>
      <c r="D42" t="s">
        <v>4500</v>
      </c>
      <c r="E42" t="s">
        <v>4501</v>
      </c>
      <c r="F42" t="s">
        <v>4502</v>
      </c>
      <c r="G42" t="s">
        <v>4503</v>
      </c>
      <c r="H42" t="s">
        <v>4504</v>
      </c>
      <c r="I42">
        <v>1</v>
      </c>
      <c r="J42">
        <v>0</v>
      </c>
      <c r="K42" s="9">
        <v>24613</v>
      </c>
      <c r="N42" t="s">
        <v>14</v>
      </c>
      <c r="O42" s="9">
        <v>60000</v>
      </c>
      <c r="P42" t="s">
        <v>4751</v>
      </c>
      <c r="Q42" t="s">
        <v>4752</v>
      </c>
      <c r="R42" t="s">
        <v>4753</v>
      </c>
      <c r="S42" t="s">
        <v>4754</v>
      </c>
      <c r="T42" t="s">
        <v>4755</v>
      </c>
      <c r="U42" t="s">
        <v>4756</v>
      </c>
      <c r="V42">
        <v>1</v>
      </c>
      <c r="W42">
        <v>0</v>
      </c>
      <c r="X42" s="9">
        <v>5043</v>
      </c>
    </row>
    <row r="43" spans="1:24">
      <c r="A43" t="s">
        <v>18</v>
      </c>
      <c r="B43" s="9">
        <v>60000</v>
      </c>
      <c r="C43" t="s">
        <v>4505</v>
      </c>
      <c r="D43" t="s">
        <v>4506</v>
      </c>
      <c r="E43" t="s">
        <v>4507</v>
      </c>
      <c r="F43" t="s">
        <v>4508</v>
      </c>
      <c r="G43" t="s">
        <v>4509</v>
      </c>
      <c r="H43" t="s">
        <v>4510</v>
      </c>
      <c r="I43" s="26">
        <v>1.0900000000000001</v>
      </c>
      <c r="J43">
        <v>0.02</v>
      </c>
      <c r="K43" s="9">
        <v>26004</v>
      </c>
      <c r="N43" t="s">
        <v>18</v>
      </c>
      <c r="O43" s="9">
        <v>60000</v>
      </c>
      <c r="P43" t="s">
        <v>4757</v>
      </c>
      <c r="Q43" t="s">
        <v>4758</v>
      </c>
      <c r="R43" t="s">
        <v>4759</v>
      </c>
      <c r="S43" t="s">
        <v>4760</v>
      </c>
      <c r="T43" t="s">
        <v>4761</v>
      </c>
      <c r="U43" t="s">
        <v>4762</v>
      </c>
      <c r="V43" s="26">
        <v>1.1200000000000001</v>
      </c>
      <c r="W43">
        <v>0.01</v>
      </c>
      <c r="X43" s="9">
        <v>7962</v>
      </c>
    </row>
    <row r="44" spans="1:24">
      <c r="A44" t="s">
        <v>14</v>
      </c>
      <c r="B44" s="9">
        <v>70000</v>
      </c>
      <c r="C44" t="s">
        <v>4511</v>
      </c>
      <c r="D44" t="s">
        <v>4512</v>
      </c>
      <c r="E44" t="s">
        <v>4513</v>
      </c>
      <c r="F44" t="s">
        <v>4514</v>
      </c>
      <c r="G44" t="s">
        <v>4515</v>
      </c>
      <c r="H44" t="s">
        <v>4516</v>
      </c>
      <c r="I44">
        <v>1</v>
      </c>
      <c r="J44">
        <v>0</v>
      </c>
      <c r="K44" s="9">
        <v>25898</v>
      </c>
      <c r="N44" t="s">
        <v>14</v>
      </c>
      <c r="O44" s="9">
        <v>70000</v>
      </c>
      <c r="P44" t="s">
        <v>4763</v>
      </c>
      <c r="Q44" t="s">
        <v>4764</v>
      </c>
      <c r="R44" t="s">
        <v>4765</v>
      </c>
      <c r="S44" t="s">
        <v>4766</v>
      </c>
      <c r="T44" t="s">
        <v>4767</v>
      </c>
      <c r="U44" t="s">
        <v>4768</v>
      </c>
      <c r="V44">
        <v>1</v>
      </c>
      <c r="W44">
        <v>0</v>
      </c>
      <c r="X44" s="9">
        <v>5406</v>
      </c>
    </row>
    <row r="45" spans="1:24" s="26" customFormat="1">
      <c r="A45" s="26" t="s">
        <v>18</v>
      </c>
      <c r="B45" s="31">
        <v>70000</v>
      </c>
      <c r="C45" s="26" t="s">
        <v>4517</v>
      </c>
      <c r="D45" s="26" t="s">
        <v>4518</v>
      </c>
      <c r="E45" s="26" t="s">
        <v>4519</v>
      </c>
      <c r="F45" s="26" t="s">
        <v>4520</v>
      </c>
      <c r="G45" s="26" t="s">
        <v>4521</v>
      </c>
      <c r="H45" s="26" t="s">
        <v>4522</v>
      </c>
      <c r="I45" s="26">
        <v>1.34</v>
      </c>
      <c r="J45" s="26">
        <v>0.02</v>
      </c>
      <c r="K45" s="31">
        <v>36887</v>
      </c>
      <c r="L45" s="26" t="s">
        <v>4559</v>
      </c>
      <c r="N45" s="26" t="s">
        <v>18</v>
      </c>
      <c r="O45" s="31">
        <v>70000</v>
      </c>
      <c r="P45" s="26" t="s">
        <v>4769</v>
      </c>
      <c r="Q45" s="26" t="s">
        <v>4770</v>
      </c>
      <c r="R45" s="26" t="s">
        <v>4771</v>
      </c>
      <c r="S45" s="26" t="s">
        <v>4772</v>
      </c>
      <c r="T45" s="26" t="s">
        <v>4773</v>
      </c>
      <c r="U45" s="26" t="s">
        <v>4774</v>
      </c>
      <c r="V45" s="26">
        <v>1.33</v>
      </c>
      <c r="W45" s="26">
        <v>0.01</v>
      </c>
      <c r="X45" s="31">
        <v>8179</v>
      </c>
    </row>
    <row r="46" spans="1:24">
      <c r="A46" t="s">
        <v>14</v>
      </c>
      <c r="B46" s="9">
        <v>80000</v>
      </c>
      <c r="C46" t="s">
        <v>4523</v>
      </c>
      <c r="D46" t="s">
        <v>4524</v>
      </c>
      <c r="E46" t="s">
        <v>4525</v>
      </c>
      <c r="F46" t="s">
        <v>4526</v>
      </c>
      <c r="G46" t="s">
        <v>4527</v>
      </c>
      <c r="H46" t="s">
        <v>4528</v>
      </c>
      <c r="I46">
        <v>1</v>
      </c>
      <c r="J46">
        <v>0</v>
      </c>
      <c r="K46" s="9">
        <v>46344</v>
      </c>
      <c r="N46" t="s">
        <v>14</v>
      </c>
      <c r="O46" s="9">
        <v>80000</v>
      </c>
      <c r="P46" t="s">
        <v>4775</v>
      </c>
      <c r="Q46" t="s">
        <v>4776</v>
      </c>
      <c r="R46" t="s">
        <v>4777</v>
      </c>
      <c r="S46" t="s">
        <v>4778</v>
      </c>
      <c r="T46" t="s">
        <v>4779</v>
      </c>
      <c r="U46" t="s">
        <v>4780</v>
      </c>
      <c r="V46">
        <v>1</v>
      </c>
      <c r="W46">
        <v>0</v>
      </c>
      <c r="X46" s="9">
        <v>33205</v>
      </c>
    </row>
    <row r="47" spans="1:24">
      <c r="A47" t="s">
        <v>18</v>
      </c>
      <c r="B47" s="9">
        <v>80000</v>
      </c>
      <c r="C47" t="s">
        <v>4529</v>
      </c>
      <c r="D47" t="s">
        <v>4530</v>
      </c>
      <c r="E47" t="s">
        <v>4531</v>
      </c>
      <c r="F47" t="s">
        <v>4532</v>
      </c>
      <c r="G47" t="s">
        <v>4533</v>
      </c>
      <c r="H47" t="s">
        <v>4534</v>
      </c>
      <c r="I47" s="30">
        <v>0.93</v>
      </c>
      <c r="J47">
        <v>0.01</v>
      </c>
      <c r="K47" s="9">
        <v>43712</v>
      </c>
      <c r="N47" t="s">
        <v>18</v>
      </c>
      <c r="O47" s="9">
        <v>80000</v>
      </c>
      <c r="P47" t="s">
        <v>4781</v>
      </c>
      <c r="Q47" t="s">
        <v>4782</v>
      </c>
      <c r="R47" t="s">
        <v>4783</v>
      </c>
      <c r="S47" t="s">
        <v>4784</v>
      </c>
      <c r="T47" t="s">
        <v>4785</v>
      </c>
      <c r="U47" t="s">
        <v>4786</v>
      </c>
      <c r="V47">
        <v>0.91</v>
      </c>
      <c r="W47">
        <v>0.03</v>
      </c>
      <c r="X47" s="9">
        <v>9611</v>
      </c>
    </row>
    <row r="48" spans="1:24">
      <c r="A48" t="s">
        <v>14</v>
      </c>
      <c r="B48" s="9">
        <v>90000</v>
      </c>
      <c r="C48" t="s">
        <v>4535</v>
      </c>
      <c r="D48" t="s">
        <v>4536</v>
      </c>
      <c r="E48" t="s">
        <v>4537</v>
      </c>
      <c r="F48" t="s">
        <v>4538</v>
      </c>
      <c r="G48" t="s">
        <v>4539</v>
      </c>
      <c r="H48" t="s">
        <v>4540</v>
      </c>
      <c r="I48">
        <v>1</v>
      </c>
      <c r="J48">
        <v>0</v>
      </c>
      <c r="K48" s="9">
        <v>52987</v>
      </c>
      <c r="N48" t="s">
        <v>14</v>
      </c>
      <c r="O48" s="9">
        <v>90000</v>
      </c>
      <c r="P48" t="s">
        <v>4787</v>
      </c>
      <c r="Q48" t="s">
        <v>4788</v>
      </c>
      <c r="R48" t="s">
        <v>4789</v>
      </c>
      <c r="S48" t="s">
        <v>4790</v>
      </c>
      <c r="T48" t="s">
        <v>4791</v>
      </c>
      <c r="U48" t="s">
        <v>4792</v>
      </c>
      <c r="V48">
        <v>1</v>
      </c>
      <c r="W48">
        <v>0</v>
      </c>
      <c r="X48" s="9">
        <v>31787</v>
      </c>
    </row>
    <row r="49" spans="1:24">
      <c r="A49" t="s">
        <v>18</v>
      </c>
      <c r="B49" s="9">
        <v>90000</v>
      </c>
      <c r="C49" t="s">
        <v>4541</v>
      </c>
      <c r="D49" t="s">
        <v>4542</v>
      </c>
      <c r="E49" t="s">
        <v>4543</v>
      </c>
      <c r="F49" t="s">
        <v>4544</v>
      </c>
      <c r="G49" t="s">
        <v>4545</v>
      </c>
      <c r="H49" t="s">
        <v>4546</v>
      </c>
      <c r="I49" s="30">
        <v>0.93</v>
      </c>
      <c r="J49">
        <v>0.02</v>
      </c>
      <c r="K49" s="9">
        <v>43065</v>
      </c>
      <c r="N49" t="s">
        <v>18</v>
      </c>
      <c r="O49" s="9">
        <v>90000</v>
      </c>
      <c r="P49" t="s">
        <v>4793</v>
      </c>
      <c r="Q49" t="s">
        <v>4794</v>
      </c>
      <c r="R49" t="s">
        <v>4795</v>
      </c>
      <c r="S49" t="s">
        <v>4796</v>
      </c>
      <c r="T49" t="s">
        <v>4797</v>
      </c>
      <c r="U49" t="s">
        <v>4798</v>
      </c>
      <c r="V49">
        <v>0.91</v>
      </c>
      <c r="W49">
        <v>0.02</v>
      </c>
      <c r="X49" s="9">
        <v>9670</v>
      </c>
    </row>
    <row r="50" spans="1:24">
      <c r="A50" t="s">
        <v>14</v>
      </c>
      <c r="B50" s="9">
        <v>100000</v>
      </c>
      <c r="C50" t="s">
        <v>4547</v>
      </c>
      <c r="D50" t="s">
        <v>4548</v>
      </c>
      <c r="E50" t="s">
        <v>4549</v>
      </c>
      <c r="F50" t="s">
        <v>4550</v>
      </c>
      <c r="G50" t="s">
        <v>4551</v>
      </c>
      <c r="H50" t="s">
        <v>4552</v>
      </c>
      <c r="I50">
        <v>1</v>
      </c>
      <c r="J50">
        <v>0</v>
      </c>
      <c r="K50" s="9">
        <v>52339</v>
      </c>
      <c r="N50" t="s">
        <v>14</v>
      </c>
      <c r="O50" s="9">
        <v>100000</v>
      </c>
      <c r="P50" t="s">
        <v>4799</v>
      </c>
      <c r="Q50" t="s">
        <v>4800</v>
      </c>
      <c r="R50" t="s">
        <v>4801</v>
      </c>
      <c r="S50" t="s">
        <v>4802</v>
      </c>
      <c r="T50" t="s">
        <v>4803</v>
      </c>
      <c r="U50" t="s">
        <v>4804</v>
      </c>
      <c r="V50">
        <v>1</v>
      </c>
      <c r="W50">
        <v>0</v>
      </c>
      <c r="X50" s="9">
        <v>40352</v>
      </c>
    </row>
    <row r="51" spans="1:24">
      <c r="A51" t="s">
        <v>18</v>
      </c>
      <c r="B51" s="9">
        <v>100000</v>
      </c>
      <c r="C51" t="s">
        <v>4553</v>
      </c>
      <c r="D51" t="s">
        <v>4554</v>
      </c>
      <c r="E51" t="s">
        <v>4555</v>
      </c>
      <c r="F51" t="s">
        <v>4556</v>
      </c>
      <c r="G51" t="s">
        <v>4557</v>
      </c>
      <c r="H51" t="s">
        <v>4558</v>
      </c>
      <c r="I51" s="30">
        <v>0.93</v>
      </c>
      <c r="J51">
        <v>0.01</v>
      </c>
      <c r="K51" s="9">
        <v>49272</v>
      </c>
      <c r="N51" t="s">
        <v>18</v>
      </c>
      <c r="O51" s="9">
        <v>100000</v>
      </c>
      <c r="P51" t="s">
        <v>4805</v>
      </c>
      <c r="Q51" t="s">
        <v>4806</v>
      </c>
      <c r="R51" t="s">
        <v>4807</v>
      </c>
      <c r="S51" t="s">
        <v>4808</v>
      </c>
      <c r="T51" t="s">
        <v>4809</v>
      </c>
      <c r="U51" t="s">
        <v>4810</v>
      </c>
      <c r="V51">
        <v>0.91</v>
      </c>
      <c r="W51">
        <v>0.01</v>
      </c>
      <c r="X51" s="9">
        <v>10202</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F5BF5-196B-4EAB-9294-1C4EB9B74890}">
  <dimension ref="A1:O106"/>
  <sheetViews>
    <sheetView topLeftCell="A82" workbookViewId="0">
      <selection activeCell="P87" sqref="P87"/>
    </sheetView>
  </sheetViews>
  <sheetFormatPr defaultRowHeight="15"/>
  <cols>
    <col min="1" max="1" width="28.28515625" customWidth="1"/>
    <col min="2" max="2" width="14" customWidth="1"/>
    <col min="3" max="3" width="13" customWidth="1"/>
    <col min="5" max="5" width="12.42578125" bestFit="1" customWidth="1"/>
    <col min="6" max="6" width="19.85546875" customWidth="1"/>
    <col min="7" max="7" width="21.85546875" customWidth="1"/>
    <col min="8" max="8" width="20.85546875" customWidth="1"/>
    <col min="9" max="9" width="19" customWidth="1"/>
    <col min="10" max="10" width="18.7109375" customWidth="1"/>
    <col min="11" max="11" width="18" customWidth="1"/>
    <col min="15" max="15" width="24.85546875" customWidth="1"/>
  </cols>
  <sheetData>
    <row r="1" spans="1:14">
      <c r="A1" s="1" t="s">
        <v>0</v>
      </c>
    </row>
    <row r="2" spans="1:14">
      <c r="A2" s="1" t="s">
        <v>1</v>
      </c>
    </row>
    <row r="3" spans="1:14">
      <c r="A3" s="1" t="s">
        <v>2</v>
      </c>
    </row>
    <row r="4" spans="1:14">
      <c r="A4" s="1" t="s">
        <v>707</v>
      </c>
    </row>
    <row r="5" spans="1:14">
      <c r="A5" s="1" t="s">
        <v>708</v>
      </c>
    </row>
    <row r="6" spans="1:14">
      <c r="A6" s="1" t="s">
        <v>709</v>
      </c>
    </row>
    <row r="8" spans="1:14">
      <c r="A8" s="1" t="s">
        <v>710</v>
      </c>
    </row>
    <row r="9" spans="1:14" ht="15.75" thickBot="1">
      <c r="A9" s="2"/>
    </row>
    <row r="10" spans="1:14" ht="15.75" thickBot="1">
      <c r="A10" s="3" t="s">
        <v>6</v>
      </c>
      <c r="B10" s="3" t="s">
        <v>711</v>
      </c>
      <c r="C10" s="3" t="s">
        <v>712</v>
      </c>
      <c r="D10" s="3" t="s">
        <v>713</v>
      </c>
      <c r="E10" s="3" t="s">
        <v>7</v>
      </c>
      <c r="F10" s="3" t="s">
        <v>8</v>
      </c>
      <c r="G10" s="3" t="s">
        <v>9</v>
      </c>
      <c r="H10" s="3" t="s">
        <v>10</v>
      </c>
      <c r="I10" s="3" t="s">
        <v>11</v>
      </c>
      <c r="J10" s="3" t="s">
        <v>714</v>
      </c>
      <c r="K10" s="3" t="s">
        <v>715</v>
      </c>
      <c r="L10" s="3" t="s">
        <v>12</v>
      </c>
      <c r="M10" s="3" t="s">
        <v>265</v>
      </c>
      <c r="N10" s="3" t="s">
        <v>13</v>
      </c>
    </row>
    <row r="11" spans="1:14" ht="15.75" thickBot="1">
      <c r="A11" s="4" t="s">
        <v>14</v>
      </c>
      <c r="B11" s="4" t="s">
        <v>716</v>
      </c>
      <c r="C11" s="4" t="s">
        <v>717</v>
      </c>
      <c r="D11" s="4" t="s">
        <v>718</v>
      </c>
      <c r="E11" s="11">
        <v>10</v>
      </c>
      <c r="F11" s="4" t="s">
        <v>719</v>
      </c>
      <c r="G11" s="4" t="s">
        <v>720</v>
      </c>
      <c r="H11" s="4" t="s">
        <v>721</v>
      </c>
      <c r="I11" s="4" t="s">
        <v>722</v>
      </c>
      <c r="J11" s="4" t="s">
        <v>723</v>
      </c>
      <c r="K11" s="4" t="s">
        <v>724</v>
      </c>
      <c r="L11" s="4">
        <v>1</v>
      </c>
      <c r="M11" s="4">
        <v>0</v>
      </c>
      <c r="N11" s="4">
        <v>2</v>
      </c>
    </row>
    <row r="12" spans="1:14" ht="15.75" thickBot="1">
      <c r="A12" s="4" t="s">
        <v>18</v>
      </c>
      <c r="B12" s="4" t="s">
        <v>716</v>
      </c>
      <c r="C12" s="4" t="s">
        <v>717</v>
      </c>
      <c r="D12" s="4" t="s">
        <v>718</v>
      </c>
      <c r="E12" s="11">
        <v>10</v>
      </c>
      <c r="F12" s="4" t="s">
        <v>725</v>
      </c>
      <c r="G12" s="4" t="s">
        <v>726</v>
      </c>
      <c r="H12" s="4" t="s">
        <v>727</v>
      </c>
      <c r="I12" s="4" t="s">
        <v>728</v>
      </c>
      <c r="J12" s="4" t="s">
        <v>729</v>
      </c>
      <c r="K12" s="4" t="s">
        <v>730</v>
      </c>
      <c r="L12" s="4">
        <v>0.45</v>
      </c>
      <c r="M12" s="4">
        <v>0.02</v>
      </c>
      <c r="N12" s="4">
        <v>1</v>
      </c>
    </row>
    <row r="13" spans="1:14" ht="15.75" thickBot="1">
      <c r="A13" s="4" t="s">
        <v>14</v>
      </c>
      <c r="B13" s="4" t="s">
        <v>731</v>
      </c>
      <c r="C13" s="4" t="s">
        <v>732</v>
      </c>
      <c r="D13" s="4" t="s">
        <v>733</v>
      </c>
      <c r="E13" s="11">
        <v>10</v>
      </c>
      <c r="F13" s="4" t="s">
        <v>734</v>
      </c>
      <c r="G13" s="4" t="s">
        <v>735</v>
      </c>
      <c r="H13" s="4" t="s">
        <v>736</v>
      </c>
      <c r="I13" s="4" t="s">
        <v>737</v>
      </c>
      <c r="J13" s="4" t="s">
        <v>738</v>
      </c>
      <c r="K13" s="4" t="s">
        <v>739</v>
      </c>
      <c r="L13" s="4">
        <v>1</v>
      </c>
      <c r="M13" s="4">
        <v>0</v>
      </c>
      <c r="N13" s="4">
        <v>2</v>
      </c>
    </row>
    <row r="14" spans="1:14" ht="15.75" thickBot="1">
      <c r="A14" s="4" t="s">
        <v>18</v>
      </c>
      <c r="B14" s="4" t="s">
        <v>731</v>
      </c>
      <c r="C14" s="4" t="s">
        <v>732</v>
      </c>
      <c r="D14" s="4" t="s">
        <v>733</v>
      </c>
      <c r="E14" s="11">
        <v>10</v>
      </c>
      <c r="F14" s="4" t="s">
        <v>740</v>
      </c>
      <c r="G14" s="4" t="s">
        <v>741</v>
      </c>
      <c r="H14" s="4" t="s">
        <v>742</v>
      </c>
      <c r="I14" s="4" t="s">
        <v>743</v>
      </c>
      <c r="J14" s="4" t="s">
        <v>744</v>
      </c>
      <c r="K14" s="4" t="s">
        <v>745</v>
      </c>
      <c r="L14" s="4">
        <v>0.55000000000000004</v>
      </c>
      <c r="M14" s="4">
        <v>0.01</v>
      </c>
      <c r="N14" s="4">
        <v>1</v>
      </c>
    </row>
    <row r="15" spans="1:14" ht="15.75" thickBot="1">
      <c r="A15" s="4" t="s">
        <v>14</v>
      </c>
      <c r="B15" s="4" t="s">
        <v>716</v>
      </c>
      <c r="C15" s="4" t="s">
        <v>717</v>
      </c>
      <c r="D15" s="4" t="s">
        <v>718</v>
      </c>
      <c r="E15" s="11">
        <v>100</v>
      </c>
      <c r="F15" s="4" t="s">
        <v>746</v>
      </c>
      <c r="G15" s="4" t="s">
        <v>747</v>
      </c>
      <c r="H15" s="4" t="s">
        <v>748</v>
      </c>
      <c r="I15" s="4" t="s">
        <v>749</v>
      </c>
      <c r="J15" s="4" t="s">
        <v>750</v>
      </c>
      <c r="K15" s="4" t="s">
        <v>751</v>
      </c>
      <c r="L15" s="4">
        <v>1</v>
      </c>
      <c r="M15" s="4">
        <v>0</v>
      </c>
      <c r="N15" s="4">
        <v>2</v>
      </c>
    </row>
    <row r="16" spans="1:14" ht="15.75" thickBot="1">
      <c r="A16" s="4" t="s">
        <v>18</v>
      </c>
      <c r="B16" s="4" t="s">
        <v>716</v>
      </c>
      <c r="C16" s="4" t="s">
        <v>717</v>
      </c>
      <c r="D16" s="4" t="s">
        <v>718</v>
      </c>
      <c r="E16" s="11">
        <v>100</v>
      </c>
      <c r="F16" s="4" t="s">
        <v>752</v>
      </c>
      <c r="G16" s="4" t="s">
        <v>753</v>
      </c>
      <c r="H16" s="4" t="s">
        <v>754</v>
      </c>
      <c r="I16" s="4" t="s">
        <v>755</v>
      </c>
      <c r="J16" s="4" t="s">
        <v>756</v>
      </c>
      <c r="K16" s="4" t="s">
        <v>757</v>
      </c>
      <c r="L16" s="4">
        <v>0.78</v>
      </c>
      <c r="M16" s="4">
        <v>0.01</v>
      </c>
      <c r="N16" s="4">
        <v>1</v>
      </c>
    </row>
    <row r="17" spans="1:14" ht="15.75" thickBot="1">
      <c r="A17" s="4" t="s">
        <v>14</v>
      </c>
      <c r="B17" s="4" t="s">
        <v>731</v>
      </c>
      <c r="C17" s="4" t="s">
        <v>732</v>
      </c>
      <c r="D17" s="4" t="s">
        <v>733</v>
      </c>
      <c r="E17" s="11">
        <v>100</v>
      </c>
      <c r="F17" s="4" t="s">
        <v>758</v>
      </c>
      <c r="G17" s="4" t="s">
        <v>759</v>
      </c>
      <c r="H17" s="4" t="s">
        <v>760</v>
      </c>
      <c r="I17" s="4" t="s">
        <v>761</v>
      </c>
      <c r="J17" s="4" t="s">
        <v>762</v>
      </c>
      <c r="K17" s="4" t="s">
        <v>763</v>
      </c>
      <c r="L17" s="4">
        <v>1</v>
      </c>
      <c r="M17" s="4">
        <v>0</v>
      </c>
      <c r="N17" s="4">
        <v>2</v>
      </c>
    </row>
    <row r="18" spans="1:14" ht="15.75" thickBot="1">
      <c r="A18" s="4" t="s">
        <v>18</v>
      </c>
      <c r="B18" s="4" t="s">
        <v>731</v>
      </c>
      <c r="C18" s="4" t="s">
        <v>732</v>
      </c>
      <c r="D18" s="4" t="s">
        <v>733</v>
      </c>
      <c r="E18" s="11">
        <v>100</v>
      </c>
      <c r="F18" s="4" t="s">
        <v>764</v>
      </c>
      <c r="G18" s="4" t="s">
        <v>765</v>
      </c>
      <c r="H18" s="4" t="s">
        <v>766</v>
      </c>
      <c r="I18" s="4" t="s">
        <v>767</v>
      </c>
      <c r="J18" s="4" t="s">
        <v>768</v>
      </c>
      <c r="K18" s="4" t="s">
        <v>769</v>
      </c>
      <c r="L18" s="4">
        <v>0.8</v>
      </c>
      <c r="M18" s="4">
        <v>0.02</v>
      </c>
      <c r="N18" s="4">
        <v>1</v>
      </c>
    </row>
    <row r="19" spans="1:14" ht="15.75" thickBot="1">
      <c r="A19" s="4" t="s">
        <v>14</v>
      </c>
      <c r="B19" s="4" t="s">
        <v>716</v>
      </c>
      <c r="C19" s="4" t="s">
        <v>717</v>
      </c>
      <c r="D19" s="4" t="s">
        <v>718</v>
      </c>
      <c r="E19" s="11">
        <v>1000</v>
      </c>
      <c r="F19" s="4" t="s">
        <v>770</v>
      </c>
      <c r="G19" s="4" t="s">
        <v>771</v>
      </c>
      <c r="H19" s="4" t="s">
        <v>772</v>
      </c>
      <c r="I19" s="4" t="s">
        <v>773</v>
      </c>
      <c r="J19" s="4" t="s">
        <v>774</v>
      </c>
      <c r="K19" s="4" t="s">
        <v>775</v>
      </c>
      <c r="L19" s="4">
        <v>1</v>
      </c>
      <c r="M19" s="4">
        <v>0</v>
      </c>
      <c r="N19" s="4">
        <v>2</v>
      </c>
    </row>
    <row r="20" spans="1:14" ht="15.75" thickBot="1">
      <c r="A20" s="4" t="s">
        <v>18</v>
      </c>
      <c r="B20" s="4" t="s">
        <v>716</v>
      </c>
      <c r="C20" s="4" t="s">
        <v>717</v>
      </c>
      <c r="D20" s="4" t="s">
        <v>718</v>
      </c>
      <c r="E20" s="11">
        <v>1000</v>
      </c>
      <c r="F20" s="4" t="s">
        <v>776</v>
      </c>
      <c r="G20" s="4" t="s">
        <v>777</v>
      </c>
      <c r="H20" s="4" t="s">
        <v>778</v>
      </c>
      <c r="I20" s="4" t="s">
        <v>779</v>
      </c>
      <c r="J20" s="4" t="s">
        <v>780</v>
      </c>
      <c r="K20" s="4" t="s">
        <v>781</v>
      </c>
      <c r="L20" s="4">
        <v>0.72</v>
      </c>
      <c r="M20" s="4">
        <v>0</v>
      </c>
      <c r="N20" s="4">
        <v>1</v>
      </c>
    </row>
    <row r="21" spans="1:14" ht="15.75" thickBot="1">
      <c r="A21" s="4" t="s">
        <v>14</v>
      </c>
      <c r="B21" s="4" t="s">
        <v>731</v>
      </c>
      <c r="C21" s="4" t="s">
        <v>732</v>
      </c>
      <c r="D21" s="4" t="s">
        <v>733</v>
      </c>
      <c r="E21" s="11">
        <v>1000</v>
      </c>
      <c r="F21" s="4" t="s">
        <v>782</v>
      </c>
      <c r="G21" s="4" t="s">
        <v>783</v>
      </c>
      <c r="H21" s="4" t="s">
        <v>784</v>
      </c>
      <c r="I21" s="4" t="s">
        <v>785</v>
      </c>
      <c r="J21" s="4" t="s">
        <v>786</v>
      </c>
      <c r="K21" s="4" t="s">
        <v>787</v>
      </c>
      <c r="L21" s="4">
        <v>1</v>
      </c>
      <c r="M21" s="4">
        <v>0</v>
      </c>
      <c r="N21" s="4">
        <v>2</v>
      </c>
    </row>
    <row r="22" spans="1:14" ht="15.75" thickBot="1">
      <c r="A22" s="4" t="s">
        <v>18</v>
      </c>
      <c r="B22" s="4" t="s">
        <v>731</v>
      </c>
      <c r="C22" s="4" t="s">
        <v>732</v>
      </c>
      <c r="D22" s="4" t="s">
        <v>733</v>
      </c>
      <c r="E22" s="11">
        <v>1000</v>
      </c>
      <c r="F22" s="4" t="s">
        <v>788</v>
      </c>
      <c r="G22" s="4" t="s">
        <v>789</v>
      </c>
      <c r="H22" s="4" t="s">
        <v>790</v>
      </c>
      <c r="I22" s="4" t="s">
        <v>791</v>
      </c>
      <c r="J22" s="4" t="s">
        <v>792</v>
      </c>
      <c r="K22" s="4" t="s">
        <v>793</v>
      </c>
      <c r="L22" s="4">
        <v>0.66</v>
      </c>
      <c r="M22" s="4">
        <v>0.02</v>
      </c>
      <c r="N22" s="4">
        <v>1</v>
      </c>
    </row>
    <row r="23" spans="1:14" ht="15.75" thickBot="1">
      <c r="A23" s="4" t="s">
        <v>14</v>
      </c>
      <c r="B23" s="4" t="s">
        <v>716</v>
      </c>
      <c r="C23" s="4" t="s">
        <v>717</v>
      </c>
      <c r="D23" s="4" t="s">
        <v>718</v>
      </c>
      <c r="E23" s="11">
        <v>2000</v>
      </c>
      <c r="F23" s="4" t="s">
        <v>794</v>
      </c>
      <c r="G23" s="4" t="s">
        <v>795</v>
      </c>
      <c r="H23" s="4" t="s">
        <v>796</v>
      </c>
      <c r="I23" s="4" t="s">
        <v>797</v>
      </c>
      <c r="J23" s="4" t="s">
        <v>798</v>
      </c>
      <c r="K23" s="4" t="s">
        <v>799</v>
      </c>
      <c r="L23" s="4">
        <v>1</v>
      </c>
      <c r="M23" s="4">
        <v>0</v>
      </c>
      <c r="N23" s="4">
        <v>2</v>
      </c>
    </row>
    <row r="24" spans="1:14" ht="15.75" thickBot="1">
      <c r="A24" s="4" t="s">
        <v>18</v>
      </c>
      <c r="B24" s="4" t="s">
        <v>716</v>
      </c>
      <c r="C24" s="4" t="s">
        <v>717</v>
      </c>
      <c r="D24" s="4" t="s">
        <v>718</v>
      </c>
      <c r="E24" s="11">
        <v>2000</v>
      </c>
      <c r="F24" s="4" t="s">
        <v>800</v>
      </c>
      <c r="G24" s="4" t="s">
        <v>801</v>
      </c>
      <c r="H24" s="4" t="s">
        <v>802</v>
      </c>
      <c r="I24" s="4" t="s">
        <v>803</v>
      </c>
      <c r="J24" s="4" t="s">
        <v>804</v>
      </c>
      <c r="K24" s="4" t="s">
        <v>805</v>
      </c>
      <c r="L24" s="4">
        <v>0.98</v>
      </c>
      <c r="M24" s="4">
        <v>0.01</v>
      </c>
      <c r="N24" s="4">
        <v>1</v>
      </c>
    </row>
    <row r="25" spans="1:14" ht="15.75" thickBot="1">
      <c r="A25" s="4" t="s">
        <v>14</v>
      </c>
      <c r="B25" s="4" t="s">
        <v>731</v>
      </c>
      <c r="C25" s="4" t="s">
        <v>732</v>
      </c>
      <c r="D25" s="4" t="s">
        <v>733</v>
      </c>
      <c r="E25" s="11">
        <v>2000</v>
      </c>
      <c r="F25" s="4" t="s">
        <v>806</v>
      </c>
      <c r="G25" s="4" t="s">
        <v>807</v>
      </c>
      <c r="H25" s="4" t="s">
        <v>808</v>
      </c>
      <c r="I25" s="4" t="s">
        <v>809</v>
      </c>
      <c r="J25" s="4" t="s">
        <v>810</v>
      </c>
      <c r="K25" s="4" t="s">
        <v>811</v>
      </c>
      <c r="L25" s="4">
        <v>1</v>
      </c>
      <c r="M25" s="4">
        <v>0</v>
      </c>
      <c r="N25" s="4">
        <v>1</v>
      </c>
    </row>
    <row r="26" spans="1:14" ht="15.75" thickBot="1">
      <c r="A26" s="4" t="s">
        <v>18</v>
      </c>
      <c r="B26" s="4" t="s">
        <v>731</v>
      </c>
      <c r="C26" s="4" t="s">
        <v>732</v>
      </c>
      <c r="D26" s="4" t="s">
        <v>733</v>
      </c>
      <c r="E26" s="11">
        <v>2000</v>
      </c>
      <c r="F26" s="4" t="s">
        <v>812</v>
      </c>
      <c r="G26" s="4" t="s">
        <v>813</v>
      </c>
      <c r="H26" s="4" t="s">
        <v>814</v>
      </c>
      <c r="I26" s="4" t="s">
        <v>815</v>
      </c>
      <c r="J26" s="4" t="s">
        <v>816</v>
      </c>
      <c r="K26" s="4" t="s">
        <v>817</v>
      </c>
      <c r="L26" s="4">
        <v>1.03</v>
      </c>
      <c r="M26" s="4">
        <v>0.02</v>
      </c>
      <c r="N26" s="4">
        <v>1</v>
      </c>
    </row>
    <row r="27" spans="1:14" ht="15.75" thickBot="1">
      <c r="A27" s="4" t="s">
        <v>14</v>
      </c>
      <c r="B27" s="4" t="s">
        <v>716</v>
      </c>
      <c r="C27" s="4" t="s">
        <v>717</v>
      </c>
      <c r="D27" s="4" t="s">
        <v>718</v>
      </c>
      <c r="E27" s="11">
        <v>3000</v>
      </c>
      <c r="F27" s="4" t="s">
        <v>818</v>
      </c>
      <c r="G27" s="4" t="s">
        <v>819</v>
      </c>
      <c r="H27" s="4" t="s">
        <v>820</v>
      </c>
      <c r="I27" s="4" t="s">
        <v>821</v>
      </c>
      <c r="J27" s="4" t="s">
        <v>822</v>
      </c>
      <c r="K27" s="4" t="s">
        <v>823</v>
      </c>
      <c r="L27" s="4">
        <v>1</v>
      </c>
      <c r="M27" s="4">
        <v>0</v>
      </c>
      <c r="N27" s="4">
        <v>1</v>
      </c>
    </row>
    <row r="28" spans="1:14" ht="15.75" thickBot="1">
      <c r="A28" s="4" t="s">
        <v>18</v>
      </c>
      <c r="B28" s="4" t="s">
        <v>716</v>
      </c>
      <c r="C28" s="4" t="s">
        <v>717</v>
      </c>
      <c r="D28" s="4" t="s">
        <v>718</v>
      </c>
      <c r="E28" s="11">
        <v>3000</v>
      </c>
      <c r="F28" s="4" t="s">
        <v>824</v>
      </c>
      <c r="G28" s="4" t="s">
        <v>825</v>
      </c>
      <c r="H28" s="4" t="s">
        <v>826</v>
      </c>
      <c r="I28" s="4" t="s">
        <v>827</v>
      </c>
      <c r="J28" s="4" t="s">
        <v>828</v>
      </c>
      <c r="K28" s="4" t="s">
        <v>829</v>
      </c>
      <c r="L28" s="22">
        <v>1.42</v>
      </c>
      <c r="M28" s="4">
        <v>0.02</v>
      </c>
      <c r="N28" s="4">
        <v>2</v>
      </c>
    </row>
    <row r="29" spans="1:14" ht="15.75" thickBot="1">
      <c r="A29" s="4" t="s">
        <v>14</v>
      </c>
      <c r="B29" s="4" t="s">
        <v>731</v>
      </c>
      <c r="C29" s="4" t="s">
        <v>732</v>
      </c>
      <c r="D29" s="4" t="s">
        <v>733</v>
      </c>
      <c r="E29" s="11">
        <v>3000</v>
      </c>
      <c r="F29" s="4" t="s">
        <v>830</v>
      </c>
      <c r="G29" s="4" t="s">
        <v>831</v>
      </c>
      <c r="H29" s="4" t="s">
        <v>832</v>
      </c>
      <c r="I29" s="4" t="s">
        <v>833</v>
      </c>
      <c r="J29" s="4" t="s">
        <v>834</v>
      </c>
      <c r="K29" s="4" t="s">
        <v>835</v>
      </c>
      <c r="L29" s="4">
        <v>1</v>
      </c>
      <c r="M29" s="4">
        <v>0</v>
      </c>
      <c r="N29" s="4">
        <v>1</v>
      </c>
    </row>
    <row r="30" spans="1:14" ht="15.75" thickBot="1">
      <c r="A30" s="4" t="s">
        <v>18</v>
      </c>
      <c r="B30" s="4" t="s">
        <v>731</v>
      </c>
      <c r="C30" s="4" t="s">
        <v>732</v>
      </c>
      <c r="D30" s="4" t="s">
        <v>733</v>
      </c>
      <c r="E30" s="11">
        <v>3000</v>
      </c>
      <c r="F30" s="4" t="s">
        <v>836</v>
      </c>
      <c r="G30" s="4" t="s">
        <v>837</v>
      </c>
      <c r="H30" s="4" t="s">
        <v>838</v>
      </c>
      <c r="I30" s="4" t="s">
        <v>839</v>
      </c>
      <c r="J30" s="4" t="s">
        <v>840</v>
      </c>
      <c r="K30" s="4" t="s">
        <v>841</v>
      </c>
      <c r="L30" s="22">
        <v>1.5</v>
      </c>
      <c r="M30" s="4">
        <v>0.04</v>
      </c>
      <c r="N30" s="4">
        <v>2</v>
      </c>
    </row>
    <row r="31" spans="1:14" ht="15.75" thickBot="1">
      <c r="A31" s="4" t="s">
        <v>14</v>
      </c>
      <c r="B31" s="4" t="s">
        <v>716</v>
      </c>
      <c r="C31" s="4" t="s">
        <v>717</v>
      </c>
      <c r="D31" s="4" t="s">
        <v>718</v>
      </c>
      <c r="E31" s="11">
        <v>4000</v>
      </c>
      <c r="F31" s="4" t="s">
        <v>842</v>
      </c>
      <c r="G31" s="4" t="s">
        <v>843</v>
      </c>
      <c r="H31" s="4" t="s">
        <v>844</v>
      </c>
      <c r="I31" s="4" t="s">
        <v>845</v>
      </c>
      <c r="J31" s="4" t="s">
        <v>846</v>
      </c>
      <c r="K31" s="4" t="s">
        <v>847</v>
      </c>
      <c r="L31" s="4">
        <v>1</v>
      </c>
      <c r="M31" s="4">
        <v>0</v>
      </c>
      <c r="N31" s="4">
        <v>1</v>
      </c>
    </row>
    <row r="32" spans="1:14" ht="15.75" thickBot="1">
      <c r="A32" s="4" t="s">
        <v>18</v>
      </c>
      <c r="B32" s="4" t="s">
        <v>716</v>
      </c>
      <c r="C32" s="4" t="s">
        <v>717</v>
      </c>
      <c r="D32" s="4" t="s">
        <v>718</v>
      </c>
      <c r="E32" s="11">
        <v>4000</v>
      </c>
      <c r="F32" s="4" t="s">
        <v>848</v>
      </c>
      <c r="G32" s="4" t="s">
        <v>849</v>
      </c>
      <c r="H32" s="4" t="s">
        <v>850</v>
      </c>
      <c r="I32" s="4" t="s">
        <v>851</v>
      </c>
      <c r="J32" s="4" t="s">
        <v>852</v>
      </c>
      <c r="K32" s="4" t="s">
        <v>853</v>
      </c>
      <c r="L32" s="22">
        <v>1.36</v>
      </c>
      <c r="M32" s="4">
        <v>0.01</v>
      </c>
      <c r="N32" s="4">
        <v>2</v>
      </c>
    </row>
    <row r="33" spans="1:14" ht="15.75" thickBot="1">
      <c r="A33" s="4" t="s">
        <v>14</v>
      </c>
      <c r="B33" s="4" t="s">
        <v>731</v>
      </c>
      <c r="C33" s="4" t="s">
        <v>732</v>
      </c>
      <c r="D33" s="4" t="s">
        <v>733</v>
      </c>
      <c r="E33" s="11">
        <v>4000</v>
      </c>
      <c r="F33" s="4" t="s">
        <v>854</v>
      </c>
      <c r="G33" s="4" t="s">
        <v>855</v>
      </c>
      <c r="H33" s="4" t="s">
        <v>856</v>
      </c>
      <c r="I33" s="4" t="s">
        <v>857</v>
      </c>
      <c r="J33" s="4" t="s">
        <v>858</v>
      </c>
      <c r="K33" s="4" t="s">
        <v>859</v>
      </c>
      <c r="L33" s="4">
        <v>1</v>
      </c>
      <c r="M33" s="4">
        <v>0</v>
      </c>
      <c r="N33" s="4">
        <v>1</v>
      </c>
    </row>
    <row r="34" spans="1:14" ht="15.75" thickBot="1">
      <c r="A34" s="4" t="s">
        <v>18</v>
      </c>
      <c r="B34" s="4" t="s">
        <v>731</v>
      </c>
      <c r="C34" s="4" t="s">
        <v>732</v>
      </c>
      <c r="D34" s="4" t="s">
        <v>733</v>
      </c>
      <c r="E34" s="11">
        <v>4000</v>
      </c>
      <c r="F34" s="4" t="s">
        <v>860</v>
      </c>
      <c r="G34" s="4" t="s">
        <v>861</v>
      </c>
      <c r="H34" s="4" t="s">
        <v>862</v>
      </c>
      <c r="I34" s="4" t="s">
        <v>863</v>
      </c>
      <c r="J34" s="4" t="s">
        <v>864</v>
      </c>
      <c r="K34" s="4" t="s">
        <v>865</v>
      </c>
      <c r="L34" s="22">
        <v>1.39</v>
      </c>
      <c r="M34" s="4">
        <v>0.03</v>
      </c>
      <c r="N34" s="4">
        <v>2</v>
      </c>
    </row>
    <row r="35" spans="1:14" ht="15.75" thickBot="1">
      <c r="A35" s="4" t="s">
        <v>14</v>
      </c>
      <c r="B35" s="4" t="s">
        <v>716</v>
      </c>
      <c r="C35" s="4" t="s">
        <v>717</v>
      </c>
      <c r="D35" s="4" t="s">
        <v>718</v>
      </c>
      <c r="E35" s="11">
        <v>5000</v>
      </c>
      <c r="F35" s="4" t="s">
        <v>866</v>
      </c>
      <c r="G35" s="4" t="s">
        <v>867</v>
      </c>
      <c r="H35" s="4" t="s">
        <v>868</v>
      </c>
      <c r="I35" s="4" t="s">
        <v>869</v>
      </c>
      <c r="J35" s="4" t="s">
        <v>870</v>
      </c>
      <c r="K35" s="4" t="s">
        <v>871</v>
      </c>
      <c r="L35" s="4">
        <v>1</v>
      </c>
      <c r="M35" s="4">
        <v>0</v>
      </c>
      <c r="N35" s="4">
        <v>1</v>
      </c>
    </row>
    <row r="36" spans="1:14" ht="15.75" thickBot="1">
      <c r="A36" s="4" t="s">
        <v>18</v>
      </c>
      <c r="B36" s="4" t="s">
        <v>716</v>
      </c>
      <c r="C36" s="4" t="s">
        <v>717</v>
      </c>
      <c r="D36" s="4" t="s">
        <v>718</v>
      </c>
      <c r="E36" s="11">
        <v>5000</v>
      </c>
      <c r="F36" s="4" t="s">
        <v>872</v>
      </c>
      <c r="G36" s="4" t="s">
        <v>873</v>
      </c>
      <c r="H36" s="4" t="s">
        <v>874</v>
      </c>
      <c r="I36" s="4" t="s">
        <v>875</v>
      </c>
      <c r="J36" s="4" t="s">
        <v>876</v>
      </c>
      <c r="K36" s="4" t="s">
        <v>877</v>
      </c>
      <c r="L36" s="22">
        <v>1.48</v>
      </c>
      <c r="M36" s="4">
        <v>0.02</v>
      </c>
      <c r="N36" s="4">
        <v>2</v>
      </c>
    </row>
    <row r="37" spans="1:14" ht="15.75" thickBot="1">
      <c r="A37" s="4" t="s">
        <v>14</v>
      </c>
      <c r="B37" s="4" t="s">
        <v>731</v>
      </c>
      <c r="C37" s="4" t="s">
        <v>732</v>
      </c>
      <c r="D37" s="4" t="s">
        <v>733</v>
      </c>
      <c r="E37" s="11">
        <v>5000</v>
      </c>
      <c r="F37" s="4" t="s">
        <v>878</v>
      </c>
      <c r="G37" s="4" t="s">
        <v>879</v>
      </c>
      <c r="H37" s="4" t="s">
        <v>880</v>
      </c>
      <c r="I37" s="4" t="s">
        <v>881</v>
      </c>
      <c r="J37" s="4" t="s">
        <v>882</v>
      </c>
      <c r="K37" s="4" t="s">
        <v>883</v>
      </c>
      <c r="L37" s="4">
        <v>1</v>
      </c>
      <c r="M37" s="4">
        <v>0</v>
      </c>
      <c r="N37" s="4">
        <v>1</v>
      </c>
    </row>
    <row r="38" spans="1:14" ht="15.75" thickBot="1">
      <c r="A38" s="4" t="s">
        <v>18</v>
      </c>
      <c r="B38" s="4" t="s">
        <v>731</v>
      </c>
      <c r="C38" s="4" t="s">
        <v>732</v>
      </c>
      <c r="D38" s="4" t="s">
        <v>733</v>
      </c>
      <c r="E38" s="11">
        <v>5000</v>
      </c>
      <c r="F38" s="4" t="s">
        <v>884</v>
      </c>
      <c r="G38" s="4" t="s">
        <v>885</v>
      </c>
      <c r="H38" s="4" t="s">
        <v>886</v>
      </c>
      <c r="I38" s="4" t="s">
        <v>887</v>
      </c>
      <c r="J38" s="4" t="s">
        <v>888</v>
      </c>
      <c r="K38" s="4" t="s">
        <v>889</v>
      </c>
      <c r="L38" s="22">
        <v>1.51</v>
      </c>
      <c r="M38" s="4">
        <v>0.02</v>
      </c>
      <c r="N38" s="4">
        <v>2</v>
      </c>
    </row>
    <row r="39" spans="1:14" ht="15.75" thickBot="1">
      <c r="A39" s="4" t="s">
        <v>14</v>
      </c>
      <c r="B39" s="4" t="s">
        <v>716</v>
      </c>
      <c r="C39" s="4" t="s">
        <v>717</v>
      </c>
      <c r="D39" s="4" t="s">
        <v>718</v>
      </c>
      <c r="E39" s="11">
        <v>6000</v>
      </c>
      <c r="F39" s="4" t="s">
        <v>890</v>
      </c>
      <c r="G39" s="4" t="s">
        <v>891</v>
      </c>
      <c r="H39" s="4" t="s">
        <v>892</v>
      </c>
      <c r="I39" s="4" t="s">
        <v>893</v>
      </c>
      <c r="J39" s="4" t="s">
        <v>894</v>
      </c>
      <c r="K39" s="4" t="s">
        <v>895</v>
      </c>
      <c r="L39" s="4">
        <v>1</v>
      </c>
      <c r="M39" s="4">
        <v>0</v>
      </c>
      <c r="N39" s="4">
        <v>1</v>
      </c>
    </row>
    <row r="40" spans="1:14" ht="15.75" thickBot="1">
      <c r="A40" s="4" t="s">
        <v>18</v>
      </c>
      <c r="B40" s="4" t="s">
        <v>716</v>
      </c>
      <c r="C40" s="4" t="s">
        <v>717</v>
      </c>
      <c r="D40" s="4" t="s">
        <v>718</v>
      </c>
      <c r="E40" s="11">
        <v>6000</v>
      </c>
      <c r="F40" s="4" t="s">
        <v>896</v>
      </c>
      <c r="G40" s="4" t="s">
        <v>897</v>
      </c>
      <c r="H40" s="4" t="s">
        <v>898</v>
      </c>
      <c r="I40" s="4" t="s">
        <v>899</v>
      </c>
      <c r="J40" s="4" t="s">
        <v>900</v>
      </c>
      <c r="K40" s="4" t="s">
        <v>901</v>
      </c>
      <c r="L40" s="22">
        <v>1.43</v>
      </c>
      <c r="M40" s="4">
        <v>0.02</v>
      </c>
      <c r="N40" s="4">
        <v>2</v>
      </c>
    </row>
    <row r="41" spans="1:14" ht="15.75" thickBot="1">
      <c r="A41" s="4" t="s">
        <v>14</v>
      </c>
      <c r="B41" s="4" t="s">
        <v>731</v>
      </c>
      <c r="C41" s="4" t="s">
        <v>732</v>
      </c>
      <c r="D41" s="4" t="s">
        <v>733</v>
      </c>
      <c r="E41" s="11">
        <v>6000</v>
      </c>
      <c r="F41" s="4" t="s">
        <v>902</v>
      </c>
      <c r="G41" s="4" t="s">
        <v>903</v>
      </c>
      <c r="H41" s="4" t="s">
        <v>904</v>
      </c>
      <c r="I41" s="4" t="s">
        <v>905</v>
      </c>
      <c r="J41" s="4" t="s">
        <v>906</v>
      </c>
      <c r="K41" s="4" t="s">
        <v>907</v>
      </c>
      <c r="L41" s="4">
        <v>1</v>
      </c>
      <c r="M41" s="4">
        <v>0</v>
      </c>
      <c r="N41" s="4">
        <v>1</v>
      </c>
    </row>
    <row r="42" spans="1:14" ht="15.75" thickBot="1">
      <c r="A42" s="4" t="s">
        <v>18</v>
      </c>
      <c r="B42" s="4" t="s">
        <v>731</v>
      </c>
      <c r="C42" s="4" t="s">
        <v>732</v>
      </c>
      <c r="D42" s="4" t="s">
        <v>733</v>
      </c>
      <c r="E42" s="11">
        <v>6000</v>
      </c>
      <c r="F42" s="4" t="s">
        <v>908</v>
      </c>
      <c r="G42" s="4" t="s">
        <v>909</v>
      </c>
      <c r="H42" s="4" t="s">
        <v>910</v>
      </c>
      <c r="I42" s="4" t="s">
        <v>911</v>
      </c>
      <c r="J42" s="4" t="s">
        <v>912</v>
      </c>
      <c r="K42" s="4" t="s">
        <v>913</v>
      </c>
      <c r="L42" s="22">
        <v>1.45</v>
      </c>
      <c r="M42" s="4">
        <v>0</v>
      </c>
      <c r="N42" s="4">
        <v>2</v>
      </c>
    </row>
    <row r="43" spans="1:14" ht="15.75" thickBot="1">
      <c r="A43" s="4" t="s">
        <v>14</v>
      </c>
      <c r="B43" s="4" t="s">
        <v>716</v>
      </c>
      <c r="C43" s="4" t="s">
        <v>717</v>
      </c>
      <c r="D43" s="4" t="s">
        <v>718</v>
      </c>
      <c r="E43" s="11">
        <v>7000</v>
      </c>
      <c r="F43" s="4" t="s">
        <v>914</v>
      </c>
      <c r="G43" s="4" t="s">
        <v>915</v>
      </c>
      <c r="H43" s="4" t="s">
        <v>916</v>
      </c>
      <c r="I43" s="4" t="s">
        <v>917</v>
      </c>
      <c r="J43" s="4" t="s">
        <v>918</v>
      </c>
      <c r="K43" s="4" t="s">
        <v>919</v>
      </c>
      <c r="L43" s="4">
        <v>1</v>
      </c>
      <c r="M43" s="4">
        <v>0</v>
      </c>
      <c r="N43" s="4">
        <v>1</v>
      </c>
    </row>
    <row r="44" spans="1:14" ht="15.75" thickBot="1">
      <c r="A44" s="4" t="s">
        <v>18</v>
      </c>
      <c r="B44" s="4" t="s">
        <v>716</v>
      </c>
      <c r="C44" s="4" t="s">
        <v>717</v>
      </c>
      <c r="D44" s="4" t="s">
        <v>718</v>
      </c>
      <c r="E44" s="11">
        <v>7000</v>
      </c>
      <c r="F44" s="4" t="s">
        <v>920</v>
      </c>
      <c r="G44" s="4" t="s">
        <v>921</v>
      </c>
      <c r="H44" s="4" t="s">
        <v>922</v>
      </c>
      <c r="I44" s="4" t="s">
        <v>923</v>
      </c>
      <c r="J44" s="4" t="s">
        <v>924</v>
      </c>
      <c r="K44" s="4" t="s">
        <v>925</v>
      </c>
      <c r="L44" s="22">
        <v>1.37</v>
      </c>
      <c r="M44" s="4">
        <v>0.03</v>
      </c>
      <c r="N44" s="4">
        <v>2</v>
      </c>
    </row>
    <row r="45" spans="1:14" ht="15.75" thickBot="1">
      <c r="A45" s="4" t="s">
        <v>14</v>
      </c>
      <c r="B45" s="4" t="s">
        <v>731</v>
      </c>
      <c r="C45" s="4" t="s">
        <v>732</v>
      </c>
      <c r="D45" s="4" t="s">
        <v>733</v>
      </c>
      <c r="E45" s="11">
        <v>7000</v>
      </c>
      <c r="F45" s="4" t="s">
        <v>926</v>
      </c>
      <c r="G45" s="4" t="s">
        <v>927</v>
      </c>
      <c r="H45" s="4" t="s">
        <v>928</v>
      </c>
      <c r="I45" s="4" t="s">
        <v>929</v>
      </c>
      <c r="J45" s="4" t="s">
        <v>930</v>
      </c>
      <c r="K45" s="4" t="s">
        <v>931</v>
      </c>
      <c r="L45" s="4">
        <v>1</v>
      </c>
      <c r="M45" s="4">
        <v>0</v>
      </c>
      <c r="N45" s="4">
        <v>1</v>
      </c>
    </row>
    <row r="46" spans="1:14" ht="15.75" thickBot="1">
      <c r="A46" s="4" t="s">
        <v>18</v>
      </c>
      <c r="B46" s="4" t="s">
        <v>731</v>
      </c>
      <c r="C46" s="4" t="s">
        <v>732</v>
      </c>
      <c r="D46" s="4" t="s">
        <v>733</v>
      </c>
      <c r="E46" s="11">
        <v>7000</v>
      </c>
      <c r="F46" s="4" t="s">
        <v>932</v>
      </c>
      <c r="G46" s="4" t="s">
        <v>933</v>
      </c>
      <c r="H46" s="4" t="s">
        <v>934</v>
      </c>
      <c r="I46" s="4" t="s">
        <v>935</v>
      </c>
      <c r="J46" s="4" t="s">
        <v>936</v>
      </c>
      <c r="K46" s="4" t="s">
        <v>937</v>
      </c>
      <c r="L46" s="22">
        <v>1.39</v>
      </c>
      <c r="M46" s="4">
        <v>0</v>
      </c>
      <c r="N46" s="4">
        <v>2</v>
      </c>
    </row>
    <row r="47" spans="1:14" ht="15.75" thickBot="1">
      <c r="A47" s="4" t="s">
        <v>14</v>
      </c>
      <c r="B47" s="4" t="s">
        <v>716</v>
      </c>
      <c r="C47" s="4" t="s">
        <v>717</v>
      </c>
      <c r="D47" s="4" t="s">
        <v>718</v>
      </c>
      <c r="E47" s="11">
        <v>8000</v>
      </c>
      <c r="F47" s="4" t="s">
        <v>938</v>
      </c>
      <c r="G47" s="4" t="s">
        <v>939</v>
      </c>
      <c r="H47" s="4" t="s">
        <v>940</v>
      </c>
      <c r="I47" s="4" t="s">
        <v>941</v>
      </c>
      <c r="J47" s="4" t="s">
        <v>942</v>
      </c>
      <c r="K47" s="4" t="s">
        <v>943</v>
      </c>
      <c r="L47" s="4">
        <v>1</v>
      </c>
      <c r="M47" s="4">
        <v>0</v>
      </c>
      <c r="N47" s="4">
        <v>1</v>
      </c>
    </row>
    <row r="48" spans="1:14" ht="15.75" thickBot="1">
      <c r="A48" s="4" t="s">
        <v>18</v>
      </c>
      <c r="B48" s="4" t="s">
        <v>716</v>
      </c>
      <c r="C48" s="4" t="s">
        <v>717</v>
      </c>
      <c r="D48" s="4" t="s">
        <v>718</v>
      </c>
      <c r="E48" s="11">
        <v>8000</v>
      </c>
      <c r="F48" s="4" t="s">
        <v>944</v>
      </c>
      <c r="G48" s="4" t="s">
        <v>945</v>
      </c>
      <c r="H48" s="4" t="s">
        <v>946</v>
      </c>
      <c r="I48" s="4" t="s">
        <v>947</v>
      </c>
      <c r="J48" s="4" t="s">
        <v>948</v>
      </c>
      <c r="K48" s="4" t="s">
        <v>949</v>
      </c>
      <c r="L48" s="22">
        <v>1.32</v>
      </c>
      <c r="M48" s="4">
        <v>0.01</v>
      </c>
      <c r="N48" s="4">
        <v>2</v>
      </c>
    </row>
    <row r="49" spans="1:14" ht="15.75" thickBot="1">
      <c r="A49" s="4" t="s">
        <v>14</v>
      </c>
      <c r="B49" s="4" t="s">
        <v>731</v>
      </c>
      <c r="C49" s="4" t="s">
        <v>732</v>
      </c>
      <c r="D49" s="4" t="s">
        <v>733</v>
      </c>
      <c r="E49" s="11">
        <v>8000</v>
      </c>
      <c r="F49" s="4" t="s">
        <v>950</v>
      </c>
      <c r="G49" s="4" t="s">
        <v>951</v>
      </c>
      <c r="H49" s="4" t="s">
        <v>952</v>
      </c>
      <c r="I49" s="4" t="s">
        <v>953</v>
      </c>
      <c r="J49" s="4" t="s">
        <v>954</v>
      </c>
      <c r="K49" s="4" t="s">
        <v>955</v>
      </c>
      <c r="L49" s="4">
        <v>1</v>
      </c>
      <c r="M49" s="4">
        <v>0</v>
      </c>
      <c r="N49" s="4">
        <v>1</v>
      </c>
    </row>
    <row r="50" spans="1:14" ht="15.75" thickBot="1">
      <c r="A50" s="4" t="s">
        <v>18</v>
      </c>
      <c r="B50" s="4" t="s">
        <v>731</v>
      </c>
      <c r="C50" s="4" t="s">
        <v>732</v>
      </c>
      <c r="D50" s="4" t="s">
        <v>733</v>
      </c>
      <c r="E50" s="11">
        <v>8000</v>
      </c>
      <c r="F50" s="4" t="s">
        <v>956</v>
      </c>
      <c r="G50" s="4" t="s">
        <v>957</v>
      </c>
      <c r="H50" s="4" t="s">
        <v>958</v>
      </c>
      <c r="I50" s="4" t="s">
        <v>959</v>
      </c>
      <c r="J50" s="4" t="s">
        <v>960</v>
      </c>
      <c r="K50" s="4" t="s">
        <v>961</v>
      </c>
      <c r="L50" s="22">
        <v>1.37</v>
      </c>
      <c r="M50" s="4">
        <v>0.02</v>
      </c>
      <c r="N50" s="4">
        <v>2</v>
      </c>
    </row>
    <row r="51" spans="1:14" ht="15.75" thickBot="1">
      <c r="A51" s="4" t="s">
        <v>14</v>
      </c>
      <c r="B51" s="4" t="s">
        <v>716</v>
      </c>
      <c r="C51" s="4" t="s">
        <v>717</v>
      </c>
      <c r="D51" s="4" t="s">
        <v>718</v>
      </c>
      <c r="E51" s="11">
        <v>9000</v>
      </c>
      <c r="F51" s="4" t="s">
        <v>962</v>
      </c>
      <c r="G51" s="4" t="s">
        <v>963</v>
      </c>
      <c r="H51" s="4" t="s">
        <v>964</v>
      </c>
      <c r="I51" s="4" t="s">
        <v>965</v>
      </c>
      <c r="J51" s="4" t="s">
        <v>966</v>
      </c>
      <c r="K51" s="4" t="s">
        <v>967</v>
      </c>
      <c r="L51" s="4">
        <v>1</v>
      </c>
      <c r="M51" s="4">
        <v>0</v>
      </c>
      <c r="N51" s="4">
        <v>1</v>
      </c>
    </row>
    <row r="52" spans="1:14" ht="15.75" thickBot="1">
      <c r="A52" s="4" t="s">
        <v>18</v>
      </c>
      <c r="B52" s="4" t="s">
        <v>716</v>
      </c>
      <c r="C52" s="4" t="s">
        <v>717</v>
      </c>
      <c r="D52" s="4" t="s">
        <v>718</v>
      </c>
      <c r="E52" s="11">
        <v>9000</v>
      </c>
      <c r="F52" s="4" t="s">
        <v>968</v>
      </c>
      <c r="G52" s="4" t="s">
        <v>969</v>
      </c>
      <c r="H52" s="4" t="s">
        <v>970</v>
      </c>
      <c r="I52" s="4" t="s">
        <v>971</v>
      </c>
      <c r="J52" s="4" t="s">
        <v>972</v>
      </c>
      <c r="K52" s="4" t="s">
        <v>973</v>
      </c>
      <c r="L52" s="22">
        <v>1.39</v>
      </c>
      <c r="M52" s="4">
        <v>0.09</v>
      </c>
      <c r="N52" s="4">
        <v>2</v>
      </c>
    </row>
    <row r="53" spans="1:14" ht="15.75" thickBot="1">
      <c r="A53" s="4" t="s">
        <v>14</v>
      </c>
      <c r="B53" s="4" t="s">
        <v>731</v>
      </c>
      <c r="C53" s="4" t="s">
        <v>732</v>
      </c>
      <c r="D53" s="4" t="s">
        <v>733</v>
      </c>
      <c r="E53" s="11">
        <v>9000</v>
      </c>
      <c r="F53" s="4" t="s">
        <v>974</v>
      </c>
      <c r="G53" s="4" t="s">
        <v>975</v>
      </c>
      <c r="H53" s="4" t="s">
        <v>976</v>
      </c>
      <c r="I53" s="4" t="s">
        <v>977</v>
      </c>
      <c r="J53" s="4" t="s">
        <v>978</v>
      </c>
      <c r="K53" s="4" t="s">
        <v>979</v>
      </c>
      <c r="L53" s="4">
        <v>1</v>
      </c>
      <c r="M53" s="4">
        <v>0</v>
      </c>
      <c r="N53" s="4">
        <v>1</v>
      </c>
    </row>
    <row r="54" spans="1:14" ht="15.75" thickBot="1">
      <c r="A54" s="4" t="s">
        <v>18</v>
      </c>
      <c r="B54" s="4" t="s">
        <v>731</v>
      </c>
      <c r="C54" s="4" t="s">
        <v>732</v>
      </c>
      <c r="D54" s="4" t="s">
        <v>733</v>
      </c>
      <c r="E54" s="11">
        <v>9000</v>
      </c>
      <c r="F54" s="4" t="s">
        <v>980</v>
      </c>
      <c r="G54" s="4" t="s">
        <v>981</v>
      </c>
      <c r="H54" s="4" t="s">
        <v>982</v>
      </c>
      <c r="I54" s="4" t="s">
        <v>983</v>
      </c>
      <c r="J54" s="4" t="s">
        <v>984</v>
      </c>
      <c r="K54" s="4" t="s">
        <v>985</v>
      </c>
      <c r="L54" s="22">
        <v>1.49</v>
      </c>
      <c r="M54" s="4">
        <v>0.01</v>
      </c>
      <c r="N54" s="4">
        <v>2</v>
      </c>
    </row>
    <row r="55" spans="1:14" ht="15.75" thickBot="1">
      <c r="A55" s="4" t="s">
        <v>14</v>
      </c>
      <c r="B55" s="4" t="s">
        <v>716</v>
      </c>
      <c r="C55" s="4" t="s">
        <v>717</v>
      </c>
      <c r="D55" s="4" t="s">
        <v>718</v>
      </c>
      <c r="E55" s="11">
        <v>10000</v>
      </c>
      <c r="F55" s="4" t="s">
        <v>986</v>
      </c>
      <c r="G55" s="4" t="s">
        <v>987</v>
      </c>
      <c r="H55" s="4" t="s">
        <v>988</v>
      </c>
      <c r="I55" s="4" t="s">
        <v>989</v>
      </c>
      <c r="J55" s="4" t="s">
        <v>990</v>
      </c>
      <c r="K55" s="4" t="s">
        <v>991</v>
      </c>
      <c r="L55" s="4">
        <v>1</v>
      </c>
      <c r="M55" s="4">
        <v>0</v>
      </c>
      <c r="N55" s="4">
        <v>1</v>
      </c>
    </row>
    <row r="56" spans="1:14" ht="15.75" thickBot="1">
      <c r="A56" s="4" t="s">
        <v>18</v>
      </c>
      <c r="B56" s="4" t="s">
        <v>716</v>
      </c>
      <c r="C56" s="4" t="s">
        <v>717</v>
      </c>
      <c r="D56" s="4" t="s">
        <v>718</v>
      </c>
      <c r="E56" s="11">
        <v>10000</v>
      </c>
      <c r="F56" s="4" t="s">
        <v>992</v>
      </c>
      <c r="G56" s="4" t="s">
        <v>993</v>
      </c>
      <c r="H56" s="4" t="s">
        <v>994</v>
      </c>
      <c r="I56" s="4" t="s">
        <v>995</v>
      </c>
      <c r="J56" s="4" t="s">
        <v>996</v>
      </c>
      <c r="K56" s="4" t="s">
        <v>997</v>
      </c>
      <c r="L56" s="22">
        <v>1.41</v>
      </c>
      <c r="M56" s="4">
        <v>0.01</v>
      </c>
      <c r="N56" s="4">
        <v>2</v>
      </c>
    </row>
    <row r="57" spans="1:14" ht="15.75" thickBot="1">
      <c r="A57" s="4" t="s">
        <v>14</v>
      </c>
      <c r="B57" s="4" t="s">
        <v>731</v>
      </c>
      <c r="C57" s="4" t="s">
        <v>732</v>
      </c>
      <c r="D57" s="4" t="s">
        <v>733</v>
      </c>
      <c r="E57" s="11">
        <v>10000</v>
      </c>
      <c r="F57" s="4" t="s">
        <v>998</v>
      </c>
      <c r="G57" s="4" t="s">
        <v>999</v>
      </c>
      <c r="H57" s="4" t="s">
        <v>1000</v>
      </c>
      <c r="I57" s="4" t="s">
        <v>1001</v>
      </c>
      <c r="J57" s="4" t="s">
        <v>1002</v>
      </c>
      <c r="K57" s="4" t="s">
        <v>1003</v>
      </c>
      <c r="L57" s="4">
        <v>1</v>
      </c>
      <c r="M57" s="4">
        <v>0</v>
      </c>
      <c r="N57" s="4">
        <v>1</v>
      </c>
    </row>
    <row r="58" spans="1:14" ht="15.75" thickBot="1">
      <c r="A58" s="4" t="s">
        <v>18</v>
      </c>
      <c r="B58" s="4" t="s">
        <v>731</v>
      </c>
      <c r="C58" s="4" t="s">
        <v>732</v>
      </c>
      <c r="D58" s="4" t="s">
        <v>733</v>
      </c>
      <c r="E58" s="11">
        <v>10000</v>
      </c>
      <c r="F58" s="4" t="s">
        <v>1004</v>
      </c>
      <c r="G58" s="4" t="s">
        <v>1005</v>
      </c>
      <c r="H58" s="4" t="s">
        <v>1006</v>
      </c>
      <c r="I58" s="4" t="s">
        <v>1007</v>
      </c>
      <c r="J58" s="4" t="s">
        <v>1008</v>
      </c>
      <c r="K58" s="4" t="s">
        <v>1009</v>
      </c>
      <c r="L58" s="22">
        <v>1.45</v>
      </c>
      <c r="M58" s="4">
        <v>0.01</v>
      </c>
      <c r="N58" s="4">
        <v>2</v>
      </c>
    </row>
    <row r="59" spans="1:14" ht="15.75" thickBot="1">
      <c r="A59" s="4" t="s">
        <v>14</v>
      </c>
      <c r="B59" s="4" t="s">
        <v>716</v>
      </c>
      <c r="C59" s="4" t="s">
        <v>717</v>
      </c>
      <c r="D59" s="4" t="s">
        <v>718</v>
      </c>
      <c r="E59" s="11">
        <v>20000</v>
      </c>
      <c r="F59" s="4" t="s">
        <v>1010</v>
      </c>
      <c r="G59" s="4" t="s">
        <v>1011</v>
      </c>
      <c r="H59" s="4" t="s">
        <v>1012</v>
      </c>
      <c r="I59" s="4" t="s">
        <v>1013</v>
      </c>
      <c r="J59" s="4" t="s">
        <v>1014</v>
      </c>
      <c r="K59" s="4" t="s">
        <v>1015</v>
      </c>
      <c r="L59" s="4">
        <v>1</v>
      </c>
      <c r="M59" s="4">
        <v>0</v>
      </c>
      <c r="N59" s="4">
        <v>1</v>
      </c>
    </row>
    <row r="60" spans="1:14" ht="15.75" thickBot="1">
      <c r="A60" s="4" t="s">
        <v>18</v>
      </c>
      <c r="B60" s="4" t="s">
        <v>716</v>
      </c>
      <c r="C60" s="4" t="s">
        <v>717</v>
      </c>
      <c r="D60" s="4" t="s">
        <v>718</v>
      </c>
      <c r="E60" s="11">
        <v>20000</v>
      </c>
      <c r="F60" s="4" t="s">
        <v>1016</v>
      </c>
      <c r="G60" s="4" t="s">
        <v>1017</v>
      </c>
      <c r="H60" s="4" t="s">
        <v>1018</v>
      </c>
      <c r="I60" s="4" t="s">
        <v>1019</v>
      </c>
      <c r="J60" s="4" t="s">
        <v>1020</v>
      </c>
      <c r="K60" s="4" t="s">
        <v>1021</v>
      </c>
      <c r="L60" s="4">
        <v>1.04</v>
      </c>
      <c r="M60" s="4">
        <v>0.03</v>
      </c>
      <c r="N60" s="4">
        <v>2</v>
      </c>
    </row>
    <row r="61" spans="1:14" ht="15.75" thickBot="1">
      <c r="A61" s="4" t="s">
        <v>14</v>
      </c>
      <c r="B61" s="4" t="s">
        <v>731</v>
      </c>
      <c r="C61" s="4" t="s">
        <v>732</v>
      </c>
      <c r="D61" s="4" t="s">
        <v>733</v>
      </c>
      <c r="E61" s="11">
        <v>20000</v>
      </c>
      <c r="F61" s="4" t="s">
        <v>1022</v>
      </c>
      <c r="G61" s="4" t="s">
        <v>1023</v>
      </c>
      <c r="H61" s="4" t="s">
        <v>1024</v>
      </c>
      <c r="I61" s="4" t="s">
        <v>1025</v>
      </c>
      <c r="J61" s="4" t="s">
        <v>1026</v>
      </c>
      <c r="K61" s="4" t="s">
        <v>1027</v>
      </c>
      <c r="L61" s="4">
        <v>1</v>
      </c>
      <c r="M61" s="4">
        <v>0</v>
      </c>
      <c r="N61" s="4">
        <v>1</v>
      </c>
    </row>
    <row r="62" spans="1:14" ht="15.75" thickBot="1">
      <c r="A62" s="4" t="s">
        <v>18</v>
      </c>
      <c r="B62" s="4" t="s">
        <v>731</v>
      </c>
      <c r="C62" s="4" t="s">
        <v>732</v>
      </c>
      <c r="D62" s="4" t="s">
        <v>733</v>
      </c>
      <c r="E62" s="11">
        <v>20000</v>
      </c>
      <c r="F62" s="4" t="s">
        <v>1028</v>
      </c>
      <c r="G62" s="4" t="s">
        <v>1029</v>
      </c>
      <c r="H62" s="4" t="s">
        <v>1030</v>
      </c>
      <c r="I62" s="4" t="s">
        <v>1031</v>
      </c>
      <c r="J62" s="4" t="s">
        <v>1032</v>
      </c>
      <c r="K62" s="4" t="s">
        <v>1033</v>
      </c>
      <c r="L62" s="22">
        <v>1.4</v>
      </c>
      <c r="M62" s="4">
        <v>0.05</v>
      </c>
      <c r="N62" s="4">
        <v>2</v>
      </c>
    </row>
    <row r="63" spans="1:14" ht="15.75" thickBot="1">
      <c r="A63" s="4" t="s">
        <v>14</v>
      </c>
      <c r="B63" s="4" t="s">
        <v>716</v>
      </c>
      <c r="C63" s="4" t="s">
        <v>717</v>
      </c>
      <c r="D63" s="4" t="s">
        <v>718</v>
      </c>
      <c r="E63" s="11">
        <v>30000</v>
      </c>
      <c r="F63" s="4" t="s">
        <v>1034</v>
      </c>
      <c r="G63" s="4" t="s">
        <v>1035</v>
      </c>
      <c r="H63" s="4" t="s">
        <v>1036</v>
      </c>
      <c r="I63" s="4" t="s">
        <v>1037</v>
      </c>
      <c r="J63" s="4" t="s">
        <v>1038</v>
      </c>
      <c r="K63" s="4" t="s">
        <v>1039</v>
      </c>
      <c r="L63" s="4">
        <v>1</v>
      </c>
      <c r="M63" s="4">
        <v>0</v>
      </c>
      <c r="N63" s="4">
        <v>1</v>
      </c>
    </row>
    <row r="64" spans="1:14" ht="15.75" thickBot="1">
      <c r="A64" s="4" t="s">
        <v>18</v>
      </c>
      <c r="B64" s="4" t="s">
        <v>716</v>
      </c>
      <c r="C64" s="4" t="s">
        <v>717</v>
      </c>
      <c r="D64" s="4" t="s">
        <v>718</v>
      </c>
      <c r="E64" s="11">
        <v>30000</v>
      </c>
      <c r="F64" s="4" t="s">
        <v>1040</v>
      </c>
      <c r="G64" s="4" t="s">
        <v>1041</v>
      </c>
      <c r="H64" s="4" t="s">
        <v>1042</v>
      </c>
      <c r="I64" s="4" t="s">
        <v>1043</v>
      </c>
      <c r="J64" s="4" t="s">
        <v>1044</v>
      </c>
      <c r="K64" s="4" t="s">
        <v>1045</v>
      </c>
      <c r="L64" s="4">
        <v>1.03</v>
      </c>
      <c r="M64" s="4">
        <v>0.01</v>
      </c>
      <c r="N64" s="4">
        <v>2</v>
      </c>
    </row>
    <row r="65" spans="1:14" ht="15.75" thickBot="1">
      <c r="A65" s="4" t="s">
        <v>14</v>
      </c>
      <c r="B65" s="4" t="s">
        <v>731</v>
      </c>
      <c r="C65" s="4" t="s">
        <v>732</v>
      </c>
      <c r="D65" s="4" t="s">
        <v>733</v>
      </c>
      <c r="E65" s="11">
        <v>30000</v>
      </c>
      <c r="F65" s="4" t="s">
        <v>1046</v>
      </c>
      <c r="G65" s="4" t="s">
        <v>1047</v>
      </c>
      <c r="H65" s="4" t="s">
        <v>1048</v>
      </c>
      <c r="I65" s="4" t="s">
        <v>1049</v>
      </c>
      <c r="J65" s="4" t="s">
        <v>1050</v>
      </c>
      <c r="K65" s="4" t="s">
        <v>1051</v>
      </c>
      <c r="L65" s="4">
        <v>1</v>
      </c>
      <c r="M65" s="4">
        <v>0</v>
      </c>
      <c r="N65" s="4">
        <v>1</v>
      </c>
    </row>
    <row r="66" spans="1:14" ht="15.75" thickBot="1">
      <c r="A66" s="4" t="s">
        <v>18</v>
      </c>
      <c r="B66" s="4" t="s">
        <v>731</v>
      </c>
      <c r="C66" s="4" t="s">
        <v>732</v>
      </c>
      <c r="D66" s="4" t="s">
        <v>733</v>
      </c>
      <c r="E66" s="11">
        <v>30000</v>
      </c>
      <c r="F66" s="4" t="s">
        <v>1052</v>
      </c>
      <c r="G66" s="4" t="s">
        <v>1053</v>
      </c>
      <c r="H66" s="4" t="s">
        <v>1054</v>
      </c>
      <c r="I66" s="4" t="s">
        <v>1055</v>
      </c>
      <c r="J66" s="4" t="s">
        <v>1056</v>
      </c>
      <c r="K66" s="4" t="s">
        <v>1057</v>
      </c>
      <c r="L66" s="22">
        <v>1.34</v>
      </c>
      <c r="M66" s="4">
        <v>0.02</v>
      </c>
      <c r="N66" s="4">
        <v>2</v>
      </c>
    </row>
    <row r="67" spans="1:14" ht="15.75" thickBot="1">
      <c r="A67" s="4" t="s">
        <v>14</v>
      </c>
      <c r="B67" s="4" t="s">
        <v>716</v>
      </c>
      <c r="C67" s="4" t="s">
        <v>717</v>
      </c>
      <c r="D67" s="4" t="s">
        <v>718</v>
      </c>
      <c r="E67" s="11">
        <v>40000</v>
      </c>
      <c r="F67" s="4" t="s">
        <v>1058</v>
      </c>
      <c r="G67" s="4" t="s">
        <v>1059</v>
      </c>
      <c r="H67" s="4" t="s">
        <v>1060</v>
      </c>
      <c r="I67" s="4" t="s">
        <v>1061</v>
      </c>
      <c r="J67" s="4" t="s">
        <v>1062</v>
      </c>
      <c r="K67" s="4" t="s">
        <v>1063</v>
      </c>
      <c r="L67" s="4">
        <v>1</v>
      </c>
      <c r="M67" s="4">
        <v>0</v>
      </c>
      <c r="N67" s="4">
        <v>1</v>
      </c>
    </row>
    <row r="68" spans="1:14" ht="15.75" thickBot="1">
      <c r="A68" s="4" t="s">
        <v>18</v>
      </c>
      <c r="B68" s="4" t="s">
        <v>716</v>
      </c>
      <c r="C68" s="4" t="s">
        <v>717</v>
      </c>
      <c r="D68" s="4" t="s">
        <v>718</v>
      </c>
      <c r="E68" s="11">
        <v>40000</v>
      </c>
      <c r="F68" s="4" t="s">
        <v>1064</v>
      </c>
      <c r="G68" s="4" t="s">
        <v>1065</v>
      </c>
      <c r="H68" s="4" t="s">
        <v>1066</v>
      </c>
      <c r="I68" s="4" t="s">
        <v>1067</v>
      </c>
      <c r="J68" s="4" t="s">
        <v>1068</v>
      </c>
      <c r="K68" s="4" t="s">
        <v>1069</v>
      </c>
      <c r="L68" s="22">
        <v>1.18</v>
      </c>
      <c r="M68" s="4">
        <v>0.04</v>
      </c>
      <c r="N68" s="4">
        <v>2</v>
      </c>
    </row>
    <row r="69" spans="1:14" ht="15.75" thickBot="1">
      <c r="A69" s="4" t="s">
        <v>14</v>
      </c>
      <c r="B69" s="4" t="s">
        <v>731</v>
      </c>
      <c r="C69" s="4" t="s">
        <v>732</v>
      </c>
      <c r="D69" s="4" t="s">
        <v>733</v>
      </c>
      <c r="E69" s="11">
        <v>40000</v>
      </c>
      <c r="F69" s="4" t="s">
        <v>1070</v>
      </c>
      <c r="G69" s="4" t="s">
        <v>1071</v>
      </c>
      <c r="H69" s="4" t="s">
        <v>1072</v>
      </c>
      <c r="I69" s="4" t="s">
        <v>1073</v>
      </c>
      <c r="J69" s="4" t="s">
        <v>1074</v>
      </c>
      <c r="K69" s="4" t="s">
        <v>1075</v>
      </c>
      <c r="L69" s="4">
        <v>1</v>
      </c>
      <c r="M69" s="4">
        <v>0</v>
      </c>
      <c r="N69" s="4">
        <v>1</v>
      </c>
    </row>
    <row r="70" spans="1:14" ht="15.75" thickBot="1">
      <c r="A70" s="4" t="s">
        <v>18</v>
      </c>
      <c r="B70" s="4" t="s">
        <v>731</v>
      </c>
      <c r="C70" s="4" t="s">
        <v>732</v>
      </c>
      <c r="D70" s="4" t="s">
        <v>733</v>
      </c>
      <c r="E70" s="11">
        <v>40000</v>
      </c>
      <c r="F70" s="4" t="s">
        <v>1076</v>
      </c>
      <c r="G70" s="4" t="s">
        <v>1077</v>
      </c>
      <c r="H70" s="4" t="s">
        <v>1078</v>
      </c>
      <c r="I70" s="4" t="s">
        <v>1079</v>
      </c>
      <c r="J70" s="4" t="s">
        <v>1080</v>
      </c>
      <c r="K70" s="4" t="s">
        <v>1081</v>
      </c>
      <c r="L70" s="22">
        <v>1.52</v>
      </c>
      <c r="M70" s="4">
        <v>0.02</v>
      </c>
      <c r="N70" s="4">
        <v>2</v>
      </c>
    </row>
    <row r="71" spans="1:14" ht="15.75" thickBot="1">
      <c r="A71" s="4" t="s">
        <v>14</v>
      </c>
      <c r="B71" s="4" t="s">
        <v>716</v>
      </c>
      <c r="C71" s="4" t="s">
        <v>717</v>
      </c>
      <c r="D71" s="4" t="s">
        <v>718</v>
      </c>
      <c r="E71" s="11">
        <v>50000</v>
      </c>
      <c r="F71" s="4" t="s">
        <v>1082</v>
      </c>
      <c r="G71" s="4" t="s">
        <v>1083</v>
      </c>
      <c r="H71" s="4" t="s">
        <v>1084</v>
      </c>
      <c r="I71" s="4" t="s">
        <v>1085</v>
      </c>
      <c r="J71" s="4" t="s">
        <v>1086</v>
      </c>
      <c r="K71" s="4" t="s">
        <v>1087</v>
      </c>
      <c r="L71" s="4">
        <v>1</v>
      </c>
      <c r="M71" s="4">
        <v>0</v>
      </c>
      <c r="N71" s="4">
        <v>1</v>
      </c>
    </row>
    <row r="72" spans="1:14" ht="15.75" thickBot="1">
      <c r="A72" s="4" t="s">
        <v>18</v>
      </c>
      <c r="B72" s="4" t="s">
        <v>716</v>
      </c>
      <c r="C72" s="4" t="s">
        <v>717</v>
      </c>
      <c r="D72" s="4" t="s">
        <v>718</v>
      </c>
      <c r="E72" s="11">
        <v>50000</v>
      </c>
      <c r="F72" s="4" t="s">
        <v>1088</v>
      </c>
      <c r="G72" s="4" t="s">
        <v>1089</v>
      </c>
      <c r="H72" s="4" t="s">
        <v>1090</v>
      </c>
      <c r="I72" s="4" t="s">
        <v>1091</v>
      </c>
      <c r="J72" s="4" t="s">
        <v>1092</v>
      </c>
      <c r="K72" s="4" t="s">
        <v>1093</v>
      </c>
      <c r="L72" s="22">
        <v>1.24</v>
      </c>
      <c r="M72" s="4">
        <v>0.02</v>
      </c>
      <c r="N72" s="4">
        <v>2</v>
      </c>
    </row>
    <row r="73" spans="1:14" ht="15.75" thickBot="1">
      <c r="A73" s="4" t="s">
        <v>14</v>
      </c>
      <c r="B73" s="4" t="s">
        <v>731</v>
      </c>
      <c r="C73" s="4" t="s">
        <v>732</v>
      </c>
      <c r="D73" s="4" t="s">
        <v>733</v>
      </c>
      <c r="E73" s="11">
        <v>50000</v>
      </c>
      <c r="F73" s="4" t="s">
        <v>1094</v>
      </c>
      <c r="G73" s="4" t="s">
        <v>1095</v>
      </c>
      <c r="H73" s="4" t="s">
        <v>1096</v>
      </c>
      <c r="I73" s="4" t="s">
        <v>1097</v>
      </c>
      <c r="J73" s="4" t="s">
        <v>1098</v>
      </c>
      <c r="K73" s="4" t="s">
        <v>1099</v>
      </c>
      <c r="L73" s="4">
        <v>1</v>
      </c>
      <c r="M73" s="4">
        <v>0</v>
      </c>
      <c r="N73" s="4">
        <v>1</v>
      </c>
    </row>
    <row r="74" spans="1:14" ht="15.75" thickBot="1">
      <c r="A74" s="4" t="s">
        <v>18</v>
      </c>
      <c r="B74" s="4" t="s">
        <v>731</v>
      </c>
      <c r="C74" s="4" t="s">
        <v>732</v>
      </c>
      <c r="D74" s="4" t="s">
        <v>733</v>
      </c>
      <c r="E74" s="11">
        <v>50000</v>
      </c>
      <c r="F74" s="4" t="s">
        <v>1100</v>
      </c>
      <c r="G74" s="4" t="s">
        <v>1101</v>
      </c>
      <c r="H74" s="4" t="s">
        <v>1102</v>
      </c>
      <c r="I74" s="4" t="s">
        <v>1103</v>
      </c>
      <c r="J74" s="4" t="s">
        <v>1104</v>
      </c>
      <c r="K74" s="4" t="s">
        <v>1105</v>
      </c>
      <c r="L74" s="22">
        <v>1.49</v>
      </c>
      <c r="M74" s="4">
        <v>0.03</v>
      </c>
      <c r="N74" s="4">
        <v>2</v>
      </c>
    </row>
    <row r="75" spans="1:14" ht="15.75" thickBot="1">
      <c r="A75" s="4" t="s">
        <v>14</v>
      </c>
      <c r="B75" s="4" t="s">
        <v>716</v>
      </c>
      <c r="C75" s="4" t="s">
        <v>717</v>
      </c>
      <c r="D75" s="4" t="s">
        <v>718</v>
      </c>
      <c r="E75" s="11">
        <v>60000</v>
      </c>
      <c r="F75" s="4" t="s">
        <v>1106</v>
      </c>
      <c r="G75" s="4" t="s">
        <v>1107</v>
      </c>
      <c r="H75" s="4" t="s">
        <v>1108</v>
      </c>
      <c r="I75" s="4" t="s">
        <v>1109</v>
      </c>
      <c r="J75" s="4" t="s">
        <v>1110</v>
      </c>
      <c r="K75" s="4" t="s">
        <v>1111</v>
      </c>
      <c r="L75" s="4">
        <v>1</v>
      </c>
      <c r="M75" s="4">
        <v>0</v>
      </c>
      <c r="N75" s="4">
        <v>1</v>
      </c>
    </row>
    <row r="76" spans="1:14" ht="15.75" thickBot="1">
      <c r="A76" s="4" t="s">
        <v>18</v>
      </c>
      <c r="B76" s="4" t="s">
        <v>716</v>
      </c>
      <c r="C76" s="4" t="s">
        <v>717</v>
      </c>
      <c r="D76" s="4" t="s">
        <v>718</v>
      </c>
      <c r="E76" s="11">
        <v>60000</v>
      </c>
      <c r="F76" s="4" t="s">
        <v>1112</v>
      </c>
      <c r="G76" s="4" t="s">
        <v>1113</v>
      </c>
      <c r="H76" s="4" t="s">
        <v>1114</v>
      </c>
      <c r="I76" s="4" t="s">
        <v>1115</v>
      </c>
      <c r="J76" s="4" t="s">
        <v>1116</v>
      </c>
      <c r="K76" s="4" t="s">
        <v>1117</v>
      </c>
      <c r="L76" s="22">
        <v>1.19</v>
      </c>
      <c r="M76" s="4">
        <v>0.04</v>
      </c>
      <c r="N76" s="4">
        <v>2</v>
      </c>
    </row>
    <row r="77" spans="1:14" ht="15.75" thickBot="1">
      <c r="A77" s="4" t="s">
        <v>14</v>
      </c>
      <c r="B77" s="4" t="s">
        <v>731</v>
      </c>
      <c r="C77" s="4" t="s">
        <v>732</v>
      </c>
      <c r="D77" s="4" t="s">
        <v>733</v>
      </c>
      <c r="E77" s="11">
        <v>60000</v>
      </c>
      <c r="F77" s="4" t="s">
        <v>1118</v>
      </c>
      <c r="G77" s="4" t="s">
        <v>1119</v>
      </c>
      <c r="H77" s="4" t="s">
        <v>1120</v>
      </c>
      <c r="I77" s="4" t="s">
        <v>1121</v>
      </c>
      <c r="J77" s="4" t="s">
        <v>1122</v>
      </c>
      <c r="K77" s="4" t="s">
        <v>1123</v>
      </c>
      <c r="L77" s="4">
        <v>1</v>
      </c>
      <c r="M77" s="4">
        <v>0</v>
      </c>
      <c r="N77" s="4">
        <v>1</v>
      </c>
    </row>
    <row r="78" spans="1:14" ht="15.75" thickBot="1">
      <c r="A78" s="4" t="s">
        <v>18</v>
      </c>
      <c r="B78" s="4" t="s">
        <v>731</v>
      </c>
      <c r="C78" s="4" t="s">
        <v>732</v>
      </c>
      <c r="D78" s="4" t="s">
        <v>733</v>
      </c>
      <c r="E78" s="11">
        <v>60000</v>
      </c>
      <c r="F78" s="4" t="s">
        <v>1124</v>
      </c>
      <c r="G78" s="4" t="s">
        <v>1125</v>
      </c>
      <c r="H78" s="4" t="s">
        <v>1126</v>
      </c>
      <c r="I78" s="4" t="s">
        <v>1127</v>
      </c>
      <c r="J78" s="4" t="s">
        <v>1128</v>
      </c>
      <c r="K78" s="4" t="s">
        <v>1129</v>
      </c>
      <c r="L78" s="22">
        <v>1.4</v>
      </c>
      <c r="M78" s="4">
        <v>0.04</v>
      </c>
      <c r="N78" s="4">
        <v>2</v>
      </c>
    </row>
    <row r="79" spans="1:14" ht="15.75" thickBot="1">
      <c r="A79" s="4" t="s">
        <v>14</v>
      </c>
      <c r="B79" s="4" t="s">
        <v>716</v>
      </c>
      <c r="C79" s="4" t="s">
        <v>717</v>
      </c>
      <c r="D79" s="4" t="s">
        <v>718</v>
      </c>
      <c r="E79" s="11">
        <v>70000</v>
      </c>
      <c r="F79" s="4" t="s">
        <v>1130</v>
      </c>
      <c r="G79" s="4" t="s">
        <v>1131</v>
      </c>
      <c r="H79" s="4" t="s">
        <v>1132</v>
      </c>
      <c r="I79" s="4" t="s">
        <v>1133</v>
      </c>
      <c r="J79" s="4" t="s">
        <v>1134</v>
      </c>
      <c r="K79" s="4" t="s">
        <v>1135</v>
      </c>
      <c r="L79" s="4">
        <v>1</v>
      </c>
      <c r="M79" s="4">
        <v>0</v>
      </c>
      <c r="N79" s="4">
        <v>1</v>
      </c>
    </row>
    <row r="80" spans="1:14" ht="15.75" thickBot="1">
      <c r="A80" s="4" t="s">
        <v>18</v>
      </c>
      <c r="B80" s="4" t="s">
        <v>716</v>
      </c>
      <c r="C80" s="4" t="s">
        <v>717</v>
      </c>
      <c r="D80" s="4" t="s">
        <v>718</v>
      </c>
      <c r="E80" s="11">
        <v>70000</v>
      </c>
      <c r="F80" s="4" t="s">
        <v>1136</v>
      </c>
      <c r="G80" s="4" t="s">
        <v>1137</v>
      </c>
      <c r="H80" s="4" t="s">
        <v>1138</v>
      </c>
      <c r="I80" s="4" t="s">
        <v>1139</v>
      </c>
      <c r="J80" s="4" t="s">
        <v>1140</v>
      </c>
      <c r="K80" s="4" t="s">
        <v>1141</v>
      </c>
      <c r="L80" s="22">
        <v>1.71</v>
      </c>
      <c r="M80" s="4">
        <v>0.03</v>
      </c>
      <c r="N80" s="4">
        <v>2</v>
      </c>
    </row>
    <row r="81" spans="1:15" ht="15.75" thickBot="1">
      <c r="A81" s="4" t="s">
        <v>14</v>
      </c>
      <c r="B81" s="4" t="s">
        <v>731</v>
      </c>
      <c r="C81" s="4" t="s">
        <v>732</v>
      </c>
      <c r="D81" s="4" t="s">
        <v>733</v>
      </c>
      <c r="E81" s="11">
        <v>70000</v>
      </c>
      <c r="F81" s="4" t="s">
        <v>1142</v>
      </c>
      <c r="G81" s="4" t="s">
        <v>1143</v>
      </c>
      <c r="H81" s="4" t="s">
        <v>1144</v>
      </c>
      <c r="I81" s="4" t="s">
        <v>1145</v>
      </c>
      <c r="J81" s="4" t="s">
        <v>1146</v>
      </c>
      <c r="K81" s="4" t="s">
        <v>1147</v>
      </c>
      <c r="L81" s="4">
        <v>1</v>
      </c>
      <c r="M81" s="4">
        <v>0</v>
      </c>
      <c r="N81" s="4">
        <v>1</v>
      </c>
    </row>
    <row r="82" spans="1:15" ht="15.75" thickBot="1">
      <c r="A82" s="4" t="s">
        <v>18</v>
      </c>
      <c r="B82" s="4" t="s">
        <v>731</v>
      </c>
      <c r="C82" s="4" t="s">
        <v>732</v>
      </c>
      <c r="D82" s="4" t="s">
        <v>733</v>
      </c>
      <c r="E82" s="11">
        <v>70000</v>
      </c>
      <c r="F82" s="4" t="s">
        <v>1148</v>
      </c>
      <c r="G82" s="4" t="s">
        <v>1149</v>
      </c>
      <c r="H82" s="4" t="s">
        <v>1150</v>
      </c>
      <c r="I82" s="4" t="s">
        <v>1151</v>
      </c>
      <c r="J82" s="4" t="s">
        <v>1152</v>
      </c>
      <c r="K82" s="4" t="s">
        <v>1153</v>
      </c>
      <c r="L82" s="22">
        <v>1.76</v>
      </c>
      <c r="M82" s="4">
        <v>0.03</v>
      </c>
      <c r="N82" s="4">
        <v>2</v>
      </c>
    </row>
    <row r="83" spans="1:15" ht="15.75" thickBot="1">
      <c r="A83" s="4" t="s">
        <v>14</v>
      </c>
      <c r="B83" s="4" t="s">
        <v>716</v>
      </c>
      <c r="C83" s="4" t="s">
        <v>717</v>
      </c>
      <c r="D83" s="4" t="s">
        <v>718</v>
      </c>
      <c r="E83" s="11">
        <v>80000</v>
      </c>
      <c r="F83" s="4" t="s">
        <v>1154</v>
      </c>
      <c r="G83" s="4" t="s">
        <v>1155</v>
      </c>
      <c r="H83" s="4" t="s">
        <v>1156</v>
      </c>
      <c r="I83" s="4" t="s">
        <v>1157</v>
      </c>
      <c r="J83" s="4" t="s">
        <v>1158</v>
      </c>
      <c r="K83" s="4" t="s">
        <v>1159</v>
      </c>
      <c r="L83" s="4">
        <v>1</v>
      </c>
      <c r="M83" s="4">
        <v>0</v>
      </c>
      <c r="N83" s="4">
        <v>1</v>
      </c>
    </row>
    <row r="84" spans="1:15" ht="15.75" thickBot="1">
      <c r="A84" s="4" t="s">
        <v>18</v>
      </c>
      <c r="B84" s="4" t="s">
        <v>716</v>
      </c>
      <c r="C84" s="4" t="s">
        <v>717</v>
      </c>
      <c r="D84" s="4" t="s">
        <v>718</v>
      </c>
      <c r="E84" s="11">
        <v>80000</v>
      </c>
      <c r="F84" s="4" t="s">
        <v>1160</v>
      </c>
      <c r="G84" s="4" t="s">
        <v>1161</v>
      </c>
      <c r="H84" s="4" t="s">
        <v>1162</v>
      </c>
      <c r="I84" s="4" t="s">
        <v>1163</v>
      </c>
      <c r="J84" s="4" t="s">
        <v>1164</v>
      </c>
      <c r="K84" s="4" t="s">
        <v>1165</v>
      </c>
      <c r="L84" s="22">
        <v>1.32</v>
      </c>
      <c r="M84" s="4">
        <v>0.02</v>
      </c>
      <c r="N84" s="4">
        <v>2</v>
      </c>
    </row>
    <row r="85" spans="1:15" ht="15.75" thickBot="1">
      <c r="A85" s="4" t="s">
        <v>14</v>
      </c>
      <c r="B85" s="4" t="s">
        <v>731</v>
      </c>
      <c r="C85" s="4" t="s">
        <v>732</v>
      </c>
      <c r="D85" s="4" t="s">
        <v>733</v>
      </c>
      <c r="E85" s="11">
        <v>80000</v>
      </c>
      <c r="F85" s="4" t="s">
        <v>1166</v>
      </c>
      <c r="G85" s="4" t="s">
        <v>1167</v>
      </c>
      <c r="H85" s="4" t="s">
        <v>1168</v>
      </c>
      <c r="I85" s="4" t="s">
        <v>1169</v>
      </c>
      <c r="J85" s="4" t="s">
        <v>1170</v>
      </c>
      <c r="K85" s="4" t="s">
        <v>1171</v>
      </c>
      <c r="L85" s="4">
        <v>1</v>
      </c>
      <c r="M85" s="4">
        <v>0</v>
      </c>
      <c r="N85" s="4">
        <v>1</v>
      </c>
    </row>
    <row r="86" spans="1:15" ht="15.75" thickBot="1">
      <c r="A86" s="4" t="s">
        <v>18</v>
      </c>
      <c r="B86" s="4" t="s">
        <v>731</v>
      </c>
      <c r="C86" s="4" t="s">
        <v>732</v>
      </c>
      <c r="D86" s="4" t="s">
        <v>733</v>
      </c>
      <c r="E86" s="11">
        <v>80000</v>
      </c>
      <c r="F86" s="4" t="s">
        <v>1172</v>
      </c>
      <c r="G86" s="4" t="s">
        <v>1173</v>
      </c>
      <c r="H86" s="4" t="s">
        <v>1174</v>
      </c>
      <c r="I86" s="4" t="s">
        <v>1175</v>
      </c>
      <c r="J86" s="4" t="s">
        <v>1176</v>
      </c>
      <c r="K86" s="4" t="s">
        <v>1177</v>
      </c>
      <c r="L86" s="22">
        <v>1.2</v>
      </c>
      <c r="M86" s="4">
        <v>0.02</v>
      </c>
      <c r="N86" s="4">
        <v>2</v>
      </c>
    </row>
    <row r="87" spans="1:15" ht="15.75" thickBot="1">
      <c r="A87" s="4" t="s">
        <v>14</v>
      </c>
      <c r="B87" s="4" t="s">
        <v>716</v>
      </c>
      <c r="C87" s="4" t="s">
        <v>717</v>
      </c>
      <c r="D87" s="4" t="s">
        <v>718</v>
      </c>
      <c r="E87" s="11">
        <v>90000</v>
      </c>
      <c r="F87" s="4" t="s">
        <v>1178</v>
      </c>
      <c r="G87" s="4" t="s">
        <v>1179</v>
      </c>
      <c r="H87" s="4" t="s">
        <v>1180</v>
      </c>
      <c r="I87" s="4" t="s">
        <v>1181</v>
      </c>
      <c r="J87" s="4" t="s">
        <v>1182</v>
      </c>
      <c r="K87" s="4" t="s">
        <v>1183</v>
      </c>
      <c r="L87" s="4">
        <v>1</v>
      </c>
      <c r="M87" s="4">
        <v>0</v>
      </c>
      <c r="N87" s="4">
        <v>1</v>
      </c>
    </row>
    <row r="88" spans="1:15" ht="15.75" thickBot="1">
      <c r="A88" s="4" t="s">
        <v>18</v>
      </c>
      <c r="B88" s="4" t="s">
        <v>716</v>
      </c>
      <c r="C88" s="4" t="s">
        <v>717</v>
      </c>
      <c r="D88" s="4" t="s">
        <v>718</v>
      </c>
      <c r="E88" s="11">
        <v>90000</v>
      </c>
      <c r="F88" s="4" t="s">
        <v>1184</v>
      </c>
      <c r="G88" s="4" t="s">
        <v>1185</v>
      </c>
      <c r="H88" s="4" t="s">
        <v>1186</v>
      </c>
      <c r="I88" s="4" t="s">
        <v>1187</v>
      </c>
      <c r="J88" s="4" t="s">
        <v>1188</v>
      </c>
      <c r="K88" s="4" t="s">
        <v>1189</v>
      </c>
      <c r="L88" s="22">
        <v>1.22</v>
      </c>
      <c r="M88" s="4">
        <v>0.02</v>
      </c>
      <c r="N88" s="4">
        <v>2</v>
      </c>
    </row>
    <row r="89" spans="1:15" ht="15.75" thickBot="1">
      <c r="A89" s="4" t="s">
        <v>14</v>
      </c>
      <c r="B89" s="4" t="s">
        <v>731</v>
      </c>
      <c r="C89" s="4" t="s">
        <v>732</v>
      </c>
      <c r="D89" s="4" t="s">
        <v>733</v>
      </c>
      <c r="E89" s="11">
        <v>90000</v>
      </c>
      <c r="F89" s="4" t="s">
        <v>1190</v>
      </c>
      <c r="G89" s="4" t="s">
        <v>1191</v>
      </c>
      <c r="H89" s="4" t="s">
        <v>1192</v>
      </c>
      <c r="I89" s="4" t="s">
        <v>1193</v>
      </c>
      <c r="J89" s="4" t="s">
        <v>1194</v>
      </c>
      <c r="K89" s="4" t="s">
        <v>1195</v>
      </c>
      <c r="L89" s="4">
        <v>1</v>
      </c>
      <c r="M89" s="4">
        <v>0</v>
      </c>
      <c r="N89" s="4">
        <v>1</v>
      </c>
    </row>
    <row r="90" spans="1:15" ht="15.75" thickBot="1">
      <c r="A90" s="4" t="s">
        <v>18</v>
      </c>
      <c r="B90" s="4" t="s">
        <v>731</v>
      </c>
      <c r="C90" s="4" t="s">
        <v>732</v>
      </c>
      <c r="D90" s="4" t="s">
        <v>733</v>
      </c>
      <c r="E90" s="11">
        <v>90000</v>
      </c>
      <c r="F90" s="4" t="s">
        <v>1196</v>
      </c>
      <c r="G90" s="4" t="s">
        <v>1197</v>
      </c>
      <c r="H90" s="4" t="s">
        <v>1198</v>
      </c>
      <c r="I90" s="4" t="s">
        <v>1199</v>
      </c>
      <c r="J90" s="4" t="s">
        <v>1200</v>
      </c>
      <c r="K90" s="4" t="s">
        <v>1201</v>
      </c>
      <c r="L90" s="22">
        <v>1.1599999999999999</v>
      </c>
      <c r="M90" s="4">
        <v>0.04</v>
      </c>
      <c r="N90" s="4">
        <v>2</v>
      </c>
    </row>
    <row r="91" spans="1:15" ht="15.75" thickBot="1">
      <c r="A91" s="4" t="s">
        <v>14</v>
      </c>
      <c r="B91" s="4" t="s">
        <v>716</v>
      </c>
      <c r="C91" s="4" t="s">
        <v>717</v>
      </c>
      <c r="D91" s="4" t="s">
        <v>718</v>
      </c>
      <c r="E91" s="11">
        <v>100000</v>
      </c>
      <c r="F91" s="4" t="s">
        <v>1202</v>
      </c>
      <c r="G91" s="4" t="s">
        <v>1203</v>
      </c>
      <c r="H91" s="4" t="s">
        <v>1204</v>
      </c>
      <c r="I91" s="4" t="s">
        <v>1205</v>
      </c>
      <c r="J91" s="4" t="s">
        <v>1206</v>
      </c>
      <c r="K91" s="4" t="s">
        <v>1207</v>
      </c>
      <c r="L91" s="4">
        <v>1</v>
      </c>
      <c r="M91" s="4">
        <v>0</v>
      </c>
      <c r="N91" s="4">
        <v>1</v>
      </c>
    </row>
    <row r="92" spans="1:15" ht="15.75" thickBot="1">
      <c r="A92" s="4" t="s">
        <v>18</v>
      </c>
      <c r="B92" s="4" t="s">
        <v>716</v>
      </c>
      <c r="C92" s="4" t="s">
        <v>717</v>
      </c>
      <c r="D92" s="4" t="s">
        <v>718</v>
      </c>
      <c r="E92" s="11">
        <v>100000</v>
      </c>
      <c r="F92" s="4" t="s">
        <v>1208</v>
      </c>
      <c r="G92" s="4" t="s">
        <v>1209</v>
      </c>
      <c r="H92" s="4" t="s">
        <v>1210</v>
      </c>
      <c r="I92" s="4" t="s">
        <v>1211</v>
      </c>
      <c r="J92" s="4" t="s">
        <v>1212</v>
      </c>
      <c r="K92" s="4" t="s">
        <v>1213</v>
      </c>
      <c r="L92" s="22">
        <v>1.27</v>
      </c>
      <c r="M92" s="4">
        <v>0.06</v>
      </c>
      <c r="N92" s="4">
        <v>2</v>
      </c>
    </row>
    <row r="93" spans="1:15" ht="30.75" thickBot="1">
      <c r="A93" s="4" t="s">
        <v>14</v>
      </c>
      <c r="B93" s="4" t="s">
        <v>731</v>
      </c>
      <c r="C93" s="4" t="s">
        <v>732</v>
      </c>
      <c r="D93" s="4" t="s">
        <v>733</v>
      </c>
      <c r="E93" s="11">
        <v>100000</v>
      </c>
      <c r="F93" s="4" t="s">
        <v>1214</v>
      </c>
      <c r="G93" s="4" t="s">
        <v>1215</v>
      </c>
      <c r="H93" s="4" t="s">
        <v>1216</v>
      </c>
      <c r="I93" s="4" t="s">
        <v>1217</v>
      </c>
      <c r="J93" s="4" t="s">
        <v>1218</v>
      </c>
      <c r="K93" s="4" t="s">
        <v>1219</v>
      </c>
      <c r="L93" s="4">
        <v>1</v>
      </c>
      <c r="M93" s="4">
        <v>0</v>
      </c>
      <c r="N93" s="4">
        <v>1</v>
      </c>
      <c r="O93" s="24" t="s">
        <v>1280</v>
      </c>
    </row>
    <row r="94" spans="1:15" ht="15.75" thickBot="1">
      <c r="A94" s="4" t="s">
        <v>18</v>
      </c>
      <c r="B94" s="4" t="s">
        <v>731</v>
      </c>
      <c r="C94" s="4" t="s">
        <v>732</v>
      </c>
      <c r="D94" s="4" t="s">
        <v>733</v>
      </c>
      <c r="E94" s="11">
        <v>100000</v>
      </c>
      <c r="F94" s="4" t="s">
        <v>1220</v>
      </c>
      <c r="G94" s="4" t="s">
        <v>1221</v>
      </c>
      <c r="H94" s="4" t="s">
        <v>1222</v>
      </c>
      <c r="I94" s="4" t="s">
        <v>1223</v>
      </c>
      <c r="J94" s="4" t="s">
        <v>1224</v>
      </c>
      <c r="K94" s="4" t="s">
        <v>1225</v>
      </c>
      <c r="L94" s="22">
        <v>1.1299999999999999</v>
      </c>
      <c r="M94" s="4">
        <v>0.05</v>
      </c>
      <c r="N94" s="4">
        <v>2</v>
      </c>
    </row>
    <row r="95" spans="1:15" ht="15.75" thickBot="1">
      <c r="A95" s="4" t="s">
        <v>14</v>
      </c>
      <c r="B95" s="4" t="s">
        <v>716</v>
      </c>
      <c r="C95" s="4" t="s">
        <v>717</v>
      </c>
      <c r="D95" s="4" t="s">
        <v>718</v>
      </c>
      <c r="E95" s="11">
        <v>1000000</v>
      </c>
      <c r="F95" s="4" t="s">
        <v>1226</v>
      </c>
      <c r="G95" s="4" t="s">
        <v>1227</v>
      </c>
      <c r="H95" s="4" t="s">
        <v>1228</v>
      </c>
      <c r="I95" s="4" t="s">
        <v>1229</v>
      </c>
      <c r="J95" s="4" t="s">
        <v>1230</v>
      </c>
      <c r="K95" s="4" t="s">
        <v>1231</v>
      </c>
      <c r="L95" s="4">
        <v>1</v>
      </c>
      <c r="M95" s="4">
        <v>0</v>
      </c>
      <c r="N95" s="4">
        <v>1</v>
      </c>
    </row>
    <row r="96" spans="1:15" ht="15.75" thickBot="1">
      <c r="A96" s="4" t="s">
        <v>18</v>
      </c>
      <c r="B96" s="4" t="s">
        <v>716</v>
      </c>
      <c r="C96" s="4" t="s">
        <v>717</v>
      </c>
      <c r="D96" s="4" t="s">
        <v>718</v>
      </c>
      <c r="E96" s="11">
        <v>1000000</v>
      </c>
      <c r="F96" s="4" t="s">
        <v>1232</v>
      </c>
      <c r="G96" s="4" t="s">
        <v>1233</v>
      </c>
      <c r="H96" s="4" t="s">
        <v>1234</v>
      </c>
      <c r="I96" s="4" t="s">
        <v>1235</v>
      </c>
      <c r="J96" s="4" t="s">
        <v>1236</v>
      </c>
      <c r="K96" s="4" t="s">
        <v>1237</v>
      </c>
      <c r="L96" s="22">
        <v>1.0900000000000001</v>
      </c>
      <c r="M96" s="4">
        <v>0.04</v>
      </c>
      <c r="N96" s="4">
        <v>2</v>
      </c>
    </row>
    <row r="97" spans="1:14" ht="15.75" thickBot="1">
      <c r="A97" s="4" t="s">
        <v>14</v>
      </c>
      <c r="B97" s="4" t="s">
        <v>731</v>
      </c>
      <c r="C97" s="4" t="s">
        <v>732</v>
      </c>
      <c r="D97" s="4" t="s">
        <v>733</v>
      </c>
      <c r="E97" s="11">
        <v>1000000</v>
      </c>
      <c r="F97" s="4" t="s">
        <v>1238</v>
      </c>
      <c r="G97" s="4" t="s">
        <v>1239</v>
      </c>
      <c r="H97" s="4" t="s">
        <v>1240</v>
      </c>
      <c r="I97" s="4" t="s">
        <v>1241</v>
      </c>
      <c r="J97" s="4" t="s">
        <v>1242</v>
      </c>
      <c r="K97" s="4" t="s">
        <v>1243</v>
      </c>
      <c r="L97" s="4">
        <v>1</v>
      </c>
      <c r="M97" s="4">
        <v>0</v>
      </c>
      <c r="N97" s="4">
        <v>1</v>
      </c>
    </row>
    <row r="98" spans="1:14" ht="15.75" thickBot="1">
      <c r="A98" s="4" t="s">
        <v>18</v>
      </c>
      <c r="B98" s="4" t="s">
        <v>731</v>
      </c>
      <c r="C98" s="4" t="s">
        <v>732</v>
      </c>
      <c r="D98" s="4" t="s">
        <v>733</v>
      </c>
      <c r="E98" s="11">
        <v>1000000</v>
      </c>
      <c r="F98" s="4" t="s">
        <v>1244</v>
      </c>
      <c r="G98" s="4" t="s">
        <v>1245</v>
      </c>
      <c r="H98" s="4" t="s">
        <v>1246</v>
      </c>
      <c r="I98" s="4" t="s">
        <v>1247</v>
      </c>
      <c r="J98" s="4" t="s">
        <v>1248</v>
      </c>
      <c r="K98" s="4" t="s">
        <v>1249</v>
      </c>
      <c r="L98" s="22">
        <v>1.1599999999999999</v>
      </c>
      <c r="M98" s="4">
        <v>0.06</v>
      </c>
      <c r="N98" s="4">
        <v>2</v>
      </c>
    </row>
    <row r="99" spans="1:14" ht="15.75" thickBot="1">
      <c r="A99" s="4" t="s">
        <v>14</v>
      </c>
      <c r="B99" s="4" t="s">
        <v>716</v>
      </c>
      <c r="C99" s="4" t="s">
        <v>717</v>
      </c>
      <c r="D99" s="4" t="s">
        <v>718</v>
      </c>
      <c r="E99" s="11">
        <v>10000000</v>
      </c>
      <c r="F99" s="4" t="s">
        <v>1250</v>
      </c>
      <c r="G99" s="4" t="s">
        <v>1251</v>
      </c>
      <c r="H99" s="4" t="s">
        <v>1252</v>
      </c>
      <c r="I99" s="4" t="s">
        <v>1253</v>
      </c>
      <c r="J99" s="4" t="s">
        <v>1254</v>
      </c>
      <c r="K99" s="4" t="s">
        <v>1255</v>
      </c>
      <c r="L99" s="4">
        <v>1</v>
      </c>
      <c r="M99" s="4">
        <v>0</v>
      </c>
      <c r="N99" s="4">
        <v>1</v>
      </c>
    </row>
    <row r="100" spans="1:14" ht="30.75" thickBot="1">
      <c r="A100" s="4" t="s">
        <v>18</v>
      </c>
      <c r="B100" s="4" t="s">
        <v>716</v>
      </c>
      <c r="C100" s="4" t="s">
        <v>717</v>
      </c>
      <c r="D100" s="4" t="s">
        <v>718</v>
      </c>
      <c r="E100" s="11">
        <v>10000000</v>
      </c>
      <c r="F100" s="4" t="s">
        <v>1256</v>
      </c>
      <c r="G100" s="4" t="s">
        <v>1257</v>
      </c>
      <c r="H100" s="4" t="s">
        <v>1258</v>
      </c>
      <c r="I100" s="4" t="s">
        <v>1259</v>
      </c>
      <c r="J100" s="4" t="s">
        <v>1260</v>
      </c>
      <c r="K100" s="4" t="s">
        <v>1261</v>
      </c>
      <c r="L100" s="22">
        <v>1.1599999999999999</v>
      </c>
      <c r="M100" s="4">
        <v>0.02</v>
      </c>
      <c r="N100" s="4">
        <v>2</v>
      </c>
    </row>
    <row r="101" spans="1:14" ht="15.75" thickBot="1">
      <c r="A101" s="4" t="s">
        <v>14</v>
      </c>
      <c r="B101" s="4" t="s">
        <v>731</v>
      </c>
      <c r="C101" s="4" t="s">
        <v>732</v>
      </c>
      <c r="D101" s="4" t="s">
        <v>733</v>
      </c>
      <c r="E101" s="11">
        <v>10000000</v>
      </c>
      <c r="F101" s="4" t="s">
        <v>1262</v>
      </c>
      <c r="G101" s="4" t="s">
        <v>1263</v>
      </c>
      <c r="H101" s="4" t="s">
        <v>1264</v>
      </c>
      <c r="I101" s="4" t="s">
        <v>1265</v>
      </c>
      <c r="J101" s="4" t="s">
        <v>1266</v>
      </c>
      <c r="K101" s="4" t="s">
        <v>1267</v>
      </c>
      <c r="L101" s="4">
        <v>1</v>
      </c>
      <c r="M101" s="4">
        <v>0</v>
      </c>
      <c r="N101" s="4">
        <v>1</v>
      </c>
    </row>
    <row r="102" spans="1:14" ht="15.75" thickBot="1">
      <c r="A102" s="4" t="s">
        <v>18</v>
      </c>
      <c r="B102" s="4" t="s">
        <v>731</v>
      </c>
      <c r="C102" s="4" t="s">
        <v>732</v>
      </c>
      <c r="D102" s="4" t="s">
        <v>733</v>
      </c>
      <c r="E102" s="11">
        <v>10000000</v>
      </c>
      <c r="F102" s="4" t="s">
        <v>1268</v>
      </c>
      <c r="G102" s="4" t="s">
        <v>1269</v>
      </c>
      <c r="H102" s="4" t="s">
        <v>1270</v>
      </c>
      <c r="I102" s="4" t="s">
        <v>1271</v>
      </c>
      <c r="J102" s="4" t="s">
        <v>1272</v>
      </c>
      <c r="K102" s="4" t="s">
        <v>1273</v>
      </c>
      <c r="L102" s="22">
        <v>1.1100000000000001</v>
      </c>
      <c r="M102" s="4">
        <v>0.01</v>
      </c>
      <c r="N102" s="4">
        <v>2</v>
      </c>
    </row>
    <row r="103" spans="1:14" ht="15.75" thickBot="1">
      <c r="A103" s="4" t="s">
        <v>14</v>
      </c>
      <c r="B103" s="4" t="s">
        <v>716</v>
      </c>
      <c r="C103" s="4" t="s">
        <v>717</v>
      </c>
      <c r="D103" s="4" t="s">
        <v>718</v>
      </c>
      <c r="E103" s="11">
        <v>100000000</v>
      </c>
      <c r="F103" s="4" t="s">
        <v>358</v>
      </c>
      <c r="G103" s="4" t="s">
        <v>358</v>
      </c>
      <c r="H103" s="4" t="s">
        <v>358</v>
      </c>
      <c r="I103" s="4" t="s">
        <v>358</v>
      </c>
      <c r="J103" s="4" t="s">
        <v>358</v>
      </c>
      <c r="K103" s="4" t="s">
        <v>358</v>
      </c>
      <c r="L103" s="4" t="s">
        <v>359</v>
      </c>
      <c r="M103" s="4" t="s">
        <v>359</v>
      </c>
      <c r="N103" s="4" t="s">
        <v>359</v>
      </c>
    </row>
    <row r="104" spans="1:14" ht="15.75" thickBot="1">
      <c r="A104" s="4" t="s">
        <v>18</v>
      </c>
      <c r="B104" s="4" t="s">
        <v>716</v>
      </c>
      <c r="C104" s="4" t="s">
        <v>717</v>
      </c>
      <c r="D104" s="4" t="s">
        <v>718</v>
      </c>
      <c r="E104" s="11">
        <v>100000000</v>
      </c>
      <c r="F104" s="4" t="s">
        <v>358</v>
      </c>
      <c r="G104" s="4" t="s">
        <v>358</v>
      </c>
      <c r="H104" s="4" t="s">
        <v>358</v>
      </c>
      <c r="I104" s="4" t="s">
        <v>358</v>
      </c>
      <c r="J104" s="4" t="s">
        <v>358</v>
      </c>
      <c r="K104" s="4" t="s">
        <v>358</v>
      </c>
      <c r="L104" s="4" t="s">
        <v>359</v>
      </c>
      <c r="M104" s="4" t="s">
        <v>359</v>
      </c>
      <c r="N104" s="4" t="s">
        <v>359</v>
      </c>
    </row>
    <row r="105" spans="1:14" ht="15.75" thickBot="1">
      <c r="A105" s="4" t="s">
        <v>14</v>
      </c>
      <c r="B105" s="4" t="s">
        <v>731</v>
      </c>
      <c r="C105" s="4" t="s">
        <v>732</v>
      </c>
      <c r="D105" s="4" t="s">
        <v>733</v>
      </c>
      <c r="E105" s="11">
        <v>100000000</v>
      </c>
      <c r="F105" s="4" t="s">
        <v>358</v>
      </c>
      <c r="G105" s="4" t="s">
        <v>358</v>
      </c>
      <c r="H105" s="4" t="s">
        <v>358</v>
      </c>
      <c r="I105" s="4" t="s">
        <v>358</v>
      </c>
      <c r="J105" s="4" t="s">
        <v>358</v>
      </c>
      <c r="K105" s="4" t="s">
        <v>358</v>
      </c>
      <c r="L105" s="4" t="s">
        <v>359</v>
      </c>
      <c r="M105" s="4" t="s">
        <v>359</v>
      </c>
      <c r="N105" s="4" t="s">
        <v>359</v>
      </c>
    </row>
    <row r="106" spans="1:14" ht="30.75" thickBot="1">
      <c r="A106" s="4" t="s">
        <v>18</v>
      </c>
      <c r="B106" s="4" t="s">
        <v>731</v>
      </c>
      <c r="C106" s="4" t="s">
        <v>732</v>
      </c>
      <c r="D106" s="4" t="s">
        <v>733</v>
      </c>
      <c r="E106" s="11">
        <v>100000000</v>
      </c>
      <c r="F106" s="4" t="s">
        <v>1274</v>
      </c>
      <c r="G106" s="4" t="s">
        <v>1275</v>
      </c>
      <c r="H106" s="4" t="s">
        <v>1276</v>
      </c>
      <c r="I106" s="4" t="s">
        <v>1277</v>
      </c>
      <c r="J106" s="4" t="s">
        <v>1278</v>
      </c>
      <c r="K106" s="4" t="s">
        <v>1279</v>
      </c>
      <c r="L106" s="4" t="s">
        <v>359</v>
      </c>
      <c r="M106" s="4" t="s">
        <v>359</v>
      </c>
      <c r="N106" s="4">
        <v>1</v>
      </c>
    </row>
  </sheetData>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33A32-37A8-422F-8E24-6E1797031602}">
  <dimension ref="A1:N106"/>
  <sheetViews>
    <sheetView workbookViewId="0">
      <selection activeCell="C10" sqref="C10"/>
    </sheetView>
  </sheetViews>
  <sheetFormatPr defaultRowHeight="15"/>
  <cols>
    <col min="1" max="1" width="24.7109375" customWidth="1"/>
    <col min="5" max="5" width="15.140625" customWidth="1"/>
    <col min="6" max="6" width="20" customWidth="1"/>
  </cols>
  <sheetData>
    <row r="1" spans="1:14">
      <c r="A1" s="1" t="s">
        <v>0</v>
      </c>
    </row>
    <row r="2" spans="1:14">
      <c r="A2" s="1" t="s">
        <v>1</v>
      </c>
    </row>
    <row r="3" spans="1:14">
      <c r="A3" s="1" t="s">
        <v>2</v>
      </c>
    </row>
    <row r="4" spans="1:14">
      <c r="A4" s="1" t="s">
        <v>707</v>
      </c>
    </row>
    <row r="5" spans="1:14">
      <c r="A5" s="1" t="s">
        <v>708</v>
      </c>
    </row>
    <row r="6" spans="1:14">
      <c r="A6" s="1" t="s">
        <v>709</v>
      </c>
    </row>
    <row r="8" spans="1:14">
      <c r="A8" s="1" t="s">
        <v>710</v>
      </c>
    </row>
    <row r="9" spans="1:14" ht="15.75" thickBot="1">
      <c r="A9" s="2"/>
    </row>
    <row r="10" spans="1:14" ht="15.75" thickBot="1">
      <c r="A10" s="3" t="s">
        <v>6</v>
      </c>
      <c r="B10" s="3" t="s">
        <v>711</v>
      </c>
      <c r="C10" s="3" t="s">
        <v>712</v>
      </c>
      <c r="D10" s="3" t="s">
        <v>713</v>
      </c>
      <c r="E10" s="3" t="s">
        <v>7</v>
      </c>
      <c r="F10" s="3" t="s">
        <v>8</v>
      </c>
      <c r="G10" s="3" t="s">
        <v>9</v>
      </c>
      <c r="H10" s="3" t="s">
        <v>10</v>
      </c>
      <c r="I10" s="3" t="s">
        <v>11</v>
      </c>
      <c r="J10" s="3" t="s">
        <v>714</v>
      </c>
      <c r="K10" s="3" t="s">
        <v>715</v>
      </c>
      <c r="L10" s="3" t="s">
        <v>12</v>
      </c>
      <c r="M10" s="3" t="s">
        <v>265</v>
      </c>
      <c r="N10" s="3" t="s">
        <v>13</v>
      </c>
    </row>
    <row r="11" spans="1:14" ht="30.75" thickBot="1">
      <c r="A11" s="4" t="s">
        <v>14</v>
      </c>
      <c r="B11" s="4" t="s">
        <v>716</v>
      </c>
      <c r="C11" s="4" t="s">
        <v>717</v>
      </c>
      <c r="D11" s="4" t="s">
        <v>718</v>
      </c>
      <c r="E11" s="11">
        <v>10</v>
      </c>
      <c r="F11" s="11" t="s">
        <v>719</v>
      </c>
      <c r="G11" s="4" t="s">
        <v>720</v>
      </c>
      <c r="H11" s="4" t="s">
        <v>721</v>
      </c>
      <c r="I11" s="4" t="s">
        <v>722</v>
      </c>
      <c r="J11" s="4" t="s">
        <v>723</v>
      </c>
      <c r="K11" s="4" t="s">
        <v>724</v>
      </c>
      <c r="L11" s="4">
        <v>1</v>
      </c>
      <c r="M11" s="4">
        <v>0</v>
      </c>
      <c r="N11" s="4">
        <v>2</v>
      </c>
    </row>
    <row r="12" spans="1:14" ht="30.75" thickBot="1">
      <c r="A12" s="4" t="s">
        <v>18</v>
      </c>
      <c r="B12" s="4" t="s">
        <v>716</v>
      </c>
      <c r="C12" s="4" t="s">
        <v>717</v>
      </c>
      <c r="D12" s="4" t="s">
        <v>718</v>
      </c>
      <c r="E12" s="11">
        <v>10</v>
      </c>
      <c r="F12" s="4" t="s">
        <v>725</v>
      </c>
      <c r="G12" s="4" t="s">
        <v>726</v>
      </c>
      <c r="H12" s="4" t="s">
        <v>727</v>
      </c>
      <c r="I12" s="4" t="s">
        <v>728</v>
      </c>
      <c r="J12" s="4" t="s">
        <v>729</v>
      </c>
      <c r="K12" s="4" t="s">
        <v>730</v>
      </c>
      <c r="L12" s="4">
        <v>0.45</v>
      </c>
      <c r="M12" s="4">
        <v>0.02</v>
      </c>
      <c r="N12" s="4">
        <v>1</v>
      </c>
    </row>
    <row r="13" spans="1:14" ht="30.75" thickBot="1">
      <c r="A13" s="4" t="s">
        <v>14</v>
      </c>
      <c r="B13" s="4" t="s">
        <v>731</v>
      </c>
      <c r="C13" s="4" t="s">
        <v>732</v>
      </c>
      <c r="D13" s="4" t="s">
        <v>733</v>
      </c>
      <c r="E13" s="11">
        <v>10</v>
      </c>
      <c r="F13" s="4" t="s">
        <v>734</v>
      </c>
      <c r="G13" s="4" t="s">
        <v>735</v>
      </c>
      <c r="H13" s="4" t="s">
        <v>736</v>
      </c>
      <c r="I13" s="4" t="s">
        <v>737</v>
      </c>
      <c r="J13" s="4" t="s">
        <v>738</v>
      </c>
      <c r="K13" s="4" t="s">
        <v>739</v>
      </c>
      <c r="L13" s="4">
        <v>1</v>
      </c>
      <c r="M13" s="4">
        <v>0</v>
      </c>
      <c r="N13" s="4">
        <v>2</v>
      </c>
    </row>
    <row r="14" spans="1:14" ht="30.75" thickBot="1">
      <c r="A14" s="4" t="s">
        <v>18</v>
      </c>
      <c r="B14" s="4" t="s">
        <v>731</v>
      </c>
      <c r="C14" s="4" t="s">
        <v>732</v>
      </c>
      <c r="D14" s="4" t="s">
        <v>733</v>
      </c>
      <c r="E14" s="11">
        <v>10</v>
      </c>
      <c r="F14" s="4" t="s">
        <v>740</v>
      </c>
      <c r="G14" s="4" t="s">
        <v>741</v>
      </c>
      <c r="H14" s="4" t="s">
        <v>742</v>
      </c>
      <c r="I14" s="4" t="s">
        <v>743</v>
      </c>
      <c r="J14" s="4" t="s">
        <v>744</v>
      </c>
      <c r="K14" s="4" t="s">
        <v>745</v>
      </c>
      <c r="L14" s="4">
        <v>0.55000000000000004</v>
      </c>
      <c r="M14" s="4">
        <v>0.01</v>
      </c>
      <c r="N14" s="4">
        <v>1</v>
      </c>
    </row>
    <row r="15" spans="1:14" ht="30.75" thickBot="1">
      <c r="A15" s="4" t="s">
        <v>14</v>
      </c>
      <c r="B15" s="4" t="s">
        <v>716</v>
      </c>
      <c r="C15" s="4" t="s">
        <v>717</v>
      </c>
      <c r="D15" s="4" t="s">
        <v>718</v>
      </c>
      <c r="E15" s="11">
        <v>100</v>
      </c>
      <c r="F15" s="4" t="s">
        <v>746</v>
      </c>
      <c r="G15" s="4" t="s">
        <v>747</v>
      </c>
      <c r="H15" s="4" t="s">
        <v>748</v>
      </c>
      <c r="I15" s="4" t="s">
        <v>749</v>
      </c>
      <c r="J15" s="4" t="s">
        <v>750</v>
      </c>
      <c r="K15" s="4" t="s">
        <v>751</v>
      </c>
      <c r="L15" s="4">
        <v>1</v>
      </c>
      <c r="M15" s="4">
        <v>0</v>
      </c>
      <c r="N15" s="4">
        <v>2</v>
      </c>
    </row>
    <row r="16" spans="1:14" ht="30.75" thickBot="1">
      <c r="A16" s="4" t="s">
        <v>18</v>
      </c>
      <c r="B16" s="4" t="s">
        <v>716</v>
      </c>
      <c r="C16" s="4" t="s">
        <v>717</v>
      </c>
      <c r="D16" s="4" t="s">
        <v>718</v>
      </c>
      <c r="E16" s="11">
        <v>100</v>
      </c>
      <c r="F16" s="4" t="s">
        <v>752</v>
      </c>
      <c r="G16" s="4" t="s">
        <v>753</v>
      </c>
      <c r="H16" s="4" t="s">
        <v>754</v>
      </c>
      <c r="I16" s="4" t="s">
        <v>755</v>
      </c>
      <c r="J16" s="4" t="s">
        <v>756</v>
      </c>
      <c r="K16" s="4" t="s">
        <v>757</v>
      </c>
      <c r="L16" s="4">
        <v>0.78</v>
      </c>
      <c r="M16" s="4">
        <v>0.01</v>
      </c>
      <c r="N16" s="4">
        <v>1</v>
      </c>
    </row>
    <row r="17" spans="1:14" ht="30.75" thickBot="1">
      <c r="A17" s="4" t="s">
        <v>14</v>
      </c>
      <c r="B17" s="4" t="s">
        <v>731</v>
      </c>
      <c r="C17" s="4" t="s">
        <v>732</v>
      </c>
      <c r="D17" s="4" t="s">
        <v>733</v>
      </c>
      <c r="E17" s="11">
        <v>100</v>
      </c>
      <c r="F17" s="4" t="s">
        <v>758</v>
      </c>
      <c r="G17" s="4" t="s">
        <v>759</v>
      </c>
      <c r="H17" s="4" t="s">
        <v>760</v>
      </c>
      <c r="I17" s="4" t="s">
        <v>761</v>
      </c>
      <c r="J17" s="4" t="s">
        <v>762</v>
      </c>
      <c r="K17" s="4" t="s">
        <v>763</v>
      </c>
      <c r="L17" s="4">
        <v>1</v>
      </c>
      <c r="M17" s="4">
        <v>0</v>
      </c>
      <c r="N17" s="4">
        <v>2</v>
      </c>
    </row>
    <row r="18" spans="1:14" ht="30.75" thickBot="1">
      <c r="A18" s="4" t="s">
        <v>18</v>
      </c>
      <c r="B18" s="4" t="s">
        <v>731</v>
      </c>
      <c r="C18" s="4" t="s">
        <v>732</v>
      </c>
      <c r="D18" s="4" t="s">
        <v>733</v>
      </c>
      <c r="E18" s="11">
        <v>100</v>
      </c>
      <c r="F18" s="4" t="s">
        <v>764</v>
      </c>
      <c r="G18" s="4" t="s">
        <v>765</v>
      </c>
      <c r="H18" s="4" t="s">
        <v>766</v>
      </c>
      <c r="I18" s="4" t="s">
        <v>767</v>
      </c>
      <c r="J18" s="4" t="s">
        <v>768</v>
      </c>
      <c r="K18" s="4" t="s">
        <v>769</v>
      </c>
      <c r="L18" s="4">
        <v>0.8</v>
      </c>
      <c r="M18" s="4">
        <v>0.02</v>
      </c>
      <c r="N18" s="4">
        <v>1</v>
      </c>
    </row>
    <row r="19" spans="1:14" ht="30.75" thickBot="1">
      <c r="A19" s="4" t="s">
        <v>14</v>
      </c>
      <c r="B19" s="4" t="s">
        <v>716</v>
      </c>
      <c r="C19" s="4" t="s">
        <v>717</v>
      </c>
      <c r="D19" s="4" t="s">
        <v>718</v>
      </c>
      <c r="E19" s="11">
        <v>1000</v>
      </c>
      <c r="F19" s="4" t="s">
        <v>770</v>
      </c>
      <c r="G19" s="4" t="s">
        <v>771</v>
      </c>
      <c r="H19" s="4" t="s">
        <v>772</v>
      </c>
      <c r="I19" s="4" t="s">
        <v>773</v>
      </c>
      <c r="J19" s="4" t="s">
        <v>774</v>
      </c>
      <c r="K19" s="4" t="s">
        <v>775</v>
      </c>
      <c r="L19" s="4">
        <v>1</v>
      </c>
      <c r="M19" s="4">
        <v>0</v>
      </c>
      <c r="N19" s="4">
        <v>2</v>
      </c>
    </row>
    <row r="20" spans="1:14" ht="30.75" thickBot="1">
      <c r="A20" s="4" t="s">
        <v>18</v>
      </c>
      <c r="B20" s="4" t="s">
        <v>716</v>
      </c>
      <c r="C20" s="4" t="s">
        <v>717</v>
      </c>
      <c r="D20" s="4" t="s">
        <v>718</v>
      </c>
      <c r="E20" s="11">
        <v>1000</v>
      </c>
      <c r="F20" s="4" t="s">
        <v>776</v>
      </c>
      <c r="G20" s="4" t="s">
        <v>777</v>
      </c>
      <c r="H20" s="4" t="s">
        <v>778</v>
      </c>
      <c r="I20" s="4" t="s">
        <v>779</v>
      </c>
      <c r="J20" s="4" t="s">
        <v>780</v>
      </c>
      <c r="K20" s="4" t="s">
        <v>781</v>
      </c>
      <c r="L20" s="4">
        <v>0.72</v>
      </c>
      <c r="M20" s="4">
        <v>0</v>
      </c>
      <c r="N20" s="4">
        <v>1</v>
      </c>
    </row>
    <row r="21" spans="1:14" ht="30.75" thickBot="1">
      <c r="A21" s="4" t="s">
        <v>14</v>
      </c>
      <c r="B21" s="4" t="s">
        <v>731</v>
      </c>
      <c r="C21" s="4" t="s">
        <v>732</v>
      </c>
      <c r="D21" s="4" t="s">
        <v>733</v>
      </c>
      <c r="E21" s="11">
        <v>1000</v>
      </c>
      <c r="F21" s="4" t="s">
        <v>782</v>
      </c>
      <c r="G21" s="4" t="s">
        <v>783</v>
      </c>
      <c r="H21" s="4" t="s">
        <v>784</v>
      </c>
      <c r="I21" s="4" t="s">
        <v>785</v>
      </c>
      <c r="J21" s="4" t="s">
        <v>786</v>
      </c>
      <c r="K21" s="4" t="s">
        <v>787</v>
      </c>
      <c r="L21" s="4">
        <v>1</v>
      </c>
      <c r="M21" s="4">
        <v>0</v>
      </c>
      <c r="N21" s="4">
        <v>2</v>
      </c>
    </row>
    <row r="22" spans="1:14" ht="30.75" thickBot="1">
      <c r="A22" s="4" t="s">
        <v>18</v>
      </c>
      <c r="B22" s="4" t="s">
        <v>731</v>
      </c>
      <c r="C22" s="4" t="s">
        <v>732</v>
      </c>
      <c r="D22" s="4" t="s">
        <v>733</v>
      </c>
      <c r="E22" s="11">
        <v>1000</v>
      </c>
      <c r="F22" s="4" t="s">
        <v>788</v>
      </c>
      <c r="G22" s="4" t="s">
        <v>789</v>
      </c>
      <c r="H22" s="4" t="s">
        <v>790</v>
      </c>
      <c r="I22" s="4" t="s">
        <v>791</v>
      </c>
      <c r="J22" s="4" t="s">
        <v>792</v>
      </c>
      <c r="K22" s="4" t="s">
        <v>793</v>
      </c>
      <c r="L22" s="4">
        <v>0.66</v>
      </c>
      <c r="M22" s="4">
        <v>0.02</v>
      </c>
      <c r="N22" s="4">
        <v>1</v>
      </c>
    </row>
    <row r="23" spans="1:14" ht="30.75" thickBot="1">
      <c r="A23" s="4" t="s">
        <v>14</v>
      </c>
      <c r="B23" s="4" t="s">
        <v>716</v>
      </c>
      <c r="C23" s="4" t="s">
        <v>717</v>
      </c>
      <c r="D23" s="4" t="s">
        <v>718</v>
      </c>
      <c r="E23" s="11">
        <v>2000</v>
      </c>
      <c r="F23" s="4" t="s">
        <v>794</v>
      </c>
      <c r="G23" s="4" t="s">
        <v>795</v>
      </c>
      <c r="H23" s="4" t="s">
        <v>796</v>
      </c>
      <c r="I23" s="4" t="s">
        <v>797</v>
      </c>
      <c r="J23" s="4" t="s">
        <v>798</v>
      </c>
      <c r="K23" s="4" t="s">
        <v>799</v>
      </c>
      <c r="L23" s="4">
        <v>1</v>
      </c>
      <c r="M23" s="4">
        <v>0</v>
      </c>
      <c r="N23" s="4">
        <v>2</v>
      </c>
    </row>
    <row r="24" spans="1:14" ht="30.75" thickBot="1">
      <c r="A24" s="4" t="s">
        <v>18</v>
      </c>
      <c r="B24" s="4" t="s">
        <v>716</v>
      </c>
      <c r="C24" s="4" t="s">
        <v>717</v>
      </c>
      <c r="D24" s="4" t="s">
        <v>718</v>
      </c>
      <c r="E24" s="11">
        <v>2000</v>
      </c>
      <c r="F24" s="4" t="s">
        <v>800</v>
      </c>
      <c r="G24" s="4" t="s">
        <v>801</v>
      </c>
      <c r="H24" s="4" t="s">
        <v>802</v>
      </c>
      <c r="I24" s="4" t="s">
        <v>803</v>
      </c>
      <c r="J24" s="4" t="s">
        <v>804</v>
      </c>
      <c r="K24" s="4" t="s">
        <v>805</v>
      </c>
      <c r="L24" s="4">
        <v>0.98</v>
      </c>
      <c r="M24" s="4">
        <v>0.01</v>
      </c>
      <c r="N24" s="4">
        <v>1</v>
      </c>
    </row>
    <row r="25" spans="1:14" ht="30.75" thickBot="1">
      <c r="A25" s="4" t="s">
        <v>14</v>
      </c>
      <c r="B25" s="4" t="s">
        <v>731</v>
      </c>
      <c r="C25" s="4" t="s">
        <v>732</v>
      </c>
      <c r="D25" s="4" t="s">
        <v>733</v>
      </c>
      <c r="E25" s="11">
        <v>2000</v>
      </c>
      <c r="F25" s="4" t="s">
        <v>806</v>
      </c>
      <c r="G25" s="4" t="s">
        <v>807</v>
      </c>
      <c r="H25" s="4" t="s">
        <v>808</v>
      </c>
      <c r="I25" s="4" t="s">
        <v>809</v>
      </c>
      <c r="J25" s="4" t="s">
        <v>810</v>
      </c>
      <c r="K25" s="4" t="s">
        <v>811</v>
      </c>
      <c r="L25" s="4">
        <v>1</v>
      </c>
      <c r="M25" s="4">
        <v>0</v>
      </c>
      <c r="N25" s="4">
        <v>1</v>
      </c>
    </row>
    <row r="26" spans="1:14" ht="30.75" thickBot="1">
      <c r="A26" s="4" t="s">
        <v>18</v>
      </c>
      <c r="B26" s="4" t="s">
        <v>731</v>
      </c>
      <c r="C26" s="4" t="s">
        <v>732</v>
      </c>
      <c r="D26" s="4" t="s">
        <v>733</v>
      </c>
      <c r="E26" s="11">
        <v>2000</v>
      </c>
      <c r="F26" s="4" t="s">
        <v>812</v>
      </c>
      <c r="G26" s="4" t="s">
        <v>813</v>
      </c>
      <c r="H26" s="4" t="s">
        <v>814</v>
      </c>
      <c r="I26" s="4" t="s">
        <v>815</v>
      </c>
      <c r="J26" s="4" t="s">
        <v>816</v>
      </c>
      <c r="K26" s="4" t="s">
        <v>817</v>
      </c>
      <c r="L26" s="4">
        <v>1.03</v>
      </c>
      <c r="M26" s="4">
        <v>0.02</v>
      </c>
      <c r="N26" s="4">
        <v>1</v>
      </c>
    </row>
    <row r="27" spans="1:14" ht="30.75" thickBot="1">
      <c r="A27" s="4" t="s">
        <v>14</v>
      </c>
      <c r="B27" s="4" t="s">
        <v>716</v>
      </c>
      <c r="C27" s="4" t="s">
        <v>717</v>
      </c>
      <c r="D27" s="4" t="s">
        <v>718</v>
      </c>
      <c r="E27" s="11">
        <v>3000</v>
      </c>
      <c r="F27" s="4" t="s">
        <v>818</v>
      </c>
      <c r="G27" s="4" t="s">
        <v>819</v>
      </c>
      <c r="H27" s="4" t="s">
        <v>820</v>
      </c>
      <c r="I27" s="4" t="s">
        <v>821</v>
      </c>
      <c r="J27" s="4" t="s">
        <v>822</v>
      </c>
      <c r="K27" s="4" t="s">
        <v>823</v>
      </c>
      <c r="L27" s="4">
        <v>1</v>
      </c>
      <c r="M27" s="4">
        <v>0</v>
      </c>
      <c r="N27" s="4">
        <v>1</v>
      </c>
    </row>
    <row r="28" spans="1:14" ht="30.75" thickBot="1">
      <c r="A28" s="4" t="s">
        <v>18</v>
      </c>
      <c r="B28" s="4" t="s">
        <v>716</v>
      </c>
      <c r="C28" s="4" t="s">
        <v>717</v>
      </c>
      <c r="D28" s="4" t="s">
        <v>718</v>
      </c>
      <c r="E28" s="11">
        <v>3000</v>
      </c>
      <c r="F28" s="4" t="s">
        <v>824</v>
      </c>
      <c r="G28" s="4" t="s">
        <v>825</v>
      </c>
      <c r="H28" s="4" t="s">
        <v>826</v>
      </c>
      <c r="I28" s="4" t="s">
        <v>827</v>
      </c>
      <c r="J28" s="4" t="s">
        <v>828</v>
      </c>
      <c r="K28" s="4" t="s">
        <v>829</v>
      </c>
      <c r="L28" s="22">
        <v>1.42</v>
      </c>
      <c r="M28" s="4">
        <v>0.02</v>
      </c>
      <c r="N28" s="4">
        <v>2</v>
      </c>
    </row>
    <row r="29" spans="1:14" ht="30.75" thickBot="1">
      <c r="A29" s="4" t="s">
        <v>14</v>
      </c>
      <c r="B29" s="4" t="s">
        <v>731</v>
      </c>
      <c r="C29" s="4" t="s">
        <v>732</v>
      </c>
      <c r="D29" s="4" t="s">
        <v>733</v>
      </c>
      <c r="E29" s="11">
        <v>3000</v>
      </c>
      <c r="F29" s="4" t="s">
        <v>830</v>
      </c>
      <c r="G29" s="4" t="s">
        <v>831</v>
      </c>
      <c r="H29" s="4" t="s">
        <v>832</v>
      </c>
      <c r="I29" s="4" t="s">
        <v>833</v>
      </c>
      <c r="J29" s="4" t="s">
        <v>834</v>
      </c>
      <c r="K29" s="4" t="s">
        <v>835</v>
      </c>
      <c r="L29" s="4">
        <v>1</v>
      </c>
      <c r="M29" s="4">
        <v>0</v>
      </c>
      <c r="N29" s="4">
        <v>1</v>
      </c>
    </row>
    <row r="30" spans="1:14" ht="30.75" thickBot="1">
      <c r="A30" s="4" t="s">
        <v>18</v>
      </c>
      <c r="B30" s="4" t="s">
        <v>731</v>
      </c>
      <c r="C30" s="4" t="s">
        <v>732</v>
      </c>
      <c r="D30" s="4" t="s">
        <v>733</v>
      </c>
      <c r="E30" s="11">
        <v>3000</v>
      </c>
      <c r="F30" s="4" t="s">
        <v>836</v>
      </c>
      <c r="G30" s="4" t="s">
        <v>837</v>
      </c>
      <c r="H30" s="4" t="s">
        <v>838</v>
      </c>
      <c r="I30" s="4" t="s">
        <v>839</v>
      </c>
      <c r="J30" s="4" t="s">
        <v>840</v>
      </c>
      <c r="K30" s="4" t="s">
        <v>841</v>
      </c>
      <c r="L30" s="22">
        <v>1.5</v>
      </c>
      <c r="M30" s="4">
        <v>0.04</v>
      </c>
      <c r="N30" s="4">
        <v>2</v>
      </c>
    </row>
    <row r="31" spans="1:14" ht="30.75" thickBot="1">
      <c r="A31" s="4" t="s">
        <v>14</v>
      </c>
      <c r="B31" s="4" t="s">
        <v>716</v>
      </c>
      <c r="C31" s="4" t="s">
        <v>717</v>
      </c>
      <c r="D31" s="4" t="s">
        <v>718</v>
      </c>
      <c r="E31" s="11">
        <v>4000</v>
      </c>
      <c r="F31" s="4" t="s">
        <v>842</v>
      </c>
      <c r="G31" s="4" t="s">
        <v>843</v>
      </c>
      <c r="H31" s="4" t="s">
        <v>844</v>
      </c>
      <c r="I31" s="4" t="s">
        <v>845</v>
      </c>
      <c r="J31" s="4" t="s">
        <v>846</v>
      </c>
      <c r="K31" s="4" t="s">
        <v>847</v>
      </c>
      <c r="L31" s="4">
        <v>1</v>
      </c>
      <c r="M31" s="4">
        <v>0</v>
      </c>
      <c r="N31" s="4">
        <v>1</v>
      </c>
    </row>
    <row r="32" spans="1:14" ht="30.75" thickBot="1">
      <c r="A32" s="4" t="s">
        <v>18</v>
      </c>
      <c r="B32" s="4" t="s">
        <v>716</v>
      </c>
      <c r="C32" s="4" t="s">
        <v>717</v>
      </c>
      <c r="D32" s="4" t="s">
        <v>718</v>
      </c>
      <c r="E32" s="11">
        <v>4000</v>
      </c>
      <c r="F32" s="4" t="s">
        <v>848</v>
      </c>
      <c r="G32" s="4" t="s">
        <v>849</v>
      </c>
      <c r="H32" s="4" t="s">
        <v>850</v>
      </c>
      <c r="I32" s="4" t="s">
        <v>851</v>
      </c>
      <c r="J32" s="4" t="s">
        <v>852</v>
      </c>
      <c r="K32" s="4" t="s">
        <v>853</v>
      </c>
      <c r="L32" s="22">
        <v>1.36</v>
      </c>
      <c r="M32" s="4">
        <v>0.01</v>
      </c>
      <c r="N32" s="4">
        <v>2</v>
      </c>
    </row>
    <row r="33" spans="1:14" ht="30.75" thickBot="1">
      <c r="A33" s="4" t="s">
        <v>14</v>
      </c>
      <c r="B33" s="4" t="s">
        <v>731</v>
      </c>
      <c r="C33" s="4" t="s">
        <v>732</v>
      </c>
      <c r="D33" s="4" t="s">
        <v>733</v>
      </c>
      <c r="E33" s="11">
        <v>4000</v>
      </c>
      <c r="F33" s="4" t="s">
        <v>854</v>
      </c>
      <c r="G33" s="4" t="s">
        <v>855</v>
      </c>
      <c r="H33" s="4" t="s">
        <v>856</v>
      </c>
      <c r="I33" s="4" t="s">
        <v>857</v>
      </c>
      <c r="J33" s="4" t="s">
        <v>858</v>
      </c>
      <c r="K33" s="4" t="s">
        <v>859</v>
      </c>
      <c r="L33" s="4">
        <v>1</v>
      </c>
      <c r="M33" s="4">
        <v>0</v>
      </c>
      <c r="N33" s="4">
        <v>1</v>
      </c>
    </row>
    <row r="34" spans="1:14" ht="30.75" thickBot="1">
      <c r="A34" s="4" t="s">
        <v>18</v>
      </c>
      <c r="B34" s="4" t="s">
        <v>731</v>
      </c>
      <c r="C34" s="4" t="s">
        <v>732</v>
      </c>
      <c r="D34" s="4" t="s">
        <v>733</v>
      </c>
      <c r="E34" s="11">
        <v>4000</v>
      </c>
      <c r="F34" s="4" t="s">
        <v>860</v>
      </c>
      <c r="G34" s="4" t="s">
        <v>861</v>
      </c>
      <c r="H34" s="4" t="s">
        <v>862</v>
      </c>
      <c r="I34" s="4" t="s">
        <v>863</v>
      </c>
      <c r="J34" s="4" t="s">
        <v>864</v>
      </c>
      <c r="K34" s="4" t="s">
        <v>865</v>
      </c>
      <c r="L34" s="22">
        <v>1.39</v>
      </c>
      <c r="M34" s="4">
        <v>0.03</v>
      </c>
      <c r="N34" s="4">
        <v>2</v>
      </c>
    </row>
    <row r="35" spans="1:14" ht="30.75" thickBot="1">
      <c r="A35" s="4" t="s">
        <v>14</v>
      </c>
      <c r="B35" s="4" t="s">
        <v>716</v>
      </c>
      <c r="C35" s="4" t="s">
        <v>717</v>
      </c>
      <c r="D35" s="4" t="s">
        <v>718</v>
      </c>
      <c r="E35" s="11">
        <v>5000</v>
      </c>
      <c r="F35" s="4" t="s">
        <v>866</v>
      </c>
      <c r="G35" s="4" t="s">
        <v>867</v>
      </c>
      <c r="H35" s="4" t="s">
        <v>868</v>
      </c>
      <c r="I35" s="4" t="s">
        <v>869</v>
      </c>
      <c r="J35" s="4" t="s">
        <v>870</v>
      </c>
      <c r="K35" s="4" t="s">
        <v>871</v>
      </c>
      <c r="L35" s="4">
        <v>1</v>
      </c>
      <c r="M35" s="4">
        <v>0</v>
      </c>
      <c r="N35" s="4">
        <v>1</v>
      </c>
    </row>
    <row r="36" spans="1:14" ht="30.75" thickBot="1">
      <c r="A36" s="4" t="s">
        <v>18</v>
      </c>
      <c r="B36" s="4" t="s">
        <v>716</v>
      </c>
      <c r="C36" s="4" t="s">
        <v>717</v>
      </c>
      <c r="D36" s="4" t="s">
        <v>718</v>
      </c>
      <c r="E36" s="11">
        <v>5000</v>
      </c>
      <c r="F36" s="4" t="s">
        <v>872</v>
      </c>
      <c r="G36" s="4" t="s">
        <v>873</v>
      </c>
      <c r="H36" s="4" t="s">
        <v>874</v>
      </c>
      <c r="I36" s="4" t="s">
        <v>875</v>
      </c>
      <c r="J36" s="4" t="s">
        <v>876</v>
      </c>
      <c r="K36" s="4" t="s">
        <v>877</v>
      </c>
      <c r="L36" s="22">
        <v>1.48</v>
      </c>
      <c r="M36" s="4">
        <v>0.02</v>
      </c>
      <c r="N36" s="4">
        <v>2</v>
      </c>
    </row>
    <row r="37" spans="1:14" ht="30.75" thickBot="1">
      <c r="A37" s="4" t="s">
        <v>14</v>
      </c>
      <c r="B37" s="4" t="s">
        <v>731</v>
      </c>
      <c r="C37" s="4" t="s">
        <v>732</v>
      </c>
      <c r="D37" s="4" t="s">
        <v>733</v>
      </c>
      <c r="E37" s="11">
        <v>5000</v>
      </c>
      <c r="F37" s="4" t="s">
        <v>878</v>
      </c>
      <c r="G37" s="4" t="s">
        <v>879</v>
      </c>
      <c r="H37" s="4" t="s">
        <v>880</v>
      </c>
      <c r="I37" s="4" t="s">
        <v>881</v>
      </c>
      <c r="J37" s="4" t="s">
        <v>882</v>
      </c>
      <c r="K37" s="4" t="s">
        <v>883</v>
      </c>
      <c r="L37" s="4">
        <v>1</v>
      </c>
      <c r="M37" s="4">
        <v>0</v>
      </c>
      <c r="N37" s="4">
        <v>1</v>
      </c>
    </row>
    <row r="38" spans="1:14" ht="30.75" thickBot="1">
      <c r="A38" s="4" t="s">
        <v>18</v>
      </c>
      <c r="B38" s="4" t="s">
        <v>731</v>
      </c>
      <c r="C38" s="4" t="s">
        <v>732</v>
      </c>
      <c r="D38" s="4" t="s">
        <v>733</v>
      </c>
      <c r="E38" s="11">
        <v>5000</v>
      </c>
      <c r="F38" s="4" t="s">
        <v>884</v>
      </c>
      <c r="G38" s="4" t="s">
        <v>885</v>
      </c>
      <c r="H38" s="4" t="s">
        <v>886</v>
      </c>
      <c r="I38" s="4" t="s">
        <v>887</v>
      </c>
      <c r="J38" s="4" t="s">
        <v>888</v>
      </c>
      <c r="K38" s="4" t="s">
        <v>889</v>
      </c>
      <c r="L38" s="22">
        <v>1.51</v>
      </c>
      <c r="M38" s="4">
        <v>0.02</v>
      </c>
      <c r="N38" s="4">
        <v>2</v>
      </c>
    </row>
    <row r="39" spans="1:14" ht="30.75" thickBot="1">
      <c r="A39" s="4" t="s">
        <v>14</v>
      </c>
      <c r="B39" s="4" t="s">
        <v>716</v>
      </c>
      <c r="C39" s="4" t="s">
        <v>717</v>
      </c>
      <c r="D39" s="4" t="s">
        <v>718</v>
      </c>
      <c r="E39" s="11">
        <v>6000</v>
      </c>
      <c r="F39" s="4" t="s">
        <v>890</v>
      </c>
      <c r="G39" s="4" t="s">
        <v>891</v>
      </c>
      <c r="H39" s="4" t="s">
        <v>892</v>
      </c>
      <c r="I39" s="4" t="s">
        <v>893</v>
      </c>
      <c r="J39" s="4" t="s">
        <v>894</v>
      </c>
      <c r="K39" s="4" t="s">
        <v>895</v>
      </c>
      <c r="L39" s="4">
        <v>1</v>
      </c>
      <c r="M39" s="4">
        <v>0</v>
      </c>
      <c r="N39" s="4">
        <v>1</v>
      </c>
    </row>
    <row r="40" spans="1:14" ht="30.75" thickBot="1">
      <c r="A40" s="4" t="s">
        <v>18</v>
      </c>
      <c r="B40" s="4" t="s">
        <v>716</v>
      </c>
      <c r="C40" s="4" t="s">
        <v>717</v>
      </c>
      <c r="D40" s="4" t="s">
        <v>718</v>
      </c>
      <c r="E40" s="11">
        <v>6000</v>
      </c>
      <c r="F40" s="4" t="s">
        <v>896</v>
      </c>
      <c r="G40" s="4" t="s">
        <v>897</v>
      </c>
      <c r="H40" s="4" t="s">
        <v>898</v>
      </c>
      <c r="I40" s="4" t="s">
        <v>899</v>
      </c>
      <c r="J40" s="4" t="s">
        <v>900</v>
      </c>
      <c r="K40" s="4" t="s">
        <v>901</v>
      </c>
      <c r="L40" s="22">
        <v>1.43</v>
      </c>
      <c r="M40" s="4">
        <v>0.02</v>
      </c>
      <c r="N40" s="4">
        <v>2</v>
      </c>
    </row>
    <row r="41" spans="1:14" ht="30.75" thickBot="1">
      <c r="A41" s="4" t="s">
        <v>14</v>
      </c>
      <c r="B41" s="4" t="s">
        <v>731</v>
      </c>
      <c r="C41" s="4" t="s">
        <v>732</v>
      </c>
      <c r="D41" s="4" t="s">
        <v>733</v>
      </c>
      <c r="E41" s="11">
        <v>6000</v>
      </c>
      <c r="F41" s="4" t="s">
        <v>902</v>
      </c>
      <c r="G41" s="4" t="s">
        <v>903</v>
      </c>
      <c r="H41" s="4" t="s">
        <v>904</v>
      </c>
      <c r="I41" s="4" t="s">
        <v>905</v>
      </c>
      <c r="J41" s="4" t="s">
        <v>906</v>
      </c>
      <c r="K41" s="4" t="s">
        <v>907</v>
      </c>
      <c r="L41" s="4">
        <v>1</v>
      </c>
      <c r="M41" s="4">
        <v>0</v>
      </c>
      <c r="N41" s="4">
        <v>1</v>
      </c>
    </row>
    <row r="42" spans="1:14" ht="30.75" thickBot="1">
      <c r="A42" s="4" t="s">
        <v>18</v>
      </c>
      <c r="B42" s="4" t="s">
        <v>731</v>
      </c>
      <c r="C42" s="4" t="s">
        <v>732</v>
      </c>
      <c r="D42" s="4" t="s">
        <v>733</v>
      </c>
      <c r="E42" s="11">
        <v>6000</v>
      </c>
      <c r="F42" s="4" t="s">
        <v>908</v>
      </c>
      <c r="G42" s="4" t="s">
        <v>909</v>
      </c>
      <c r="H42" s="4" t="s">
        <v>910</v>
      </c>
      <c r="I42" s="4" t="s">
        <v>911</v>
      </c>
      <c r="J42" s="4" t="s">
        <v>912</v>
      </c>
      <c r="K42" s="4" t="s">
        <v>913</v>
      </c>
      <c r="L42" s="22">
        <v>1.45</v>
      </c>
      <c r="M42" s="4">
        <v>0</v>
      </c>
      <c r="N42" s="4">
        <v>2</v>
      </c>
    </row>
    <row r="43" spans="1:14" ht="30.75" thickBot="1">
      <c r="A43" s="4" t="s">
        <v>14</v>
      </c>
      <c r="B43" s="4" t="s">
        <v>716</v>
      </c>
      <c r="C43" s="4" t="s">
        <v>717</v>
      </c>
      <c r="D43" s="4" t="s">
        <v>718</v>
      </c>
      <c r="E43" s="11">
        <v>7000</v>
      </c>
      <c r="F43" s="4" t="s">
        <v>914</v>
      </c>
      <c r="G43" s="4" t="s">
        <v>915</v>
      </c>
      <c r="H43" s="4" t="s">
        <v>916</v>
      </c>
      <c r="I43" s="4" t="s">
        <v>917</v>
      </c>
      <c r="J43" s="4" t="s">
        <v>918</v>
      </c>
      <c r="K43" s="4" t="s">
        <v>919</v>
      </c>
      <c r="L43" s="4">
        <v>1</v>
      </c>
      <c r="M43" s="4">
        <v>0</v>
      </c>
      <c r="N43" s="4">
        <v>1</v>
      </c>
    </row>
    <row r="44" spans="1:14" ht="30.75" thickBot="1">
      <c r="A44" s="4" t="s">
        <v>18</v>
      </c>
      <c r="B44" s="4" t="s">
        <v>716</v>
      </c>
      <c r="C44" s="4" t="s">
        <v>717</v>
      </c>
      <c r="D44" s="4" t="s">
        <v>718</v>
      </c>
      <c r="E44" s="11">
        <v>7000</v>
      </c>
      <c r="F44" s="4" t="s">
        <v>920</v>
      </c>
      <c r="G44" s="4" t="s">
        <v>921</v>
      </c>
      <c r="H44" s="4" t="s">
        <v>922</v>
      </c>
      <c r="I44" s="4" t="s">
        <v>923</v>
      </c>
      <c r="J44" s="4" t="s">
        <v>924</v>
      </c>
      <c r="K44" s="4" t="s">
        <v>925</v>
      </c>
      <c r="L44" s="22">
        <v>1.37</v>
      </c>
      <c r="M44" s="4">
        <v>0.03</v>
      </c>
      <c r="N44" s="4">
        <v>2</v>
      </c>
    </row>
    <row r="45" spans="1:14" ht="30.75" thickBot="1">
      <c r="A45" s="4" t="s">
        <v>14</v>
      </c>
      <c r="B45" s="4" t="s">
        <v>731</v>
      </c>
      <c r="C45" s="4" t="s">
        <v>732</v>
      </c>
      <c r="D45" s="4" t="s">
        <v>733</v>
      </c>
      <c r="E45" s="11">
        <v>7000</v>
      </c>
      <c r="F45" s="4" t="s">
        <v>926</v>
      </c>
      <c r="G45" s="4" t="s">
        <v>927</v>
      </c>
      <c r="H45" s="4" t="s">
        <v>928</v>
      </c>
      <c r="I45" s="4" t="s">
        <v>929</v>
      </c>
      <c r="J45" s="4" t="s">
        <v>930</v>
      </c>
      <c r="K45" s="4" t="s">
        <v>931</v>
      </c>
      <c r="L45" s="4">
        <v>1</v>
      </c>
      <c r="M45" s="4">
        <v>0</v>
      </c>
      <c r="N45" s="4">
        <v>1</v>
      </c>
    </row>
    <row r="46" spans="1:14" ht="30.75" thickBot="1">
      <c r="A46" s="4" t="s">
        <v>18</v>
      </c>
      <c r="B46" s="4" t="s">
        <v>731</v>
      </c>
      <c r="C46" s="4" t="s">
        <v>732</v>
      </c>
      <c r="D46" s="4" t="s">
        <v>733</v>
      </c>
      <c r="E46" s="11">
        <v>7000</v>
      </c>
      <c r="F46" s="4" t="s">
        <v>932</v>
      </c>
      <c r="G46" s="4" t="s">
        <v>933</v>
      </c>
      <c r="H46" s="4" t="s">
        <v>934</v>
      </c>
      <c r="I46" s="4" t="s">
        <v>935</v>
      </c>
      <c r="J46" s="4" t="s">
        <v>936</v>
      </c>
      <c r="K46" s="4" t="s">
        <v>937</v>
      </c>
      <c r="L46" s="22">
        <v>1.39</v>
      </c>
      <c r="M46" s="4">
        <v>0</v>
      </c>
      <c r="N46" s="4">
        <v>2</v>
      </c>
    </row>
    <row r="47" spans="1:14" ht="30.75" thickBot="1">
      <c r="A47" s="4" t="s">
        <v>14</v>
      </c>
      <c r="B47" s="4" t="s">
        <v>716</v>
      </c>
      <c r="C47" s="4" t="s">
        <v>717</v>
      </c>
      <c r="D47" s="4" t="s">
        <v>718</v>
      </c>
      <c r="E47" s="11">
        <v>8000</v>
      </c>
      <c r="F47" s="4" t="s">
        <v>938</v>
      </c>
      <c r="G47" s="4" t="s">
        <v>939</v>
      </c>
      <c r="H47" s="4" t="s">
        <v>940</v>
      </c>
      <c r="I47" s="4" t="s">
        <v>941</v>
      </c>
      <c r="J47" s="4" t="s">
        <v>942</v>
      </c>
      <c r="K47" s="4" t="s">
        <v>943</v>
      </c>
      <c r="L47" s="4">
        <v>1</v>
      </c>
      <c r="M47" s="4">
        <v>0</v>
      </c>
      <c r="N47" s="4">
        <v>1</v>
      </c>
    </row>
    <row r="48" spans="1:14" ht="30.75" thickBot="1">
      <c r="A48" s="4" t="s">
        <v>18</v>
      </c>
      <c r="B48" s="4" t="s">
        <v>716</v>
      </c>
      <c r="C48" s="4" t="s">
        <v>717</v>
      </c>
      <c r="D48" s="4" t="s">
        <v>718</v>
      </c>
      <c r="E48" s="11">
        <v>8000</v>
      </c>
      <c r="F48" s="4" t="s">
        <v>944</v>
      </c>
      <c r="G48" s="4" t="s">
        <v>945</v>
      </c>
      <c r="H48" s="4" t="s">
        <v>946</v>
      </c>
      <c r="I48" s="4" t="s">
        <v>947</v>
      </c>
      <c r="J48" s="4" t="s">
        <v>948</v>
      </c>
      <c r="K48" s="4" t="s">
        <v>949</v>
      </c>
      <c r="L48" s="22">
        <v>1.32</v>
      </c>
      <c r="M48" s="4">
        <v>0.01</v>
      </c>
      <c r="N48" s="4">
        <v>2</v>
      </c>
    </row>
    <row r="49" spans="1:14" ht="30.75" thickBot="1">
      <c r="A49" s="4" t="s">
        <v>14</v>
      </c>
      <c r="B49" s="4" t="s">
        <v>731</v>
      </c>
      <c r="C49" s="4" t="s">
        <v>732</v>
      </c>
      <c r="D49" s="4" t="s">
        <v>733</v>
      </c>
      <c r="E49" s="11">
        <v>8000</v>
      </c>
      <c r="F49" s="4" t="s">
        <v>950</v>
      </c>
      <c r="G49" s="4" t="s">
        <v>951</v>
      </c>
      <c r="H49" s="4" t="s">
        <v>952</v>
      </c>
      <c r="I49" s="4" t="s">
        <v>953</v>
      </c>
      <c r="J49" s="4" t="s">
        <v>954</v>
      </c>
      <c r="K49" s="4" t="s">
        <v>955</v>
      </c>
      <c r="L49" s="4">
        <v>1</v>
      </c>
      <c r="M49" s="4">
        <v>0</v>
      </c>
      <c r="N49" s="4">
        <v>1</v>
      </c>
    </row>
    <row r="50" spans="1:14" ht="30.75" thickBot="1">
      <c r="A50" s="4" t="s">
        <v>18</v>
      </c>
      <c r="B50" s="4" t="s">
        <v>731</v>
      </c>
      <c r="C50" s="4" t="s">
        <v>732</v>
      </c>
      <c r="D50" s="4" t="s">
        <v>733</v>
      </c>
      <c r="E50" s="11">
        <v>8000</v>
      </c>
      <c r="F50" s="4" t="s">
        <v>956</v>
      </c>
      <c r="G50" s="4" t="s">
        <v>957</v>
      </c>
      <c r="H50" s="4" t="s">
        <v>958</v>
      </c>
      <c r="I50" s="4" t="s">
        <v>959</v>
      </c>
      <c r="J50" s="4" t="s">
        <v>960</v>
      </c>
      <c r="K50" s="4" t="s">
        <v>961</v>
      </c>
      <c r="L50" s="22">
        <v>1.37</v>
      </c>
      <c r="M50" s="4">
        <v>0.02</v>
      </c>
      <c r="N50" s="4">
        <v>2</v>
      </c>
    </row>
    <row r="51" spans="1:14" ht="30.75" thickBot="1">
      <c r="A51" s="4" t="s">
        <v>14</v>
      </c>
      <c r="B51" s="4" t="s">
        <v>716</v>
      </c>
      <c r="C51" s="4" t="s">
        <v>717</v>
      </c>
      <c r="D51" s="4" t="s">
        <v>718</v>
      </c>
      <c r="E51" s="11">
        <v>9000</v>
      </c>
      <c r="F51" s="4" t="s">
        <v>962</v>
      </c>
      <c r="G51" s="4" t="s">
        <v>963</v>
      </c>
      <c r="H51" s="4" t="s">
        <v>964</v>
      </c>
      <c r="I51" s="4" t="s">
        <v>965</v>
      </c>
      <c r="J51" s="4" t="s">
        <v>966</v>
      </c>
      <c r="K51" s="4" t="s">
        <v>967</v>
      </c>
      <c r="L51" s="4">
        <v>1</v>
      </c>
      <c r="M51" s="4">
        <v>0</v>
      </c>
      <c r="N51" s="4">
        <v>1</v>
      </c>
    </row>
    <row r="52" spans="1:14" ht="30.75" thickBot="1">
      <c r="A52" s="4" t="s">
        <v>18</v>
      </c>
      <c r="B52" s="4" t="s">
        <v>716</v>
      </c>
      <c r="C52" s="4" t="s">
        <v>717</v>
      </c>
      <c r="D52" s="4" t="s">
        <v>718</v>
      </c>
      <c r="E52" s="11">
        <v>9000</v>
      </c>
      <c r="F52" s="4" t="s">
        <v>968</v>
      </c>
      <c r="G52" s="4" t="s">
        <v>969</v>
      </c>
      <c r="H52" s="4" t="s">
        <v>970</v>
      </c>
      <c r="I52" s="4" t="s">
        <v>971</v>
      </c>
      <c r="J52" s="4" t="s">
        <v>972</v>
      </c>
      <c r="K52" s="4" t="s">
        <v>973</v>
      </c>
      <c r="L52" s="22">
        <v>1.39</v>
      </c>
      <c r="M52" s="4">
        <v>0.09</v>
      </c>
      <c r="N52" s="4">
        <v>2</v>
      </c>
    </row>
    <row r="53" spans="1:14" ht="30.75" thickBot="1">
      <c r="A53" s="4" t="s">
        <v>14</v>
      </c>
      <c r="B53" s="4" t="s">
        <v>731</v>
      </c>
      <c r="C53" s="4" t="s">
        <v>732</v>
      </c>
      <c r="D53" s="4" t="s">
        <v>733</v>
      </c>
      <c r="E53" s="11">
        <v>9000</v>
      </c>
      <c r="F53" s="4" t="s">
        <v>974</v>
      </c>
      <c r="G53" s="4" t="s">
        <v>975</v>
      </c>
      <c r="H53" s="4" t="s">
        <v>976</v>
      </c>
      <c r="I53" s="4" t="s">
        <v>977</v>
      </c>
      <c r="J53" s="4" t="s">
        <v>978</v>
      </c>
      <c r="K53" s="4" t="s">
        <v>979</v>
      </c>
      <c r="L53" s="4">
        <v>1</v>
      </c>
      <c r="M53" s="4">
        <v>0</v>
      </c>
      <c r="N53" s="4">
        <v>1</v>
      </c>
    </row>
    <row r="54" spans="1:14" ht="30.75" thickBot="1">
      <c r="A54" s="4" t="s">
        <v>18</v>
      </c>
      <c r="B54" s="4" t="s">
        <v>731</v>
      </c>
      <c r="C54" s="4" t="s">
        <v>732</v>
      </c>
      <c r="D54" s="4" t="s">
        <v>733</v>
      </c>
      <c r="E54" s="11">
        <v>9000</v>
      </c>
      <c r="F54" s="4" t="s">
        <v>980</v>
      </c>
      <c r="G54" s="4" t="s">
        <v>981</v>
      </c>
      <c r="H54" s="4" t="s">
        <v>982</v>
      </c>
      <c r="I54" s="4" t="s">
        <v>983</v>
      </c>
      <c r="J54" s="4" t="s">
        <v>984</v>
      </c>
      <c r="K54" s="4" t="s">
        <v>985</v>
      </c>
      <c r="L54" s="22">
        <v>1.49</v>
      </c>
      <c r="M54" s="4">
        <v>0.01</v>
      </c>
      <c r="N54" s="4">
        <v>2</v>
      </c>
    </row>
    <row r="55" spans="1:14" ht="30.75" thickBot="1">
      <c r="A55" s="4" t="s">
        <v>14</v>
      </c>
      <c r="B55" s="4" t="s">
        <v>716</v>
      </c>
      <c r="C55" s="4" t="s">
        <v>717</v>
      </c>
      <c r="D55" s="4" t="s">
        <v>718</v>
      </c>
      <c r="E55" s="11">
        <v>10000</v>
      </c>
      <c r="F55" s="4" t="s">
        <v>986</v>
      </c>
      <c r="G55" s="4" t="s">
        <v>987</v>
      </c>
      <c r="H55" s="4" t="s">
        <v>988</v>
      </c>
      <c r="I55" s="4" t="s">
        <v>989</v>
      </c>
      <c r="J55" s="4" t="s">
        <v>990</v>
      </c>
      <c r="K55" s="4" t="s">
        <v>991</v>
      </c>
      <c r="L55" s="4">
        <v>1</v>
      </c>
      <c r="M55" s="4">
        <v>0</v>
      </c>
      <c r="N55" s="4">
        <v>1</v>
      </c>
    </row>
    <row r="56" spans="1:14" ht="30.75" thickBot="1">
      <c r="A56" s="4" t="s">
        <v>18</v>
      </c>
      <c r="B56" s="4" t="s">
        <v>716</v>
      </c>
      <c r="C56" s="4" t="s">
        <v>717</v>
      </c>
      <c r="D56" s="4" t="s">
        <v>718</v>
      </c>
      <c r="E56" s="11">
        <v>10000</v>
      </c>
      <c r="F56" s="4" t="s">
        <v>992</v>
      </c>
      <c r="G56" s="4" t="s">
        <v>993</v>
      </c>
      <c r="H56" s="4" t="s">
        <v>994</v>
      </c>
      <c r="I56" s="4" t="s">
        <v>995</v>
      </c>
      <c r="J56" s="4" t="s">
        <v>996</v>
      </c>
      <c r="K56" s="4" t="s">
        <v>997</v>
      </c>
      <c r="L56" s="22">
        <v>1.41</v>
      </c>
      <c r="M56" s="4">
        <v>0.01</v>
      </c>
      <c r="N56" s="4">
        <v>2</v>
      </c>
    </row>
    <row r="57" spans="1:14" ht="30.75" thickBot="1">
      <c r="A57" s="4" t="s">
        <v>14</v>
      </c>
      <c r="B57" s="4" t="s">
        <v>731</v>
      </c>
      <c r="C57" s="4" t="s">
        <v>732</v>
      </c>
      <c r="D57" s="4" t="s">
        <v>733</v>
      </c>
      <c r="E57" s="11">
        <v>10000</v>
      </c>
      <c r="F57" s="4" t="s">
        <v>998</v>
      </c>
      <c r="G57" s="4" t="s">
        <v>999</v>
      </c>
      <c r="H57" s="4" t="s">
        <v>1000</v>
      </c>
      <c r="I57" s="4" t="s">
        <v>1001</v>
      </c>
      <c r="J57" s="4" t="s">
        <v>1002</v>
      </c>
      <c r="K57" s="4" t="s">
        <v>1003</v>
      </c>
      <c r="L57" s="4">
        <v>1</v>
      </c>
      <c r="M57" s="4">
        <v>0</v>
      </c>
      <c r="N57" s="4">
        <v>1</v>
      </c>
    </row>
    <row r="58" spans="1:14" ht="30.75" thickBot="1">
      <c r="A58" s="4" t="s">
        <v>18</v>
      </c>
      <c r="B58" s="4" t="s">
        <v>731</v>
      </c>
      <c r="C58" s="4" t="s">
        <v>732</v>
      </c>
      <c r="D58" s="4" t="s">
        <v>733</v>
      </c>
      <c r="E58" s="11">
        <v>10000</v>
      </c>
      <c r="F58" s="4" t="s">
        <v>1004</v>
      </c>
      <c r="G58" s="4" t="s">
        <v>1005</v>
      </c>
      <c r="H58" s="4" t="s">
        <v>1006</v>
      </c>
      <c r="I58" s="4" t="s">
        <v>1007</v>
      </c>
      <c r="J58" s="4" t="s">
        <v>1008</v>
      </c>
      <c r="K58" s="4" t="s">
        <v>1009</v>
      </c>
      <c r="L58" s="22">
        <v>1.45</v>
      </c>
      <c r="M58" s="4">
        <v>0.01</v>
      </c>
      <c r="N58" s="4">
        <v>2</v>
      </c>
    </row>
    <row r="59" spans="1:14" ht="30.75" thickBot="1">
      <c r="A59" s="4" t="s">
        <v>14</v>
      </c>
      <c r="B59" s="4" t="s">
        <v>716</v>
      </c>
      <c r="C59" s="4" t="s">
        <v>717</v>
      </c>
      <c r="D59" s="4" t="s">
        <v>718</v>
      </c>
      <c r="E59" s="11">
        <v>20000</v>
      </c>
      <c r="F59" s="4" t="s">
        <v>1010</v>
      </c>
      <c r="G59" s="4" t="s">
        <v>1011</v>
      </c>
      <c r="H59" s="4" t="s">
        <v>1012</v>
      </c>
      <c r="I59" s="4" t="s">
        <v>1013</v>
      </c>
      <c r="J59" s="4" t="s">
        <v>1014</v>
      </c>
      <c r="K59" s="4" t="s">
        <v>1015</v>
      </c>
      <c r="L59" s="4">
        <v>1</v>
      </c>
      <c r="M59" s="4">
        <v>0</v>
      </c>
      <c r="N59" s="4">
        <v>1</v>
      </c>
    </row>
    <row r="60" spans="1:14" ht="30.75" thickBot="1">
      <c r="A60" s="4" t="s">
        <v>18</v>
      </c>
      <c r="B60" s="4" t="s">
        <v>716</v>
      </c>
      <c r="C60" s="4" t="s">
        <v>717</v>
      </c>
      <c r="D60" s="4" t="s">
        <v>718</v>
      </c>
      <c r="E60" s="11">
        <v>20000</v>
      </c>
      <c r="F60" s="4" t="s">
        <v>1016</v>
      </c>
      <c r="G60" s="4" t="s">
        <v>1017</v>
      </c>
      <c r="H60" s="4" t="s">
        <v>1018</v>
      </c>
      <c r="I60" s="4" t="s">
        <v>1019</v>
      </c>
      <c r="J60" s="4" t="s">
        <v>1020</v>
      </c>
      <c r="K60" s="4" t="s">
        <v>1021</v>
      </c>
      <c r="L60" s="4">
        <v>1.04</v>
      </c>
      <c r="M60" s="4">
        <v>0.03</v>
      </c>
      <c r="N60" s="4">
        <v>2</v>
      </c>
    </row>
    <row r="61" spans="1:14" ht="30.75" thickBot="1">
      <c r="A61" s="4" t="s">
        <v>14</v>
      </c>
      <c r="B61" s="4" t="s">
        <v>731</v>
      </c>
      <c r="C61" s="4" t="s">
        <v>732</v>
      </c>
      <c r="D61" s="4" t="s">
        <v>733</v>
      </c>
      <c r="E61" s="11">
        <v>20000</v>
      </c>
      <c r="F61" s="4" t="s">
        <v>1022</v>
      </c>
      <c r="G61" s="4" t="s">
        <v>1023</v>
      </c>
      <c r="H61" s="4" t="s">
        <v>1024</v>
      </c>
      <c r="I61" s="4" t="s">
        <v>1025</v>
      </c>
      <c r="J61" s="4" t="s">
        <v>1026</v>
      </c>
      <c r="K61" s="4" t="s">
        <v>1027</v>
      </c>
      <c r="L61" s="4">
        <v>1</v>
      </c>
      <c r="M61" s="4">
        <v>0</v>
      </c>
      <c r="N61" s="4">
        <v>1</v>
      </c>
    </row>
    <row r="62" spans="1:14" ht="30.75" thickBot="1">
      <c r="A62" s="4" t="s">
        <v>18</v>
      </c>
      <c r="B62" s="4" t="s">
        <v>731</v>
      </c>
      <c r="C62" s="4" t="s">
        <v>732</v>
      </c>
      <c r="D62" s="4" t="s">
        <v>733</v>
      </c>
      <c r="E62" s="11">
        <v>20000</v>
      </c>
      <c r="F62" s="4" t="s">
        <v>1028</v>
      </c>
      <c r="G62" s="4" t="s">
        <v>1029</v>
      </c>
      <c r="H62" s="4" t="s">
        <v>1030</v>
      </c>
      <c r="I62" s="4" t="s">
        <v>1031</v>
      </c>
      <c r="J62" s="4" t="s">
        <v>1032</v>
      </c>
      <c r="K62" s="4" t="s">
        <v>1033</v>
      </c>
      <c r="L62" s="22">
        <v>1.4</v>
      </c>
      <c r="M62" s="4">
        <v>0.05</v>
      </c>
      <c r="N62" s="4">
        <v>2</v>
      </c>
    </row>
    <row r="63" spans="1:14" ht="30.75" thickBot="1">
      <c r="A63" s="4" t="s">
        <v>14</v>
      </c>
      <c r="B63" s="4" t="s">
        <v>716</v>
      </c>
      <c r="C63" s="4" t="s">
        <v>717</v>
      </c>
      <c r="D63" s="4" t="s">
        <v>718</v>
      </c>
      <c r="E63" s="11">
        <v>30000</v>
      </c>
      <c r="F63" s="4" t="s">
        <v>1034</v>
      </c>
      <c r="G63" s="4" t="s">
        <v>1035</v>
      </c>
      <c r="H63" s="4" t="s">
        <v>1036</v>
      </c>
      <c r="I63" s="4" t="s">
        <v>1037</v>
      </c>
      <c r="J63" s="4" t="s">
        <v>1038</v>
      </c>
      <c r="K63" s="4" t="s">
        <v>1039</v>
      </c>
      <c r="L63" s="4">
        <v>1</v>
      </c>
      <c r="M63" s="4">
        <v>0</v>
      </c>
      <c r="N63" s="4">
        <v>1</v>
      </c>
    </row>
    <row r="64" spans="1:14" ht="30.75" thickBot="1">
      <c r="A64" s="4" t="s">
        <v>18</v>
      </c>
      <c r="B64" s="4" t="s">
        <v>716</v>
      </c>
      <c r="C64" s="4" t="s">
        <v>717</v>
      </c>
      <c r="D64" s="4" t="s">
        <v>718</v>
      </c>
      <c r="E64" s="11">
        <v>30000</v>
      </c>
      <c r="F64" s="4" t="s">
        <v>1040</v>
      </c>
      <c r="G64" s="4" t="s">
        <v>1041</v>
      </c>
      <c r="H64" s="4" t="s">
        <v>1042</v>
      </c>
      <c r="I64" s="4" t="s">
        <v>1043</v>
      </c>
      <c r="J64" s="4" t="s">
        <v>1044</v>
      </c>
      <c r="K64" s="4" t="s">
        <v>1045</v>
      </c>
      <c r="L64" s="4">
        <v>1.03</v>
      </c>
      <c r="M64" s="4">
        <v>0.01</v>
      </c>
      <c r="N64" s="4">
        <v>2</v>
      </c>
    </row>
    <row r="65" spans="1:14" ht="30.75" thickBot="1">
      <c r="A65" s="4" t="s">
        <v>14</v>
      </c>
      <c r="B65" s="4" t="s">
        <v>731</v>
      </c>
      <c r="C65" s="4" t="s">
        <v>732</v>
      </c>
      <c r="D65" s="4" t="s">
        <v>733</v>
      </c>
      <c r="E65" s="11">
        <v>30000</v>
      </c>
      <c r="F65" s="4" t="s">
        <v>1046</v>
      </c>
      <c r="G65" s="4" t="s">
        <v>1047</v>
      </c>
      <c r="H65" s="4" t="s">
        <v>1048</v>
      </c>
      <c r="I65" s="4" t="s">
        <v>1049</v>
      </c>
      <c r="J65" s="4" t="s">
        <v>1050</v>
      </c>
      <c r="K65" s="4" t="s">
        <v>1051</v>
      </c>
      <c r="L65" s="4">
        <v>1</v>
      </c>
      <c r="M65" s="4">
        <v>0</v>
      </c>
      <c r="N65" s="4">
        <v>1</v>
      </c>
    </row>
    <row r="66" spans="1:14" ht="30.75" thickBot="1">
      <c r="A66" s="4" t="s">
        <v>18</v>
      </c>
      <c r="B66" s="4" t="s">
        <v>731</v>
      </c>
      <c r="C66" s="4" t="s">
        <v>732</v>
      </c>
      <c r="D66" s="4" t="s">
        <v>733</v>
      </c>
      <c r="E66" s="11">
        <v>30000</v>
      </c>
      <c r="F66" s="4" t="s">
        <v>1052</v>
      </c>
      <c r="G66" s="4" t="s">
        <v>1053</v>
      </c>
      <c r="H66" s="4" t="s">
        <v>1054</v>
      </c>
      <c r="I66" s="4" t="s">
        <v>1055</v>
      </c>
      <c r="J66" s="4" t="s">
        <v>1056</v>
      </c>
      <c r="K66" s="4" t="s">
        <v>1057</v>
      </c>
      <c r="L66" s="22">
        <v>1.34</v>
      </c>
      <c r="M66" s="4">
        <v>0.02</v>
      </c>
      <c r="N66" s="4">
        <v>2</v>
      </c>
    </row>
    <row r="67" spans="1:14" ht="30.75" thickBot="1">
      <c r="A67" s="4" t="s">
        <v>14</v>
      </c>
      <c r="B67" s="4" t="s">
        <v>716</v>
      </c>
      <c r="C67" s="4" t="s">
        <v>717</v>
      </c>
      <c r="D67" s="4" t="s">
        <v>718</v>
      </c>
      <c r="E67" s="11">
        <v>40000</v>
      </c>
      <c r="F67" s="4" t="s">
        <v>1058</v>
      </c>
      <c r="G67" s="4" t="s">
        <v>1059</v>
      </c>
      <c r="H67" s="4" t="s">
        <v>1060</v>
      </c>
      <c r="I67" s="4" t="s">
        <v>1061</v>
      </c>
      <c r="J67" s="4" t="s">
        <v>1062</v>
      </c>
      <c r="K67" s="4" t="s">
        <v>1063</v>
      </c>
      <c r="L67" s="4">
        <v>1</v>
      </c>
      <c r="M67" s="4">
        <v>0</v>
      </c>
      <c r="N67" s="4">
        <v>1</v>
      </c>
    </row>
    <row r="68" spans="1:14" ht="30.75" thickBot="1">
      <c r="A68" s="4" t="s">
        <v>18</v>
      </c>
      <c r="B68" s="4" t="s">
        <v>716</v>
      </c>
      <c r="C68" s="4" t="s">
        <v>717</v>
      </c>
      <c r="D68" s="4" t="s">
        <v>718</v>
      </c>
      <c r="E68" s="11">
        <v>40000</v>
      </c>
      <c r="F68" s="4" t="s">
        <v>1064</v>
      </c>
      <c r="G68" s="4" t="s">
        <v>1065</v>
      </c>
      <c r="H68" s="4" t="s">
        <v>1066</v>
      </c>
      <c r="I68" s="4" t="s">
        <v>1067</v>
      </c>
      <c r="J68" s="4" t="s">
        <v>1068</v>
      </c>
      <c r="K68" s="4" t="s">
        <v>1069</v>
      </c>
      <c r="L68" s="22">
        <v>1.18</v>
      </c>
      <c r="M68" s="4">
        <v>0.04</v>
      </c>
      <c r="N68" s="4">
        <v>2</v>
      </c>
    </row>
    <row r="69" spans="1:14" ht="30.75" thickBot="1">
      <c r="A69" s="4" t="s">
        <v>14</v>
      </c>
      <c r="B69" s="4" t="s">
        <v>731</v>
      </c>
      <c r="C69" s="4" t="s">
        <v>732</v>
      </c>
      <c r="D69" s="4" t="s">
        <v>733</v>
      </c>
      <c r="E69" s="11">
        <v>40000</v>
      </c>
      <c r="F69" s="4" t="s">
        <v>1070</v>
      </c>
      <c r="G69" s="4" t="s">
        <v>1071</v>
      </c>
      <c r="H69" s="4" t="s">
        <v>1072</v>
      </c>
      <c r="I69" s="4" t="s">
        <v>1073</v>
      </c>
      <c r="J69" s="4" t="s">
        <v>1074</v>
      </c>
      <c r="K69" s="4" t="s">
        <v>1075</v>
      </c>
      <c r="L69" s="4">
        <v>1</v>
      </c>
      <c r="M69" s="4">
        <v>0</v>
      </c>
      <c r="N69" s="4">
        <v>1</v>
      </c>
    </row>
    <row r="70" spans="1:14" ht="30.75" thickBot="1">
      <c r="A70" s="4" t="s">
        <v>18</v>
      </c>
      <c r="B70" s="4" t="s">
        <v>731</v>
      </c>
      <c r="C70" s="4" t="s">
        <v>732</v>
      </c>
      <c r="D70" s="4" t="s">
        <v>733</v>
      </c>
      <c r="E70" s="11">
        <v>40000</v>
      </c>
      <c r="F70" s="4" t="s">
        <v>1076</v>
      </c>
      <c r="G70" s="4" t="s">
        <v>1077</v>
      </c>
      <c r="H70" s="4" t="s">
        <v>1078</v>
      </c>
      <c r="I70" s="4" t="s">
        <v>1079</v>
      </c>
      <c r="J70" s="4" t="s">
        <v>1080</v>
      </c>
      <c r="K70" s="4" t="s">
        <v>1081</v>
      </c>
      <c r="L70" s="22">
        <v>1.52</v>
      </c>
      <c r="M70" s="4">
        <v>0.02</v>
      </c>
      <c r="N70" s="4">
        <v>2</v>
      </c>
    </row>
    <row r="71" spans="1:14" ht="30.75" thickBot="1">
      <c r="A71" s="4" t="s">
        <v>14</v>
      </c>
      <c r="B71" s="4" t="s">
        <v>716</v>
      </c>
      <c r="C71" s="4" t="s">
        <v>717</v>
      </c>
      <c r="D71" s="4" t="s">
        <v>718</v>
      </c>
      <c r="E71" s="11">
        <v>50000</v>
      </c>
      <c r="F71" s="4" t="s">
        <v>1082</v>
      </c>
      <c r="G71" s="4" t="s">
        <v>1083</v>
      </c>
      <c r="H71" s="4" t="s">
        <v>1084</v>
      </c>
      <c r="I71" s="4" t="s">
        <v>1085</v>
      </c>
      <c r="J71" s="4" t="s">
        <v>1086</v>
      </c>
      <c r="K71" s="4" t="s">
        <v>1087</v>
      </c>
      <c r="L71" s="4">
        <v>1</v>
      </c>
      <c r="M71" s="4">
        <v>0</v>
      </c>
      <c r="N71" s="4">
        <v>1</v>
      </c>
    </row>
    <row r="72" spans="1:14" ht="30.75" thickBot="1">
      <c r="A72" s="4" t="s">
        <v>18</v>
      </c>
      <c r="B72" s="4" t="s">
        <v>716</v>
      </c>
      <c r="C72" s="4" t="s">
        <v>717</v>
      </c>
      <c r="D72" s="4" t="s">
        <v>718</v>
      </c>
      <c r="E72" s="11">
        <v>50000</v>
      </c>
      <c r="F72" s="4" t="s">
        <v>1088</v>
      </c>
      <c r="G72" s="4" t="s">
        <v>1089</v>
      </c>
      <c r="H72" s="4" t="s">
        <v>1090</v>
      </c>
      <c r="I72" s="4" t="s">
        <v>1091</v>
      </c>
      <c r="J72" s="4" t="s">
        <v>1092</v>
      </c>
      <c r="K72" s="4" t="s">
        <v>1093</v>
      </c>
      <c r="L72" s="22">
        <v>1.24</v>
      </c>
      <c r="M72" s="4">
        <v>0.02</v>
      </c>
      <c r="N72" s="4">
        <v>2</v>
      </c>
    </row>
    <row r="73" spans="1:14" ht="30.75" thickBot="1">
      <c r="A73" s="4" t="s">
        <v>14</v>
      </c>
      <c r="B73" s="4" t="s">
        <v>731</v>
      </c>
      <c r="C73" s="4" t="s">
        <v>732</v>
      </c>
      <c r="D73" s="4" t="s">
        <v>733</v>
      </c>
      <c r="E73" s="11">
        <v>50000</v>
      </c>
      <c r="F73" s="4" t="s">
        <v>1094</v>
      </c>
      <c r="G73" s="4" t="s">
        <v>1095</v>
      </c>
      <c r="H73" s="4" t="s">
        <v>1096</v>
      </c>
      <c r="I73" s="4" t="s">
        <v>1097</v>
      </c>
      <c r="J73" s="4" t="s">
        <v>1098</v>
      </c>
      <c r="K73" s="4" t="s">
        <v>1099</v>
      </c>
      <c r="L73" s="4">
        <v>1</v>
      </c>
      <c r="M73" s="4">
        <v>0</v>
      </c>
      <c r="N73" s="4">
        <v>1</v>
      </c>
    </row>
    <row r="74" spans="1:14" ht="30.75" thickBot="1">
      <c r="A74" s="4" t="s">
        <v>18</v>
      </c>
      <c r="B74" s="4" t="s">
        <v>731</v>
      </c>
      <c r="C74" s="4" t="s">
        <v>732</v>
      </c>
      <c r="D74" s="4" t="s">
        <v>733</v>
      </c>
      <c r="E74" s="11">
        <v>50000</v>
      </c>
      <c r="F74" s="4" t="s">
        <v>1100</v>
      </c>
      <c r="G74" s="4" t="s">
        <v>1101</v>
      </c>
      <c r="H74" s="4" t="s">
        <v>1102</v>
      </c>
      <c r="I74" s="4" t="s">
        <v>1103</v>
      </c>
      <c r="J74" s="4" t="s">
        <v>1104</v>
      </c>
      <c r="K74" s="4" t="s">
        <v>1105</v>
      </c>
      <c r="L74" s="22">
        <v>1.49</v>
      </c>
      <c r="M74" s="4">
        <v>0.03</v>
      </c>
      <c r="N74" s="4">
        <v>2</v>
      </c>
    </row>
    <row r="75" spans="1:14" ht="30.75" thickBot="1">
      <c r="A75" s="4" t="s">
        <v>14</v>
      </c>
      <c r="B75" s="4" t="s">
        <v>716</v>
      </c>
      <c r="C75" s="4" t="s">
        <v>717</v>
      </c>
      <c r="D75" s="4" t="s">
        <v>718</v>
      </c>
      <c r="E75" s="11">
        <v>60000</v>
      </c>
      <c r="F75" s="4" t="s">
        <v>1106</v>
      </c>
      <c r="G75" s="4" t="s">
        <v>1107</v>
      </c>
      <c r="H75" s="4" t="s">
        <v>1108</v>
      </c>
      <c r="I75" s="4" t="s">
        <v>1109</v>
      </c>
      <c r="J75" s="4" t="s">
        <v>1110</v>
      </c>
      <c r="K75" s="4" t="s">
        <v>1111</v>
      </c>
      <c r="L75" s="4">
        <v>1</v>
      </c>
      <c r="M75" s="4">
        <v>0</v>
      </c>
      <c r="N75" s="4">
        <v>1</v>
      </c>
    </row>
    <row r="76" spans="1:14" ht="30.75" thickBot="1">
      <c r="A76" s="4" t="s">
        <v>18</v>
      </c>
      <c r="B76" s="4" t="s">
        <v>716</v>
      </c>
      <c r="C76" s="4" t="s">
        <v>717</v>
      </c>
      <c r="D76" s="4" t="s">
        <v>718</v>
      </c>
      <c r="E76" s="11">
        <v>60000</v>
      </c>
      <c r="F76" s="4" t="s">
        <v>1112</v>
      </c>
      <c r="G76" s="4" t="s">
        <v>1113</v>
      </c>
      <c r="H76" s="4" t="s">
        <v>1114</v>
      </c>
      <c r="I76" s="4" t="s">
        <v>1115</v>
      </c>
      <c r="J76" s="4" t="s">
        <v>1116</v>
      </c>
      <c r="K76" s="4" t="s">
        <v>1117</v>
      </c>
      <c r="L76" s="22">
        <v>1.19</v>
      </c>
      <c r="M76" s="4">
        <v>0.04</v>
      </c>
      <c r="N76" s="4">
        <v>2</v>
      </c>
    </row>
    <row r="77" spans="1:14" ht="30.75" thickBot="1">
      <c r="A77" s="4" t="s">
        <v>14</v>
      </c>
      <c r="B77" s="4" t="s">
        <v>731</v>
      </c>
      <c r="C77" s="4" t="s">
        <v>732</v>
      </c>
      <c r="D77" s="4" t="s">
        <v>733</v>
      </c>
      <c r="E77" s="11">
        <v>60000</v>
      </c>
      <c r="F77" s="4" t="s">
        <v>1118</v>
      </c>
      <c r="G77" s="4" t="s">
        <v>1119</v>
      </c>
      <c r="H77" s="4" t="s">
        <v>1120</v>
      </c>
      <c r="I77" s="4" t="s">
        <v>1121</v>
      </c>
      <c r="J77" s="4" t="s">
        <v>1122</v>
      </c>
      <c r="K77" s="4" t="s">
        <v>1123</v>
      </c>
      <c r="L77" s="4">
        <v>1</v>
      </c>
      <c r="M77" s="4">
        <v>0</v>
      </c>
      <c r="N77" s="4">
        <v>1</v>
      </c>
    </row>
    <row r="78" spans="1:14" ht="30.75" thickBot="1">
      <c r="A78" s="4" t="s">
        <v>18</v>
      </c>
      <c r="B78" s="4" t="s">
        <v>731</v>
      </c>
      <c r="C78" s="4" t="s">
        <v>732</v>
      </c>
      <c r="D78" s="4" t="s">
        <v>733</v>
      </c>
      <c r="E78" s="11">
        <v>60000</v>
      </c>
      <c r="F78" s="4" t="s">
        <v>1124</v>
      </c>
      <c r="G78" s="4" t="s">
        <v>1125</v>
      </c>
      <c r="H78" s="4" t="s">
        <v>1126</v>
      </c>
      <c r="I78" s="4" t="s">
        <v>1127</v>
      </c>
      <c r="J78" s="4" t="s">
        <v>1128</v>
      </c>
      <c r="K78" s="4" t="s">
        <v>1129</v>
      </c>
      <c r="L78" s="22">
        <v>1.4</v>
      </c>
      <c r="M78" s="4">
        <v>0.04</v>
      </c>
      <c r="N78" s="4">
        <v>2</v>
      </c>
    </row>
    <row r="79" spans="1:14" ht="30.75" thickBot="1">
      <c r="A79" s="4" t="s">
        <v>14</v>
      </c>
      <c r="B79" s="4" t="s">
        <v>716</v>
      </c>
      <c r="C79" s="4" t="s">
        <v>717</v>
      </c>
      <c r="D79" s="4" t="s">
        <v>718</v>
      </c>
      <c r="E79" s="11">
        <v>70000</v>
      </c>
      <c r="F79" s="4" t="s">
        <v>1130</v>
      </c>
      <c r="G79" s="4" t="s">
        <v>1131</v>
      </c>
      <c r="H79" s="4" t="s">
        <v>1132</v>
      </c>
      <c r="I79" s="4" t="s">
        <v>1133</v>
      </c>
      <c r="J79" s="4" t="s">
        <v>1134</v>
      </c>
      <c r="K79" s="4" t="s">
        <v>1135</v>
      </c>
      <c r="L79" s="4">
        <v>1</v>
      </c>
      <c r="M79" s="4">
        <v>0</v>
      </c>
      <c r="N79" s="4">
        <v>1</v>
      </c>
    </row>
    <row r="80" spans="1:14" ht="30.75" thickBot="1">
      <c r="A80" s="4" t="s">
        <v>18</v>
      </c>
      <c r="B80" s="4" t="s">
        <v>716</v>
      </c>
      <c r="C80" s="4" t="s">
        <v>717</v>
      </c>
      <c r="D80" s="4" t="s">
        <v>718</v>
      </c>
      <c r="E80" s="11">
        <v>70000</v>
      </c>
      <c r="F80" s="4" t="s">
        <v>1136</v>
      </c>
      <c r="G80" s="4" t="s">
        <v>1137</v>
      </c>
      <c r="H80" s="4" t="s">
        <v>1138</v>
      </c>
      <c r="I80" s="4" t="s">
        <v>1139</v>
      </c>
      <c r="J80" s="4" t="s">
        <v>1140</v>
      </c>
      <c r="K80" s="4" t="s">
        <v>1141</v>
      </c>
      <c r="L80" s="22">
        <v>1.71</v>
      </c>
      <c r="M80" s="4">
        <v>0.03</v>
      </c>
      <c r="N80" s="4">
        <v>2</v>
      </c>
    </row>
    <row r="81" spans="1:14" ht="30.75" thickBot="1">
      <c r="A81" s="4" t="s">
        <v>14</v>
      </c>
      <c r="B81" s="4" t="s">
        <v>731</v>
      </c>
      <c r="C81" s="4" t="s">
        <v>732</v>
      </c>
      <c r="D81" s="4" t="s">
        <v>733</v>
      </c>
      <c r="E81" s="11">
        <v>70000</v>
      </c>
      <c r="F81" s="4" t="s">
        <v>1142</v>
      </c>
      <c r="G81" s="4" t="s">
        <v>1143</v>
      </c>
      <c r="H81" s="4" t="s">
        <v>1144</v>
      </c>
      <c r="I81" s="4" t="s">
        <v>1145</v>
      </c>
      <c r="J81" s="4" t="s">
        <v>1146</v>
      </c>
      <c r="K81" s="4" t="s">
        <v>1147</v>
      </c>
      <c r="L81" s="4">
        <v>1</v>
      </c>
      <c r="M81" s="4">
        <v>0</v>
      </c>
      <c r="N81" s="4">
        <v>1</v>
      </c>
    </row>
    <row r="82" spans="1:14" ht="30.75" thickBot="1">
      <c r="A82" s="4" t="s">
        <v>18</v>
      </c>
      <c r="B82" s="4" t="s">
        <v>731</v>
      </c>
      <c r="C82" s="4" t="s">
        <v>732</v>
      </c>
      <c r="D82" s="4" t="s">
        <v>733</v>
      </c>
      <c r="E82" s="11">
        <v>70000</v>
      </c>
      <c r="F82" s="4" t="s">
        <v>1148</v>
      </c>
      <c r="G82" s="4" t="s">
        <v>1149</v>
      </c>
      <c r="H82" s="4" t="s">
        <v>1150</v>
      </c>
      <c r="I82" s="4" t="s">
        <v>1151</v>
      </c>
      <c r="J82" s="4" t="s">
        <v>1152</v>
      </c>
      <c r="K82" s="4" t="s">
        <v>1153</v>
      </c>
      <c r="L82" s="22">
        <v>1.76</v>
      </c>
      <c r="M82" s="4">
        <v>0.03</v>
      </c>
      <c r="N82" s="4">
        <v>2</v>
      </c>
    </row>
    <row r="83" spans="1:14" ht="45.75" thickBot="1">
      <c r="A83" s="4" t="s">
        <v>14</v>
      </c>
      <c r="B83" s="4" t="s">
        <v>716</v>
      </c>
      <c r="C83" s="4" t="s">
        <v>717</v>
      </c>
      <c r="D83" s="4" t="s">
        <v>718</v>
      </c>
      <c r="E83" s="11">
        <v>80000</v>
      </c>
      <c r="F83" s="4" t="s">
        <v>1154</v>
      </c>
      <c r="G83" s="4" t="s">
        <v>1155</v>
      </c>
      <c r="H83" s="4" t="s">
        <v>1156</v>
      </c>
      <c r="I83" s="4" t="s">
        <v>1157</v>
      </c>
      <c r="J83" s="4" t="s">
        <v>1158</v>
      </c>
      <c r="K83" s="4" t="s">
        <v>1159</v>
      </c>
      <c r="L83" s="4">
        <v>1</v>
      </c>
      <c r="M83" s="4">
        <v>0</v>
      </c>
      <c r="N83" s="4">
        <v>1</v>
      </c>
    </row>
    <row r="84" spans="1:14" ht="30.75" thickBot="1">
      <c r="A84" s="4" t="s">
        <v>18</v>
      </c>
      <c r="B84" s="4" t="s">
        <v>716</v>
      </c>
      <c r="C84" s="4" t="s">
        <v>717</v>
      </c>
      <c r="D84" s="4" t="s">
        <v>718</v>
      </c>
      <c r="E84" s="11">
        <v>80000</v>
      </c>
      <c r="F84" s="4" t="s">
        <v>1160</v>
      </c>
      <c r="G84" s="4" t="s">
        <v>1161</v>
      </c>
      <c r="H84" s="4" t="s">
        <v>1162</v>
      </c>
      <c r="I84" s="4" t="s">
        <v>1163</v>
      </c>
      <c r="J84" s="4" t="s">
        <v>1164</v>
      </c>
      <c r="K84" s="4" t="s">
        <v>1165</v>
      </c>
      <c r="L84" s="22">
        <v>1.32</v>
      </c>
      <c r="M84" s="4">
        <v>0.02</v>
      </c>
      <c r="N84" s="4">
        <v>2</v>
      </c>
    </row>
    <row r="85" spans="1:14" ht="30.75" thickBot="1">
      <c r="A85" s="4" t="s">
        <v>14</v>
      </c>
      <c r="B85" s="4" t="s">
        <v>731</v>
      </c>
      <c r="C85" s="4" t="s">
        <v>732</v>
      </c>
      <c r="D85" s="4" t="s">
        <v>733</v>
      </c>
      <c r="E85" s="11">
        <v>80000</v>
      </c>
      <c r="F85" s="4" t="s">
        <v>1166</v>
      </c>
      <c r="G85" s="4" t="s">
        <v>1167</v>
      </c>
      <c r="H85" s="4" t="s">
        <v>1168</v>
      </c>
      <c r="I85" s="4" t="s">
        <v>1169</v>
      </c>
      <c r="J85" s="4" t="s">
        <v>1170</v>
      </c>
      <c r="K85" s="4" t="s">
        <v>1171</v>
      </c>
      <c r="L85" s="4">
        <v>1</v>
      </c>
      <c r="M85" s="4">
        <v>0</v>
      </c>
      <c r="N85" s="4">
        <v>1</v>
      </c>
    </row>
    <row r="86" spans="1:14" ht="30.75" thickBot="1">
      <c r="A86" s="4" t="s">
        <v>18</v>
      </c>
      <c r="B86" s="4" t="s">
        <v>731</v>
      </c>
      <c r="C86" s="4" t="s">
        <v>732</v>
      </c>
      <c r="D86" s="4" t="s">
        <v>733</v>
      </c>
      <c r="E86" s="11">
        <v>80000</v>
      </c>
      <c r="F86" s="4" t="s">
        <v>1172</v>
      </c>
      <c r="G86" s="4" t="s">
        <v>1173</v>
      </c>
      <c r="H86" s="4" t="s">
        <v>1174</v>
      </c>
      <c r="I86" s="4" t="s">
        <v>1175</v>
      </c>
      <c r="J86" s="4" t="s">
        <v>1176</v>
      </c>
      <c r="K86" s="4" t="s">
        <v>1177</v>
      </c>
      <c r="L86" s="4">
        <v>1.2</v>
      </c>
      <c r="M86" s="4">
        <v>0.02</v>
      </c>
      <c r="N86" s="4">
        <v>2</v>
      </c>
    </row>
    <row r="87" spans="1:14" ht="30.75" thickBot="1">
      <c r="A87" s="4" t="s">
        <v>14</v>
      </c>
      <c r="B87" s="4" t="s">
        <v>716</v>
      </c>
      <c r="C87" s="4" t="s">
        <v>717</v>
      </c>
      <c r="D87" s="4" t="s">
        <v>718</v>
      </c>
      <c r="E87" s="11">
        <v>90000</v>
      </c>
      <c r="F87" s="4" t="s">
        <v>1178</v>
      </c>
      <c r="G87" s="4" t="s">
        <v>1179</v>
      </c>
      <c r="H87" s="4" t="s">
        <v>1180</v>
      </c>
      <c r="I87" s="4" t="s">
        <v>1181</v>
      </c>
      <c r="J87" s="4" t="s">
        <v>1182</v>
      </c>
      <c r="K87" s="4" t="s">
        <v>1183</v>
      </c>
      <c r="L87" s="4">
        <v>1</v>
      </c>
      <c r="M87" s="4">
        <v>0</v>
      </c>
      <c r="N87" s="4">
        <v>1</v>
      </c>
    </row>
    <row r="88" spans="1:14" ht="30.75" thickBot="1">
      <c r="A88" s="4" t="s">
        <v>18</v>
      </c>
      <c r="B88" s="4" t="s">
        <v>716</v>
      </c>
      <c r="C88" s="4" t="s">
        <v>717</v>
      </c>
      <c r="D88" s="4" t="s">
        <v>718</v>
      </c>
      <c r="E88" s="11">
        <v>90000</v>
      </c>
      <c r="F88" s="4" t="s">
        <v>1184</v>
      </c>
      <c r="G88" s="4" t="s">
        <v>1185</v>
      </c>
      <c r="H88" s="4" t="s">
        <v>1186</v>
      </c>
      <c r="I88" s="4" t="s">
        <v>1187</v>
      </c>
      <c r="J88" s="4" t="s">
        <v>1188</v>
      </c>
      <c r="K88" s="4" t="s">
        <v>1189</v>
      </c>
      <c r="L88" s="4">
        <v>1.22</v>
      </c>
      <c r="M88" s="4">
        <v>0.02</v>
      </c>
      <c r="N88" s="4">
        <v>2</v>
      </c>
    </row>
    <row r="89" spans="1:14" ht="30.75" thickBot="1">
      <c r="A89" s="4" t="s">
        <v>14</v>
      </c>
      <c r="B89" s="4" t="s">
        <v>731</v>
      </c>
      <c r="C89" s="4" t="s">
        <v>732</v>
      </c>
      <c r="D89" s="4" t="s">
        <v>733</v>
      </c>
      <c r="E89" s="11">
        <v>90000</v>
      </c>
      <c r="F89" s="4" t="s">
        <v>1190</v>
      </c>
      <c r="G89" s="4" t="s">
        <v>1191</v>
      </c>
      <c r="H89" s="4" t="s">
        <v>1192</v>
      </c>
      <c r="I89" s="4" t="s">
        <v>1193</v>
      </c>
      <c r="J89" s="4" t="s">
        <v>1194</v>
      </c>
      <c r="K89" s="4" t="s">
        <v>1195</v>
      </c>
      <c r="L89" s="4">
        <v>1</v>
      </c>
      <c r="M89" s="4">
        <v>0</v>
      </c>
      <c r="N89" s="4">
        <v>1</v>
      </c>
    </row>
    <row r="90" spans="1:14" ht="30.75" thickBot="1">
      <c r="A90" s="4" t="s">
        <v>18</v>
      </c>
      <c r="B90" s="4" t="s">
        <v>731</v>
      </c>
      <c r="C90" s="4" t="s">
        <v>732</v>
      </c>
      <c r="D90" s="4" t="s">
        <v>733</v>
      </c>
      <c r="E90" s="11">
        <v>90000</v>
      </c>
      <c r="F90" s="4" t="s">
        <v>1196</v>
      </c>
      <c r="G90" s="4" t="s">
        <v>1197</v>
      </c>
      <c r="H90" s="4" t="s">
        <v>1198</v>
      </c>
      <c r="I90" s="4" t="s">
        <v>1199</v>
      </c>
      <c r="J90" s="4" t="s">
        <v>1200</v>
      </c>
      <c r="K90" s="4" t="s">
        <v>1201</v>
      </c>
      <c r="L90" s="4">
        <v>1.1599999999999999</v>
      </c>
      <c r="M90" s="4">
        <v>0.04</v>
      </c>
      <c r="N90" s="4">
        <v>2</v>
      </c>
    </row>
    <row r="91" spans="1:14" ht="45.75" thickBot="1">
      <c r="A91" s="4" t="s">
        <v>14</v>
      </c>
      <c r="B91" s="4" t="s">
        <v>716</v>
      </c>
      <c r="C91" s="4" t="s">
        <v>717</v>
      </c>
      <c r="D91" s="4" t="s">
        <v>718</v>
      </c>
      <c r="E91" s="11">
        <v>100000</v>
      </c>
      <c r="F91" s="4" t="s">
        <v>1202</v>
      </c>
      <c r="G91" s="4" t="s">
        <v>1203</v>
      </c>
      <c r="H91" s="4" t="s">
        <v>1204</v>
      </c>
      <c r="I91" s="4" t="s">
        <v>1205</v>
      </c>
      <c r="J91" s="4" t="s">
        <v>1206</v>
      </c>
      <c r="K91" s="4" t="s">
        <v>1207</v>
      </c>
      <c r="L91" s="4">
        <v>1</v>
      </c>
      <c r="M91" s="4">
        <v>0</v>
      </c>
      <c r="N91" s="4">
        <v>1</v>
      </c>
    </row>
    <row r="92" spans="1:14" ht="45.75" thickBot="1">
      <c r="A92" s="4" t="s">
        <v>18</v>
      </c>
      <c r="B92" s="4" t="s">
        <v>716</v>
      </c>
      <c r="C92" s="4" t="s">
        <v>717</v>
      </c>
      <c r="D92" s="4" t="s">
        <v>718</v>
      </c>
      <c r="E92" s="11">
        <v>100000</v>
      </c>
      <c r="F92" s="4" t="s">
        <v>1208</v>
      </c>
      <c r="G92" s="4" t="s">
        <v>1209</v>
      </c>
      <c r="H92" s="4" t="s">
        <v>1210</v>
      </c>
      <c r="I92" s="4" t="s">
        <v>1211</v>
      </c>
      <c r="J92" s="4" t="s">
        <v>1212</v>
      </c>
      <c r="K92" s="4" t="s">
        <v>1213</v>
      </c>
      <c r="L92" s="4">
        <v>1.27</v>
      </c>
      <c r="M92" s="4">
        <v>0.06</v>
      </c>
      <c r="N92" s="4">
        <v>2</v>
      </c>
    </row>
    <row r="93" spans="1:14" ht="45.75" thickBot="1">
      <c r="A93" s="4" t="s">
        <v>14</v>
      </c>
      <c r="B93" s="4" t="s">
        <v>731</v>
      </c>
      <c r="C93" s="4" t="s">
        <v>732</v>
      </c>
      <c r="D93" s="4" t="s">
        <v>733</v>
      </c>
      <c r="E93" s="11">
        <v>100000</v>
      </c>
      <c r="F93" s="4" t="s">
        <v>1214</v>
      </c>
      <c r="G93" s="4" t="s">
        <v>1215</v>
      </c>
      <c r="H93" s="4" t="s">
        <v>1216</v>
      </c>
      <c r="I93" s="4" t="s">
        <v>1217</v>
      </c>
      <c r="J93" s="4" t="s">
        <v>1218</v>
      </c>
      <c r="K93" s="4" t="s">
        <v>1219</v>
      </c>
      <c r="L93" s="4">
        <v>1</v>
      </c>
      <c r="M93" s="4">
        <v>0</v>
      </c>
      <c r="N93" s="4">
        <v>1</v>
      </c>
    </row>
    <row r="94" spans="1:14" ht="45.75" thickBot="1">
      <c r="A94" s="4" t="s">
        <v>18</v>
      </c>
      <c r="B94" s="4" t="s">
        <v>731</v>
      </c>
      <c r="C94" s="4" t="s">
        <v>732</v>
      </c>
      <c r="D94" s="4" t="s">
        <v>733</v>
      </c>
      <c r="E94" s="11">
        <v>100000</v>
      </c>
      <c r="F94" s="4" t="s">
        <v>1220</v>
      </c>
      <c r="G94" s="4" t="s">
        <v>1221</v>
      </c>
      <c r="H94" s="4" t="s">
        <v>1222</v>
      </c>
      <c r="I94" s="4" t="s">
        <v>1223</v>
      </c>
      <c r="J94" s="4" t="s">
        <v>1224</v>
      </c>
      <c r="K94" s="4" t="s">
        <v>1225</v>
      </c>
      <c r="L94" s="4">
        <v>1.1299999999999999</v>
      </c>
      <c r="M94" s="4">
        <v>0.05</v>
      </c>
      <c r="N94" s="4">
        <v>2</v>
      </c>
    </row>
    <row r="95" spans="1:14" ht="45.75" thickBot="1">
      <c r="A95" s="4" t="s">
        <v>14</v>
      </c>
      <c r="B95" s="4" t="s">
        <v>716</v>
      </c>
      <c r="C95" s="4" t="s">
        <v>717</v>
      </c>
      <c r="D95" s="4" t="s">
        <v>718</v>
      </c>
      <c r="E95" s="11">
        <v>1000000</v>
      </c>
      <c r="F95" s="4" t="s">
        <v>1226</v>
      </c>
      <c r="G95" s="4" t="s">
        <v>1227</v>
      </c>
      <c r="H95" s="4" t="s">
        <v>1228</v>
      </c>
      <c r="I95" s="4" t="s">
        <v>1229</v>
      </c>
      <c r="J95" s="4" t="s">
        <v>1230</v>
      </c>
      <c r="K95" s="4" t="s">
        <v>1231</v>
      </c>
      <c r="L95" s="4">
        <v>1</v>
      </c>
      <c r="M95" s="4">
        <v>0</v>
      </c>
      <c r="N95" s="4">
        <v>1</v>
      </c>
    </row>
    <row r="96" spans="1:14" ht="45.75" thickBot="1">
      <c r="A96" s="4" t="s">
        <v>18</v>
      </c>
      <c r="B96" s="4" t="s">
        <v>716</v>
      </c>
      <c r="C96" s="4" t="s">
        <v>717</v>
      </c>
      <c r="D96" s="4" t="s">
        <v>718</v>
      </c>
      <c r="E96" s="11">
        <v>1000000</v>
      </c>
      <c r="F96" s="4" t="s">
        <v>1232</v>
      </c>
      <c r="G96" s="4" t="s">
        <v>1233</v>
      </c>
      <c r="H96" s="4" t="s">
        <v>1234</v>
      </c>
      <c r="I96" s="4" t="s">
        <v>1235</v>
      </c>
      <c r="J96" s="4" t="s">
        <v>1236</v>
      </c>
      <c r="K96" s="4" t="s">
        <v>1237</v>
      </c>
      <c r="L96" s="4">
        <v>1.0900000000000001</v>
      </c>
      <c r="M96" s="4">
        <v>0.04</v>
      </c>
      <c r="N96" s="4">
        <v>2</v>
      </c>
    </row>
    <row r="97" spans="1:14" ht="45.75" thickBot="1">
      <c r="A97" s="4" t="s">
        <v>14</v>
      </c>
      <c r="B97" s="4" t="s">
        <v>731</v>
      </c>
      <c r="C97" s="4" t="s">
        <v>732</v>
      </c>
      <c r="D97" s="4" t="s">
        <v>733</v>
      </c>
      <c r="E97" s="11">
        <v>1000000</v>
      </c>
      <c r="F97" s="4" t="s">
        <v>1238</v>
      </c>
      <c r="G97" s="4" t="s">
        <v>1239</v>
      </c>
      <c r="H97" s="4" t="s">
        <v>1240</v>
      </c>
      <c r="I97" s="4" t="s">
        <v>1241</v>
      </c>
      <c r="J97" s="4" t="s">
        <v>1242</v>
      </c>
      <c r="K97" s="4" t="s">
        <v>1243</v>
      </c>
      <c r="L97" s="4">
        <v>1</v>
      </c>
      <c r="M97" s="4">
        <v>0</v>
      </c>
      <c r="N97" s="4">
        <v>1</v>
      </c>
    </row>
    <row r="98" spans="1:14" ht="45.75" thickBot="1">
      <c r="A98" s="4" t="s">
        <v>18</v>
      </c>
      <c r="B98" s="4" t="s">
        <v>731</v>
      </c>
      <c r="C98" s="4" t="s">
        <v>732</v>
      </c>
      <c r="D98" s="4" t="s">
        <v>733</v>
      </c>
      <c r="E98" s="11">
        <v>1000000</v>
      </c>
      <c r="F98" s="4" t="s">
        <v>1244</v>
      </c>
      <c r="G98" s="4" t="s">
        <v>1245</v>
      </c>
      <c r="H98" s="4" t="s">
        <v>1246</v>
      </c>
      <c r="I98" s="4" t="s">
        <v>1247</v>
      </c>
      <c r="J98" s="4" t="s">
        <v>1248</v>
      </c>
      <c r="K98" s="4" t="s">
        <v>1249</v>
      </c>
      <c r="L98" s="4">
        <v>1.1599999999999999</v>
      </c>
      <c r="M98" s="4">
        <v>0.06</v>
      </c>
      <c r="N98" s="4">
        <v>2</v>
      </c>
    </row>
    <row r="99" spans="1:14" ht="45.75" thickBot="1">
      <c r="A99" s="4" t="s">
        <v>14</v>
      </c>
      <c r="B99" s="4" t="s">
        <v>716</v>
      </c>
      <c r="C99" s="4" t="s">
        <v>717</v>
      </c>
      <c r="D99" s="4" t="s">
        <v>718</v>
      </c>
      <c r="E99" s="11">
        <v>10000000</v>
      </c>
      <c r="F99" s="4" t="s">
        <v>1250</v>
      </c>
      <c r="G99" s="4" t="s">
        <v>1251</v>
      </c>
      <c r="H99" s="4" t="s">
        <v>1252</v>
      </c>
      <c r="I99" s="4" t="s">
        <v>1253</v>
      </c>
      <c r="J99" s="4" t="s">
        <v>1254</v>
      </c>
      <c r="K99" s="4" t="s">
        <v>1255</v>
      </c>
      <c r="L99" s="4">
        <v>1</v>
      </c>
      <c r="M99" s="4">
        <v>0</v>
      </c>
      <c r="N99" s="4">
        <v>1</v>
      </c>
    </row>
    <row r="100" spans="1:14" ht="45.75" thickBot="1">
      <c r="A100" s="4" t="s">
        <v>18</v>
      </c>
      <c r="B100" s="4" t="s">
        <v>716</v>
      </c>
      <c r="C100" s="4" t="s">
        <v>717</v>
      </c>
      <c r="D100" s="4" t="s">
        <v>718</v>
      </c>
      <c r="E100" s="11">
        <v>10000000</v>
      </c>
      <c r="F100" s="4" t="s">
        <v>1256</v>
      </c>
      <c r="G100" s="4" t="s">
        <v>1257</v>
      </c>
      <c r="H100" s="4" t="s">
        <v>1258</v>
      </c>
      <c r="I100" s="4" t="s">
        <v>1259</v>
      </c>
      <c r="J100" s="4" t="s">
        <v>1260</v>
      </c>
      <c r="K100" s="4" t="s">
        <v>1261</v>
      </c>
      <c r="L100" s="4">
        <v>1.1599999999999999</v>
      </c>
      <c r="M100" s="4">
        <v>0.02</v>
      </c>
      <c r="N100" s="4">
        <v>2</v>
      </c>
    </row>
    <row r="101" spans="1:14" ht="45.75" thickBot="1">
      <c r="A101" s="4" t="s">
        <v>14</v>
      </c>
      <c r="B101" s="4" t="s">
        <v>731</v>
      </c>
      <c r="C101" s="4" t="s">
        <v>732</v>
      </c>
      <c r="D101" s="4" t="s">
        <v>733</v>
      </c>
      <c r="E101" s="11">
        <v>10000000</v>
      </c>
      <c r="F101" s="4" t="s">
        <v>1262</v>
      </c>
      <c r="G101" s="4" t="s">
        <v>1263</v>
      </c>
      <c r="H101" s="4" t="s">
        <v>1264</v>
      </c>
      <c r="I101" s="4" t="s">
        <v>1265</v>
      </c>
      <c r="J101" s="4" t="s">
        <v>1266</v>
      </c>
      <c r="K101" s="4" t="s">
        <v>1267</v>
      </c>
      <c r="L101" s="4">
        <v>1</v>
      </c>
      <c r="M101" s="4">
        <v>0</v>
      </c>
      <c r="N101" s="4">
        <v>1</v>
      </c>
    </row>
    <row r="102" spans="1:14" ht="45.75" thickBot="1">
      <c r="A102" s="4" t="s">
        <v>18</v>
      </c>
      <c r="B102" s="4" t="s">
        <v>731</v>
      </c>
      <c r="C102" s="4" t="s">
        <v>732</v>
      </c>
      <c r="D102" s="4" t="s">
        <v>733</v>
      </c>
      <c r="E102" s="11">
        <v>10000000</v>
      </c>
      <c r="F102" s="4" t="s">
        <v>1268</v>
      </c>
      <c r="G102" s="4" t="s">
        <v>1269</v>
      </c>
      <c r="H102" s="4" t="s">
        <v>1270</v>
      </c>
      <c r="I102" s="4" t="s">
        <v>1271</v>
      </c>
      <c r="J102" s="4" t="s">
        <v>1272</v>
      </c>
      <c r="K102" s="4" t="s">
        <v>1273</v>
      </c>
      <c r="L102" s="4">
        <v>1.1100000000000001</v>
      </c>
      <c r="M102" s="4">
        <v>0.01</v>
      </c>
      <c r="N102" s="4">
        <v>2</v>
      </c>
    </row>
    <row r="103" spans="1:14" ht="30.75" thickBot="1">
      <c r="A103" s="4" t="s">
        <v>14</v>
      </c>
      <c r="B103" s="4" t="s">
        <v>716</v>
      </c>
      <c r="C103" s="4" t="s">
        <v>717</v>
      </c>
      <c r="D103" s="4" t="s">
        <v>718</v>
      </c>
      <c r="E103" s="11">
        <v>100000000</v>
      </c>
      <c r="F103" s="4" t="s">
        <v>358</v>
      </c>
      <c r="G103" s="4" t="s">
        <v>358</v>
      </c>
      <c r="H103" s="4" t="s">
        <v>358</v>
      </c>
      <c r="I103" s="4" t="s">
        <v>358</v>
      </c>
      <c r="J103" s="4" t="s">
        <v>358</v>
      </c>
      <c r="K103" s="4" t="s">
        <v>358</v>
      </c>
      <c r="L103" s="4" t="s">
        <v>359</v>
      </c>
      <c r="M103" s="4" t="s">
        <v>359</v>
      </c>
      <c r="N103" s="4" t="s">
        <v>359</v>
      </c>
    </row>
    <row r="104" spans="1:14" ht="30.75" thickBot="1">
      <c r="A104" s="4" t="s">
        <v>18</v>
      </c>
      <c r="B104" s="4" t="s">
        <v>716</v>
      </c>
      <c r="C104" s="4" t="s">
        <v>717</v>
      </c>
      <c r="D104" s="4" t="s">
        <v>718</v>
      </c>
      <c r="E104" s="11">
        <v>100000000</v>
      </c>
      <c r="F104" s="4" t="s">
        <v>358</v>
      </c>
      <c r="G104" s="4" t="s">
        <v>358</v>
      </c>
      <c r="H104" s="4" t="s">
        <v>358</v>
      </c>
      <c r="I104" s="4" t="s">
        <v>358</v>
      </c>
      <c r="J104" s="4" t="s">
        <v>358</v>
      </c>
      <c r="K104" s="4" t="s">
        <v>358</v>
      </c>
      <c r="L104" s="4" t="s">
        <v>359</v>
      </c>
      <c r="M104" s="4" t="s">
        <v>359</v>
      </c>
      <c r="N104" s="4" t="s">
        <v>359</v>
      </c>
    </row>
    <row r="105" spans="1:14" ht="30.75" thickBot="1">
      <c r="A105" s="4" t="s">
        <v>14</v>
      </c>
      <c r="B105" s="4" t="s">
        <v>731</v>
      </c>
      <c r="C105" s="4" t="s">
        <v>732</v>
      </c>
      <c r="D105" s="4" t="s">
        <v>733</v>
      </c>
      <c r="E105" s="11">
        <v>100000000</v>
      </c>
      <c r="F105" s="4" t="s">
        <v>358</v>
      </c>
      <c r="G105" s="4" t="s">
        <v>358</v>
      </c>
      <c r="H105" s="4" t="s">
        <v>358</v>
      </c>
      <c r="I105" s="4" t="s">
        <v>358</v>
      </c>
      <c r="J105" s="4" t="s">
        <v>358</v>
      </c>
      <c r="K105" s="4" t="s">
        <v>358</v>
      </c>
      <c r="L105" s="4" t="s">
        <v>359</v>
      </c>
      <c r="M105" s="4" t="s">
        <v>359</v>
      </c>
      <c r="N105" s="4" t="s">
        <v>359</v>
      </c>
    </row>
    <row r="106" spans="1:14" ht="45.75" thickBot="1">
      <c r="A106" s="4" t="s">
        <v>18</v>
      </c>
      <c r="B106" s="4" t="s">
        <v>731</v>
      </c>
      <c r="C106" s="4" t="s">
        <v>732</v>
      </c>
      <c r="D106" s="4" t="s">
        <v>733</v>
      </c>
      <c r="E106" s="11">
        <v>100000000</v>
      </c>
      <c r="F106" s="4" t="s">
        <v>1274</v>
      </c>
      <c r="G106" s="4" t="s">
        <v>1275</v>
      </c>
      <c r="H106" s="4" t="s">
        <v>1276</v>
      </c>
      <c r="I106" s="4" t="s">
        <v>1277</v>
      </c>
      <c r="J106" s="4" t="s">
        <v>1278</v>
      </c>
      <c r="K106" s="4" t="s">
        <v>1279</v>
      </c>
      <c r="L106" s="4" t="s">
        <v>359</v>
      </c>
      <c r="M106" s="4" t="s">
        <v>359</v>
      </c>
      <c r="N106" s="4">
        <v>1</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F670E-EC41-4B22-86A4-9E99DF8E76B9}">
  <dimension ref="A1:O55"/>
  <sheetViews>
    <sheetView topLeftCell="A31" workbookViewId="0">
      <selection activeCell="C35" sqref="C35"/>
    </sheetView>
  </sheetViews>
  <sheetFormatPr defaultRowHeight="15"/>
  <cols>
    <col min="1" max="1" width="22.28515625" customWidth="1"/>
    <col min="2" max="2" width="14.85546875" customWidth="1"/>
    <col min="3" max="3" width="19.42578125" customWidth="1"/>
    <col min="10" max="11" width="17.28515625" customWidth="1"/>
    <col min="12" max="12" width="13" customWidth="1"/>
    <col min="13" max="13" width="16" bestFit="1" customWidth="1"/>
  </cols>
  <sheetData>
    <row r="1" spans="1:15">
      <c r="A1" s="1" t="s">
        <v>0</v>
      </c>
      <c r="O1" s="25"/>
    </row>
    <row r="2" spans="1:15">
      <c r="A2" s="1" t="s">
        <v>1</v>
      </c>
    </row>
    <row r="3" spans="1:15">
      <c r="A3" s="1" t="s">
        <v>2</v>
      </c>
    </row>
    <row r="4" spans="1:15">
      <c r="A4" s="1" t="s">
        <v>1281</v>
      </c>
    </row>
    <row r="5" spans="1:15">
      <c r="A5" s="1" t="s">
        <v>1282</v>
      </c>
    </row>
    <row r="7" spans="1:15">
      <c r="A7" s="1" t="s">
        <v>1283</v>
      </c>
    </row>
    <row r="8" spans="1:15" ht="15.75" thickBot="1">
      <c r="A8" s="2"/>
    </row>
    <row r="9" spans="1:15" ht="15.75" thickBot="1">
      <c r="A9" s="3" t="s">
        <v>6</v>
      </c>
      <c r="B9" s="3" t="s">
        <v>7</v>
      </c>
      <c r="C9" s="3" t="s">
        <v>8</v>
      </c>
      <c r="D9" s="3" t="s">
        <v>9</v>
      </c>
      <c r="E9" s="3" t="s">
        <v>10</v>
      </c>
      <c r="F9" s="3" t="s">
        <v>714</v>
      </c>
      <c r="G9" s="3" t="s">
        <v>715</v>
      </c>
      <c r="H9" s="3" t="s">
        <v>12</v>
      </c>
      <c r="I9" s="3" t="s">
        <v>265</v>
      </c>
      <c r="J9" s="3" t="s">
        <v>1284</v>
      </c>
      <c r="K9" s="25" t="s">
        <v>8</v>
      </c>
      <c r="L9" s="25" t="s">
        <v>12</v>
      </c>
      <c r="M9" s="25" t="s">
        <v>1284</v>
      </c>
    </row>
    <row r="10" spans="1:15" ht="30.75" thickBot="1">
      <c r="A10" s="4" t="s">
        <v>14</v>
      </c>
      <c r="B10" s="11">
        <v>10</v>
      </c>
      <c r="C10" s="4" t="s">
        <v>1285</v>
      </c>
      <c r="D10" s="4" t="s">
        <v>1286</v>
      </c>
      <c r="E10" s="4" t="s">
        <v>1287</v>
      </c>
      <c r="F10" s="4" t="s">
        <v>1288</v>
      </c>
      <c r="G10" s="4" t="s">
        <v>1289</v>
      </c>
      <c r="H10" s="4">
        <v>1</v>
      </c>
      <c r="I10" s="4">
        <v>0</v>
      </c>
      <c r="J10" s="4">
        <v>0</v>
      </c>
      <c r="K10" t="s">
        <v>1515</v>
      </c>
      <c r="L10">
        <v>1</v>
      </c>
      <c r="M10">
        <v>0</v>
      </c>
    </row>
    <row r="11" spans="1:15" ht="30.75" thickBot="1">
      <c r="A11" s="4" t="s">
        <v>18</v>
      </c>
      <c r="B11" s="11">
        <v>10</v>
      </c>
      <c r="C11" s="4" t="s">
        <v>1290</v>
      </c>
      <c r="D11" s="4" t="s">
        <v>1291</v>
      </c>
      <c r="E11" s="4" t="s">
        <v>1292</v>
      </c>
      <c r="F11" s="4" t="s">
        <v>1293</v>
      </c>
      <c r="G11" s="4" t="s">
        <v>1294</v>
      </c>
      <c r="H11" s="4">
        <v>0.56999999999999995</v>
      </c>
      <c r="I11" s="4">
        <v>0</v>
      </c>
      <c r="J11" s="4">
        <v>0</v>
      </c>
      <c r="K11" t="s">
        <v>1519</v>
      </c>
      <c r="L11">
        <v>0.57999999999999996</v>
      </c>
      <c r="M11">
        <v>0</v>
      </c>
    </row>
    <row r="12" spans="1:15" ht="30.75" thickBot="1">
      <c r="A12" s="4" t="s">
        <v>14</v>
      </c>
      <c r="B12" s="11">
        <v>100</v>
      </c>
      <c r="C12" s="4" t="s">
        <v>1295</v>
      </c>
      <c r="D12" s="4" t="s">
        <v>1296</v>
      </c>
      <c r="E12" s="4" t="s">
        <v>1297</v>
      </c>
      <c r="F12" s="4" t="s">
        <v>1298</v>
      </c>
      <c r="G12" s="4" t="s">
        <v>1299</v>
      </c>
      <c r="H12" s="4">
        <v>1</v>
      </c>
      <c r="I12" s="4">
        <v>0</v>
      </c>
      <c r="J12" s="4">
        <v>0</v>
      </c>
      <c r="K12" t="s">
        <v>1523</v>
      </c>
      <c r="L12">
        <v>1</v>
      </c>
      <c r="M12">
        <v>1</v>
      </c>
    </row>
    <row r="13" spans="1:15" ht="30.75" thickBot="1">
      <c r="A13" s="4" t="s">
        <v>18</v>
      </c>
      <c r="B13" s="11">
        <v>100</v>
      </c>
      <c r="C13" s="4" t="s">
        <v>1300</v>
      </c>
      <c r="D13" s="4" t="s">
        <v>1301</v>
      </c>
      <c r="E13" s="4" t="s">
        <v>1302</v>
      </c>
      <c r="F13" s="4" t="s">
        <v>1303</v>
      </c>
      <c r="G13" s="4" t="s">
        <v>1304</v>
      </c>
      <c r="H13" s="4">
        <v>0.81</v>
      </c>
      <c r="I13" s="4">
        <v>0.01</v>
      </c>
      <c r="J13" s="4">
        <v>0</v>
      </c>
      <c r="K13" t="s">
        <v>1529</v>
      </c>
      <c r="L13">
        <v>0.8</v>
      </c>
      <c r="M13">
        <v>1</v>
      </c>
    </row>
    <row r="14" spans="1:15" ht="30.75" thickBot="1">
      <c r="A14" s="4" t="s">
        <v>14</v>
      </c>
      <c r="B14" s="11">
        <v>1000</v>
      </c>
      <c r="C14" s="4" t="s">
        <v>1305</v>
      </c>
      <c r="D14" s="4" t="s">
        <v>1306</v>
      </c>
      <c r="E14" s="4" t="s">
        <v>1307</v>
      </c>
      <c r="F14" s="4" t="s">
        <v>1308</v>
      </c>
      <c r="G14" s="4" t="s">
        <v>1309</v>
      </c>
      <c r="H14" s="4">
        <v>1</v>
      </c>
      <c r="I14" s="4">
        <v>0</v>
      </c>
      <c r="J14" s="4">
        <v>10</v>
      </c>
      <c r="K14" t="s">
        <v>1535</v>
      </c>
      <c r="L14">
        <v>1</v>
      </c>
      <c r="M14">
        <v>9</v>
      </c>
    </row>
    <row r="15" spans="1:15" ht="30.75" thickBot="1">
      <c r="A15" s="4" t="s">
        <v>18</v>
      </c>
      <c r="B15" s="11">
        <v>1000</v>
      </c>
      <c r="C15" s="4" t="s">
        <v>1310</v>
      </c>
      <c r="D15" s="4" t="s">
        <v>1311</v>
      </c>
      <c r="E15" s="4" t="s">
        <v>1312</v>
      </c>
      <c r="F15" s="4" t="s">
        <v>1313</v>
      </c>
      <c r="G15" s="4" t="s">
        <v>1314</v>
      </c>
      <c r="H15" s="4">
        <v>0.77</v>
      </c>
      <c r="I15" s="4">
        <v>0.01</v>
      </c>
      <c r="J15" s="4">
        <v>6</v>
      </c>
      <c r="K15" t="s">
        <v>1541</v>
      </c>
      <c r="L15">
        <v>0.72</v>
      </c>
      <c r="M15">
        <v>6</v>
      </c>
    </row>
    <row r="16" spans="1:15" ht="30.75" thickBot="1">
      <c r="A16" s="4" t="s">
        <v>14</v>
      </c>
      <c r="B16" s="11">
        <v>2000</v>
      </c>
      <c r="C16" s="4" t="s">
        <v>1315</v>
      </c>
      <c r="D16" s="4" t="s">
        <v>1316</v>
      </c>
      <c r="E16" s="4" t="s">
        <v>1317</v>
      </c>
      <c r="F16" s="4" t="s">
        <v>1318</v>
      </c>
      <c r="G16" s="4" t="s">
        <v>1319</v>
      </c>
      <c r="H16" s="4">
        <v>1</v>
      </c>
      <c r="I16" s="4">
        <v>0</v>
      </c>
      <c r="J16" s="4">
        <v>18</v>
      </c>
      <c r="K16" t="s">
        <v>1547</v>
      </c>
      <c r="L16">
        <v>1</v>
      </c>
      <c r="M16">
        <v>29</v>
      </c>
    </row>
    <row r="17" spans="1:13" ht="30.75" thickBot="1">
      <c r="A17" s="4" t="s">
        <v>18</v>
      </c>
      <c r="B17" s="11">
        <v>2000</v>
      </c>
      <c r="C17" s="4" t="s">
        <v>1320</v>
      </c>
      <c r="D17" s="4" t="s">
        <v>1321</v>
      </c>
      <c r="E17" s="4" t="s">
        <v>1322</v>
      </c>
      <c r="F17" s="4" t="s">
        <v>1323</v>
      </c>
      <c r="G17" s="4" t="s">
        <v>1324</v>
      </c>
      <c r="H17" s="4">
        <v>1.08</v>
      </c>
      <c r="I17" s="4">
        <v>0.01</v>
      </c>
      <c r="J17" s="4">
        <v>12</v>
      </c>
      <c r="K17" t="s">
        <v>1553</v>
      </c>
      <c r="L17">
        <v>1.05</v>
      </c>
      <c r="M17">
        <v>16</v>
      </c>
    </row>
    <row r="18" spans="1:13" ht="30.75" thickBot="1">
      <c r="A18" s="4" t="s">
        <v>14</v>
      </c>
      <c r="B18" s="11">
        <v>3000</v>
      </c>
      <c r="C18" s="4" t="s">
        <v>1325</v>
      </c>
      <c r="D18" s="4" t="s">
        <v>1326</v>
      </c>
      <c r="E18" s="4" t="s">
        <v>1327</v>
      </c>
      <c r="F18" s="4" t="s">
        <v>1328</v>
      </c>
      <c r="G18" s="4" t="s">
        <v>1329</v>
      </c>
      <c r="H18" s="4">
        <v>1</v>
      </c>
      <c r="I18" s="4">
        <v>0</v>
      </c>
      <c r="J18" s="4">
        <v>20</v>
      </c>
      <c r="K18" t="s">
        <v>1559</v>
      </c>
      <c r="L18">
        <v>1</v>
      </c>
      <c r="M18">
        <v>25</v>
      </c>
    </row>
    <row r="19" spans="1:13" ht="30.75" thickBot="1">
      <c r="A19" s="4" t="s">
        <v>18</v>
      </c>
      <c r="B19" s="11">
        <v>3000</v>
      </c>
      <c r="C19" s="4" t="s">
        <v>1330</v>
      </c>
      <c r="D19" s="4" t="s">
        <v>1331</v>
      </c>
      <c r="E19" s="4" t="s">
        <v>1332</v>
      </c>
      <c r="F19" s="4" t="s">
        <v>1333</v>
      </c>
      <c r="G19" s="4" t="s">
        <v>1334</v>
      </c>
      <c r="H19" s="22">
        <v>1.57</v>
      </c>
      <c r="I19" s="4">
        <v>0.02</v>
      </c>
      <c r="J19" s="4">
        <v>29</v>
      </c>
      <c r="K19" t="s">
        <v>1565</v>
      </c>
      <c r="L19" s="26">
        <v>1.56</v>
      </c>
      <c r="M19">
        <v>48</v>
      </c>
    </row>
    <row r="20" spans="1:13" ht="30.75" thickBot="1">
      <c r="A20" s="4" t="s">
        <v>14</v>
      </c>
      <c r="B20" s="11">
        <v>4000</v>
      </c>
      <c r="C20" s="4" t="s">
        <v>1335</v>
      </c>
      <c r="D20" s="4" t="s">
        <v>1336</v>
      </c>
      <c r="E20" s="4" t="s">
        <v>1337</v>
      </c>
      <c r="F20" s="4" t="s">
        <v>1338</v>
      </c>
      <c r="G20" s="4" t="s">
        <v>1339</v>
      </c>
      <c r="H20" s="4">
        <v>1</v>
      </c>
      <c r="I20" s="4">
        <v>0</v>
      </c>
      <c r="J20" s="4">
        <v>27</v>
      </c>
      <c r="K20" t="s">
        <v>1571</v>
      </c>
      <c r="L20">
        <v>1</v>
      </c>
      <c r="M20">
        <v>34</v>
      </c>
    </row>
    <row r="21" spans="1:13" ht="30.75" thickBot="1">
      <c r="A21" s="4" t="s">
        <v>18</v>
      </c>
      <c r="B21" s="11">
        <v>4000</v>
      </c>
      <c r="C21" s="4" t="s">
        <v>1340</v>
      </c>
      <c r="D21" s="4" t="s">
        <v>1341</v>
      </c>
      <c r="E21" s="4" t="s">
        <v>1342</v>
      </c>
      <c r="F21" s="4" t="s">
        <v>1343</v>
      </c>
      <c r="G21" s="4" t="s">
        <v>1344</v>
      </c>
      <c r="H21" s="22">
        <v>1.46</v>
      </c>
      <c r="I21" s="4">
        <v>0.01</v>
      </c>
      <c r="J21" s="4">
        <v>33</v>
      </c>
      <c r="K21" t="s">
        <v>1577</v>
      </c>
      <c r="L21" s="26">
        <v>1.46</v>
      </c>
      <c r="M21">
        <v>39</v>
      </c>
    </row>
    <row r="22" spans="1:13" ht="30.75" thickBot="1">
      <c r="A22" s="4" t="s">
        <v>14</v>
      </c>
      <c r="B22" s="11">
        <v>5000</v>
      </c>
      <c r="C22" s="4" t="s">
        <v>1345</v>
      </c>
      <c r="D22" s="4" t="s">
        <v>1346</v>
      </c>
      <c r="E22" s="4" t="s">
        <v>1347</v>
      </c>
      <c r="F22" s="4" t="s">
        <v>1348</v>
      </c>
      <c r="G22" s="4" t="s">
        <v>1349</v>
      </c>
      <c r="H22" s="4">
        <v>1</v>
      </c>
      <c r="I22" s="4">
        <v>0</v>
      </c>
      <c r="J22" s="4">
        <v>529</v>
      </c>
      <c r="K22" t="s">
        <v>1583</v>
      </c>
      <c r="L22">
        <v>1</v>
      </c>
      <c r="M22">
        <v>570</v>
      </c>
    </row>
    <row r="23" spans="1:13" ht="30.75" thickBot="1">
      <c r="A23" s="4" t="s">
        <v>18</v>
      </c>
      <c r="B23" s="11">
        <v>5000</v>
      </c>
      <c r="C23" s="4" t="s">
        <v>1350</v>
      </c>
      <c r="D23" s="4" t="s">
        <v>1351</v>
      </c>
      <c r="E23" s="4" t="s">
        <v>1352</v>
      </c>
      <c r="F23" s="4" t="s">
        <v>1353</v>
      </c>
      <c r="G23" s="4" t="s">
        <v>1354</v>
      </c>
      <c r="H23" s="22">
        <v>1.52</v>
      </c>
      <c r="I23" s="4">
        <v>0.02</v>
      </c>
      <c r="J23" s="4">
        <v>655</v>
      </c>
      <c r="K23" t="s">
        <v>1589</v>
      </c>
      <c r="L23" s="26">
        <v>1.55</v>
      </c>
      <c r="M23">
        <v>627</v>
      </c>
    </row>
    <row r="24" spans="1:13" ht="30.75" thickBot="1">
      <c r="A24" s="4" t="s">
        <v>14</v>
      </c>
      <c r="B24" s="11">
        <v>6000</v>
      </c>
      <c r="C24" s="4" t="s">
        <v>1355</v>
      </c>
      <c r="D24" s="4" t="s">
        <v>1356</v>
      </c>
      <c r="E24" s="4" t="s">
        <v>1357</v>
      </c>
      <c r="F24" s="4" t="s">
        <v>1358</v>
      </c>
      <c r="G24" s="4" t="s">
        <v>1359</v>
      </c>
      <c r="H24" s="4">
        <v>1</v>
      </c>
      <c r="I24" s="4">
        <v>0</v>
      </c>
      <c r="J24" s="4">
        <v>715</v>
      </c>
      <c r="K24" t="s">
        <v>1595</v>
      </c>
      <c r="L24">
        <v>1</v>
      </c>
      <c r="M24">
        <v>656</v>
      </c>
    </row>
    <row r="25" spans="1:13" ht="30.75" thickBot="1">
      <c r="A25" s="4" t="s">
        <v>18</v>
      </c>
      <c r="B25" s="11">
        <v>6000</v>
      </c>
      <c r="C25" s="4" t="s">
        <v>1360</v>
      </c>
      <c r="D25" s="4" t="s">
        <v>1361</v>
      </c>
      <c r="E25" s="4" t="s">
        <v>1362</v>
      </c>
      <c r="F25" s="4" t="s">
        <v>1363</v>
      </c>
      <c r="G25" s="4" t="s">
        <v>1364</v>
      </c>
      <c r="H25" s="22">
        <v>1.48</v>
      </c>
      <c r="I25" s="4">
        <v>0.02</v>
      </c>
      <c r="J25" s="4">
        <v>801</v>
      </c>
      <c r="K25" t="s">
        <v>1601</v>
      </c>
      <c r="L25" s="26">
        <v>1.49</v>
      </c>
      <c r="M25">
        <v>859</v>
      </c>
    </row>
    <row r="26" spans="1:13" ht="30.75" thickBot="1">
      <c r="A26" s="4" t="s">
        <v>14</v>
      </c>
      <c r="B26" s="11">
        <v>7000</v>
      </c>
      <c r="C26" s="4" t="s">
        <v>1365</v>
      </c>
      <c r="D26" s="4" t="s">
        <v>1366</v>
      </c>
      <c r="E26" s="4" t="s">
        <v>1367</v>
      </c>
      <c r="F26" s="4" t="s">
        <v>1368</v>
      </c>
      <c r="G26" s="4" t="s">
        <v>1369</v>
      </c>
      <c r="H26" s="4">
        <v>1</v>
      </c>
      <c r="I26" s="4">
        <v>0</v>
      </c>
      <c r="J26" s="4">
        <v>778</v>
      </c>
      <c r="K26" t="s">
        <v>1607</v>
      </c>
      <c r="L26">
        <v>1</v>
      </c>
      <c r="M26">
        <v>841</v>
      </c>
    </row>
    <row r="27" spans="1:13" ht="30.75" thickBot="1">
      <c r="A27" s="4" t="s">
        <v>18</v>
      </c>
      <c r="B27" s="11">
        <v>7000</v>
      </c>
      <c r="C27" s="4" t="s">
        <v>1370</v>
      </c>
      <c r="D27" s="4" t="s">
        <v>1371</v>
      </c>
      <c r="E27" s="4" t="s">
        <v>1372</v>
      </c>
      <c r="F27" s="4" t="s">
        <v>1373</v>
      </c>
      <c r="G27" s="4" t="s">
        <v>1374</v>
      </c>
      <c r="H27" s="22">
        <v>1.41</v>
      </c>
      <c r="I27" s="4">
        <v>0.01</v>
      </c>
      <c r="J27" s="4">
        <v>845</v>
      </c>
      <c r="K27" t="s">
        <v>1613</v>
      </c>
      <c r="L27" s="26">
        <v>1.44</v>
      </c>
      <c r="M27">
        <v>956</v>
      </c>
    </row>
    <row r="28" spans="1:13" ht="30.75" thickBot="1">
      <c r="A28" s="4" t="s">
        <v>14</v>
      </c>
      <c r="B28" s="11">
        <v>8000</v>
      </c>
      <c r="C28" s="4" t="s">
        <v>1375</v>
      </c>
      <c r="D28" s="4" t="s">
        <v>1376</v>
      </c>
      <c r="E28" s="4" t="s">
        <v>1377</v>
      </c>
      <c r="F28" s="4" t="s">
        <v>1378</v>
      </c>
      <c r="G28" s="4" t="s">
        <v>1379</v>
      </c>
      <c r="H28" s="4">
        <v>1</v>
      </c>
      <c r="I28" s="4">
        <v>0</v>
      </c>
      <c r="J28" s="4">
        <v>935</v>
      </c>
      <c r="K28" t="s">
        <v>1619</v>
      </c>
      <c r="L28">
        <v>1</v>
      </c>
      <c r="M28" s="9">
        <v>1085</v>
      </c>
    </row>
    <row r="29" spans="1:13" ht="30.75" thickBot="1">
      <c r="A29" s="4" t="s">
        <v>18</v>
      </c>
      <c r="B29" s="11">
        <v>8000</v>
      </c>
      <c r="C29" s="4" t="s">
        <v>1380</v>
      </c>
      <c r="D29" s="4" t="s">
        <v>1381</v>
      </c>
      <c r="E29" s="4" t="s">
        <v>1382</v>
      </c>
      <c r="F29" s="4" t="s">
        <v>1383</v>
      </c>
      <c r="G29" s="4" t="s">
        <v>1384</v>
      </c>
      <c r="H29" s="22">
        <v>1.34</v>
      </c>
      <c r="I29" s="4">
        <v>0.02</v>
      </c>
      <c r="J29" s="11">
        <v>1057</v>
      </c>
      <c r="K29" t="s">
        <v>1625</v>
      </c>
      <c r="L29" s="26">
        <v>1.36</v>
      </c>
      <c r="M29" s="9">
        <v>1245</v>
      </c>
    </row>
    <row r="30" spans="1:13" ht="30.75" thickBot="1">
      <c r="A30" s="4" t="s">
        <v>14</v>
      </c>
      <c r="B30" s="11">
        <v>9000</v>
      </c>
      <c r="C30" s="4" t="s">
        <v>1385</v>
      </c>
      <c r="D30" s="4" t="s">
        <v>1386</v>
      </c>
      <c r="E30" s="4" t="s">
        <v>1387</v>
      </c>
      <c r="F30" s="4" t="s">
        <v>1388</v>
      </c>
      <c r="G30" s="4" t="s">
        <v>1389</v>
      </c>
      <c r="H30" s="4">
        <v>1</v>
      </c>
      <c r="I30" s="4">
        <v>0</v>
      </c>
      <c r="J30" s="11">
        <v>1071</v>
      </c>
      <c r="K30" t="s">
        <v>1631</v>
      </c>
      <c r="L30">
        <v>1</v>
      </c>
      <c r="M30" s="9">
        <v>1202</v>
      </c>
    </row>
    <row r="31" spans="1:13" ht="30.75" thickBot="1">
      <c r="A31" s="4" t="s">
        <v>18</v>
      </c>
      <c r="B31" s="11">
        <v>9000</v>
      </c>
      <c r="C31" s="4" t="s">
        <v>1390</v>
      </c>
      <c r="D31" s="4" t="s">
        <v>1391</v>
      </c>
      <c r="E31" s="4" t="s">
        <v>1392</v>
      </c>
      <c r="F31" s="4" t="s">
        <v>1393</v>
      </c>
      <c r="G31" s="4" t="s">
        <v>1394</v>
      </c>
      <c r="H31" s="22">
        <v>1.47</v>
      </c>
      <c r="I31" s="4">
        <v>0.03</v>
      </c>
      <c r="J31" s="11">
        <v>1227</v>
      </c>
      <c r="K31" t="s">
        <v>1637</v>
      </c>
      <c r="L31" s="26">
        <v>1.49</v>
      </c>
      <c r="M31" s="9">
        <v>1193</v>
      </c>
    </row>
    <row r="32" spans="1:13" ht="30.75" thickBot="1">
      <c r="A32" s="4" t="s">
        <v>14</v>
      </c>
      <c r="B32" s="11">
        <v>10000</v>
      </c>
      <c r="C32" s="4" t="s">
        <v>1395</v>
      </c>
      <c r="D32" s="4" t="s">
        <v>1396</v>
      </c>
      <c r="E32" s="4" t="s">
        <v>1397</v>
      </c>
      <c r="F32" s="4" t="s">
        <v>1398</v>
      </c>
      <c r="G32" s="4" t="s">
        <v>1399</v>
      </c>
      <c r="H32" s="4">
        <v>1</v>
      </c>
      <c r="I32" s="4">
        <v>0</v>
      </c>
      <c r="J32" s="11">
        <v>1290</v>
      </c>
      <c r="K32" t="s">
        <v>1643</v>
      </c>
      <c r="L32">
        <v>1</v>
      </c>
      <c r="M32" s="9">
        <v>1321</v>
      </c>
    </row>
    <row r="33" spans="1:13" ht="30.75" thickBot="1">
      <c r="A33" s="4" t="s">
        <v>18</v>
      </c>
      <c r="B33" s="11">
        <v>10000</v>
      </c>
      <c r="C33" s="4" t="s">
        <v>1400</v>
      </c>
      <c r="D33" s="4" t="s">
        <v>1401</v>
      </c>
      <c r="E33" s="4" t="s">
        <v>1402</v>
      </c>
      <c r="F33" s="4" t="s">
        <v>1403</v>
      </c>
      <c r="G33" s="4" t="s">
        <v>1404</v>
      </c>
      <c r="H33" s="22">
        <v>1.48</v>
      </c>
      <c r="I33" s="4">
        <v>0</v>
      </c>
      <c r="J33" s="11">
        <v>1223</v>
      </c>
      <c r="K33" t="s">
        <v>1649</v>
      </c>
      <c r="L33" s="26">
        <v>1.49</v>
      </c>
      <c r="M33" s="9">
        <v>1235</v>
      </c>
    </row>
    <row r="34" spans="1:13" ht="30.75" thickBot="1">
      <c r="A34" s="4" t="s">
        <v>14</v>
      </c>
      <c r="B34" s="11">
        <v>20000</v>
      </c>
      <c r="C34" s="4" t="s">
        <v>1405</v>
      </c>
      <c r="D34" s="4" t="s">
        <v>1406</v>
      </c>
      <c r="E34" s="4" t="s">
        <v>1407</v>
      </c>
      <c r="F34" s="4" t="s">
        <v>1408</v>
      </c>
      <c r="G34" s="4" t="s">
        <v>1409</v>
      </c>
      <c r="H34" s="4">
        <v>1</v>
      </c>
      <c r="I34" s="4">
        <v>0</v>
      </c>
      <c r="J34" s="4">
        <v>774</v>
      </c>
      <c r="K34" t="s">
        <v>1655</v>
      </c>
      <c r="L34">
        <v>1</v>
      </c>
      <c r="M34">
        <v>879</v>
      </c>
    </row>
    <row r="35" spans="1:13" ht="30.75" thickBot="1">
      <c r="A35" s="4" t="s">
        <v>18</v>
      </c>
      <c r="B35" s="11">
        <v>20000</v>
      </c>
      <c r="C35" s="4" t="s">
        <v>1410</v>
      </c>
      <c r="D35" s="4" t="s">
        <v>1411</v>
      </c>
      <c r="E35" s="4" t="s">
        <v>1412</v>
      </c>
      <c r="F35" s="4" t="s">
        <v>1413</v>
      </c>
      <c r="G35" s="4" t="s">
        <v>1414</v>
      </c>
      <c r="H35" s="22">
        <v>1.49</v>
      </c>
      <c r="I35" s="4">
        <v>0.03</v>
      </c>
      <c r="J35" s="4">
        <v>516</v>
      </c>
      <c r="K35" t="s">
        <v>1661</v>
      </c>
      <c r="L35" s="26">
        <v>1.53</v>
      </c>
      <c r="M35">
        <v>519</v>
      </c>
    </row>
    <row r="36" spans="1:13" ht="30.75" thickBot="1">
      <c r="A36" s="4" t="s">
        <v>14</v>
      </c>
      <c r="B36" s="11">
        <v>30000</v>
      </c>
      <c r="C36" s="4" t="s">
        <v>1415</v>
      </c>
      <c r="D36" s="4" t="s">
        <v>1416</v>
      </c>
      <c r="E36" s="4" t="s">
        <v>1417</v>
      </c>
      <c r="F36" s="4" t="s">
        <v>1418</v>
      </c>
      <c r="G36" s="4" t="s">
        <v>1419</v>
      </c>
      <c r="H36" s="4">
        <v>1</v>
      </c>
      <c r="I36" s="4">
        <v>0</v>
      </c>
      <c r="J36" s="4">
        <v>876</v>
      </c>
      <c r="K36" t="s">
        <v>1667</v>
      </c>
      <c r="L36">
        <v>1</v>
      </c>
      <c r="M36" s="9">
        <v>1075</v>
      </c>
    </row>
    <row r="37" spans="1:13" ht="30.75" thickBot="1">
      <c r="A37" s="4" t="s">
        <v>18</v>
      </c>
      <c r="B37" s="11">
        <v>30000</v>
      </c>
      <c r="C37" s="4" t="s">
        <v>1420</v>
      </c>
      <c r="D37" s="4" t="s">
        <v>1421</v>
      </c>
      <c r="E37" s="4" t="s">
        <v>1422</v>
      </c>
      <c r="F37" s="4" t="s">
        <v>1423</v>
      </c>
      <c r="G37" s="4" t="s">
        <v>1424</v>
      </c>
      <c r="H37" s="22">
        <v>1.38</v>
      </c>
      <c r="I37" s="4">
        <v>0.02</v>
      </c>
      <c r="J37" s="4">
        <v>548</v>
      </c>
      <c r="K37" t="s">
        <v>1673</v>
      </c>
      <c r="L37" s="26">
        <v>1.4</v>
      </c>
      <c r="M37">
        <v>621</v>
      </c>
    </row>
    <row r="38" spans="1:13" ht="30.75" thickBot="1">
      <c r="A38" s="4" t="s">
        <v>14</v>
      </c>
      <c r="B38" s="11">
        <v>40000</v>
      </c>
      <c r="C38" s="4" t="s">
        <v>1425</v>
      </c>
      <c r="D38" s="4" t="s">
        <v>1426</v>
      </c>
      <c r="E38" s="4" t="s">
        <v>1427</v>
      </c>
      <c r="F38" s="4" t="s">
        <v>1428</v>
      </c>
      <c r="G38" s="4" t="s">
        <v>1429</v>
      </c>
      <c r="H38" s="4">
        <v>1</v>
      </c>
      <c r="I38" s="4">
        <v>0</v>
      </c>
      <c r="J38" s="11">
        <v>2607</v>
      </c>
      <c r="K38" t="s">
        <v>1679</v>
      </c>
      <c r="L38">
        <v>1</v>
      </c>
      <c r="M38" s="9">
        <v>3059</v>
      </c>
    </row>
    <row r="39" spans="1:13" ht="30.75" thickBot="1">
      <c r="A39" s="4" t="s">
        <v>18</v>
      </c>
      <c r="B39" s="11">
        <v>40000</v>
      </c>
      <c r="C39" s="4" t="s">
        <v>1430</v>
      </c>
      <c r="D39" s="4" t="s">
        <v>1431</v>
      </c>
      <c r="E39" s="4" t="s">
        <v>1432</v>
      </c>
      <c r="F39" s="4" t="s">
        <v>1433</v>
      </c>
      <c r="G39" s="4" t="s">
        <v>1434</v>
      </c>
      <c r="H39" s="22">
        <v>1.55</v>
      </c>
      <c r="I39" s="4">
        <v>0.02</v>
      </c>
      <c r="J39" s="11">
        <v>6367</v>
      </c>
      <c r="K39" t="s">
        <v>1685</v>
      </c>
      <c r="L39" s="26">
        <v>1.56</v>
      </c>
      <c r="M39" s="9">
        <v>7313</v>
      </c>
    </row>
    <row r="40" spans="1:13" ht="30.75" thickBot="1">
      <c r="A40" s="4" t="s">
        <v>14</v>
      </c>
      <c r="B40" s="11">
        <v>50000</v>
      </c>
      <c r="C40" s="4" t="s">
        <v>1435</v>
      </c>
      <c r="D40" s="4" t="s">
        <v>1436</v>
      </c>
      <c r="E40" s="4" t="s">
        <v>1437</v>
      </c>
      <c r="F40" s="4" t="s">
        <v>1438</v>
      </c>
      <c r="G40" s="4" t="s">
        <v>1439</v>
      </c>
      <c r="H40" s="4">
        <v>1</v>
      </c>
      <c r="I40" s="4">
        <v>0</v>
      </c>
      <c r="J40" s="11">
        <v>2799</v>
      </c>
      <c r="K40" t="s">
        <v>1691</v>
      </c>
      <c r="L40">
        <v>1</v>
      </c>
      <c r="M40" s="9">
        <v>2986</v>
      </c>
    </row>
    <row r="41" spans="1:13" ht="30.75" thickBot="1">
      <c r="A41" s="4" t="s">
        <v>18</v>
      </c>
      <c r="B41" s="11">
        <v>50000</v>
      </c>
      <c r="C41" s="4" t="s">
        <v>1440</v>
      </c>
      <c r="D41" s="4" t="s">
        <v>1441</v>
      </c>
      <c r="E41" s="4" t="s">
        <v>1442</v>
      </c>
      <c r="F41" s="4" t="s">
        <v>1443</v>
      </c>
      <c r="G41" s="4" t="s">
        <v>1444</v>
      </c>
      <c r="H41" s="22">
        <v>1.47</v>
      </c>
      <c r="I41" s="4">
        <v>0.02</v>
      </c>
      <c r="J41" s="11">
        <v>8252</v>
      </c>
      <c r="K41" t="s">
        <v>1697</v>
      </c>
      <c r="L41" s="26">
        <v>1.46</v>
      </c>
      <c r="M41" s="9">
        <v>8210</v>
      </c>
    </row>
    <row r="42" spans="1:13" ht="30.75" thickBot="1">
      <c r="A42" s="4" t="s">
        <v>14</v>
      </c>
      <c r="B42" s="11">
        <v>60000</v>
      </c>
      <c r="C42" s="4" t="s">
        <v>1445</v>
      </c>
      <c r="D42" s="4" t="s">
        <v>1446</v>
      </c>
      <c r="E42" s="4" t="s">
        <v>1447</v>
      </c>
      <c r="F42" s="4" t="s">
        <v>1448</v>
      </c>
      <c r="G42" s="4" t="s">
        <v>1449</v>
      </c>
      <c r="H42" s="4">
        <v>1</v>
      </c>
      <c r="I42" s="4">
        <v>0</v>
      </c>
      <c r="J42" s="11">
        <v>4594</v>
      </c>
      <c r="K42" t="s">
        <v>1703</v>
      </c>
      <c r="L42">
        <v>1</v>
      </c>
      <c r="M42" s="9">
        <v>4606</v>
      </c>
    </row>
    <row r="43" spans="1:13" ht="30.75" thickBot="1">
      <c r="A43" s="4" t="s">
        <v>18</v>
      </c>
      <c r="B43" s="11">
        <v>60000</v>
      </c>
      <c r="C43" s="4" t="s">
        <v>1450</v>
      </c>
      <c r="D43" s="4" t="s">
        <v>1451</v>
      </c>
      <c r="E43" s="4" t="s">
        <v>1452</v>
      </c>
      <c r="F43" s="4" t="s">
        <v>1453</v>
      </c>
      <c r="G43" s="4" t="s">
        <v>1454</v>
      </c>
      <c r="H43" s="22">
        <v>1.39</v>
      </c>
      <c r="I43" s="4">
        <v>0.02</v>
      </c>
      <c r="J43" s="11">
        <v>9066</v>
      </c>
      <c r="K43" t="s">
        <v>1709</v>
      </c>
      <c r="L43" s="26">
        <v>1.41</v>
      </c>
      <c r="M43" s="9">
        <v>9148</v>
      </c>
    </row>
    <row r="44" spans="1:13" ht="30.75" thickBot="1">
      <c r="A44" s="4" t="s">
        <v>14</v>
      </c>
      <c r="B44" s="11">
        <v>70000</v>
      </c>
      <c r="C44" s="4" t="s">
        <v>1455</v>
      </c>
      <c r="D44" s="4" t="s">
        <v>1456</v>
      </c>
      <c r="E44" s="4" t="s">
        <v>1457</v>
      </c>
      <c r="F44" s="4" t="s">
        <v>1458</v>
      </c>
      <c r="G44" s="4" t="s">
        <v>1459</v>
      </c>
      <c r="H44" s="4">
        <v>1</v>
      </c>
      <c r="I44" s="4">
        <v>0</v>
      </c>
      <c r="J44" s="11">
        <v>5652</v>
      </c>
      <c r="K44" t="s">
        <v>1715</v>
      </c>
      <c r="L44">
        <v>1</v>
      </c>
      <c r="M44" s="9">
        <v>5348</v>
      </c>
    </row>
    <row r="45" spans="1:13" ht="30.75" thickBot="1">
      <c r="A45" s="4" t="s">
        <v>18</v>
      </c>
      <c r="B45" s="11">
        <v>70000</v>
      </c>
      <c r="C45" s="4" t="s">
        <v>1460</v>
      </c>
      <c r="D45" s="4" t="s">
        <v>1461</v>
      </c>
      <c r="E45" s="4" t="s">
        <v>1462</v>
      </c>
      <c r="F45" s="4" t="s">
        <v>1463</v>
      </c>
      <c r="G45" s="4" t="s">
        <v>1464</v>
      </c>
      <c r="H45" s="22">
        <v>1.75</v>
      </c>
      <c r="I45" s="4">
        <v>0.01</v>
      </c>
      <c r="J45" s="11">
        <v>8515</v>
      </c>
      <c r="K45" t="s">
        <v>1721</v>
      </c>
      <c r="L45" s="26">
        <v>1.74</v>
      </c>
      <c r="M45" s="9">
        <v>9352</v>
      </c>
    </row>
    <row r="46" spans="1:13" ht="30.75" thickBot="1">
      <c r="A46" s="4" t="s">
        <v>14</v>
      </c>
      <c r="B46" s="11">
        <v>80000</v>
      </c>
      <c r="C46" s="4" t="s">
        <v>1465</v>
      </c>
      <c r="D46" s="4" t="s">
        <v>1466</v>
      </c>
      <c r="E46" s="4" t="s">
        <v>1467</v>
      </c>
      <c r="F46" s="4" t="s">
        <v>1468</v>
      </c>
      <c r="G46" s="4" t="s">
        <v>1469</v>
      </c>
      <c r="H46" s="4">
        <v>1</v>
      </c>
      <c r="I46" s="4">
        <v>0</v>
      </c>
      <c r="J46" s="11">
        <v>35278</v>
      </c>
      <c r="K46" t="s">
        <v>1727</v>
      </c>
      <c r="L46">
        <v>1</v>
      </c>
      <c r="M46" s="9">
        <v>33504</v>
      </c>
    </row>
    <row r="47" spans="1:13" ht="30.75" thickBot="1">
      <c r="A47" s="4" t="s">
        <v>18</v>
      </c>
      <c r="B47" s="11">
        <v>80000</v>
      </c>
      <c r="C47" s="4" t="s">
        <v>1470</v>
      </c>
      <c r="D47" s="4" t="s">
        <v>1471</v>
      </c>
      <c r="E47" s="4" t="s">
        <v>1472</v>
      </c>
      <c r="F47" s="4" t="s">
        <v>1473</v>
      </c>
      <c r="G47" s="4" t="s">
        <v>1474</v>
      </c>
      <c r="H47" s="4">
        <v>1.2</v>
      </c>
      <c r="I47" s="4">
        <v>0.01</v>
      </c>
      <c r="J47" s="11">
        <v>9750</v>
      </c>
      <c r="K47" t="s">
        <v>1733</v>
      </c>
      <c r="L47">
        <v>1.2</v>
      </c>
      <c r="M47" s="9">
        <v>10156</v>
      </c>
    </row>
    <row r="48" spans="1:13" ht="30.75" thickBot="1">
      <c r="A48" s="4" t="s">
        <v>14</v>
      </c>
      <c r="B48" s="11">
        <v>90000</v>
      </c>
      <c r="C48" s="4" t="s">
        <v>1475</v>
      </c>
      <c r="D48" s="4" t="s">
        <v>1476</v>
      </c>
      <c r="E48" s="4" t="s">
        <v>1477</v>
      </c>
      <c r="F48" s="4" t="s">
        <v>1478</v>
      </c>
      <c r="G48" s="4" t="s">
        <v>1479</v>
      </c>
      <c r="H48" s="4">
        <v>1</v>
      </c>
      <c r="I48" s="4">
        <v>0</v>
      </c>
      <c r="J48" s="11">
        <v>36123</v>
      </c>
      <c r="K48" t="s">
        <v>1739</v>
      </c>
      <c r="L48">
        <v>1</v>
      </c>
      <c r="M48" s="9">
        <v>35389</v>
      </c>
    </row>
    <row r="49" spans="1:13" ht="30.75" thickBot="1">
      <c r="A49" s="4" t="s">
        <v>18</v>
      </c>
      <c r="B49" s="11">
        <v>90000</v>
      </c>
      <c r="C49" s="4" t="s">
        <v>1480</v>
      </c>
      <c r="D49" s="4" t="s">
        <v>1481</v>
      </c>
      <c r="E49" s="4" t="s">
        <v>1482</v>
      </c>
      <c r="F49" s="4" t="s">
        <v>1483</v>
      </c>
      <c r="G49" s="4" t="s">
        <v>1484</v>
      </c>
      <c r="H49" s="4">
        <v>1.19</v>
      </c>
      <c r="I49" s="4">
        <v>0.01</v>
      </c>
      <c r="J49" s="11">
        <v>10422</v>
      </c>
      <c r="K49" t="s">
        <v>1745</v>
      </c>
      <c r="L49">
        <v>1.22</v>
      </c>
      <c r="M49" s="9">
        <v>10685</v>
      </c>
    </row>
    <row r="50" spans="1:13" ht="30.75" thickBot="1">
      <c r="A50" s="4" t="s">
        <v>14</v>
      </c>
      <c r="B50" s="11">
        <v>100000</v>
      </c>
      <c r="C50" s="4" t="s">
        <v>1485</v>
      </c>
      <c r="D50" s="4" t="s">
        <v>1486</v>
      </c>
      <c r="E50" s="4" t="s">
        <v>1487</v>
      </c>
      <c r="F50" s="4" t="s">
        <v>1488</v>
      </c>
      <c r="G50" s="4" t="s">
        <v>1489</v>
      </c>
      <c r="H50" s="4">
        <v>1</v>
      </c>
      <c r="I50" s="4">
        <v>0</v>
      </c>
      <c r="J50" s="11">
        <v>37390</v>
      </c>
      <c r="K50" t="s">
        <v>1751</v>
      </c>
      <c r="L50">
        <v>1</v>
      </c>
      <c r="M50" s="9">
        <v>36858</v>
      </c>
    </row>
    <row r="51" spans="1:13" ht="30.75" thickBot="1">
      <c r="A51" s="4" t="s">
        <v>18</v>
      </c>
      <c r="B51" s="11">
        <v>100000</v>
      </c>
      <c r="C51" s="4" t="s">
        <v>1490</v>
      </c>
      <c r="D51" s="4" t="s">
        <v>1491</v>
      </c>
      <c r="E51" s="4" t="s">
        <v>1492</v>
      </c>
      <c r="F51" s="4" t="s">
        <v>1493</v>
      </c>
      <c r="G51" s="4" t="s">
        <v>1494</v>
      </c>
      <c r="H51" s="4">
        <v>1.19</v>
      </c>
      <c r="I51" s="4">
        <v>0.02</v>
      </c>
      <c r="J51" s="11">
        <v>11743</v>
      </c>
      <c r="K51" t="s">
        <v>1757</v>
      </c>
      <c r="L51">
        <v>1.1599999999999999</v>
      </c>
      <c r="M51" s="9">
        <v>11820</v>
      </c>
    </row>
    <row r="52" spans="1:13" ht="45.75" thickBot="1">
      <c r="A52" s="4" t="s">
        <v>14</v>
      </c>
      <c r="B52" s="11">
        <v>1000000</v>
      </c>
      <c r="C52" s="4" t="s">
        <v>1495</v>
      </c>
      <c r="D52" s="4" t="s">
        <v>1496</v>
      </c>
      <c r="E52" s="4" t="s">
        <v>1497</v>
      </c>
      <c r="F52" s="4" t="s">
        <v>1498</v>
      </c>
      <c r="G52" s="4" t="s">
        <v>1499</v>
      </c>
      <c r="H52" s="4">
        <v>1</v>
      </c>
      <c r="I52" s="4">
        <v>0</v>
      </c>
      <c r="J52" s="11">
        <v>706168</v>
      </c>
      <c r="K52" t="s">
        <v>1763</v>
      </c>
      <c r="L52">
        <v>1</v>
      </c>
      <c r="M52" s="9">
        <v>887988</v>
      </c>
    </row>
    <row r="53" spans="1:13" ht="45.75" thickBot="1">
      <c r="A53" s="4" t="s">
        <v>18</v>
      </c>
      <c r="B53" s="11">
        <v>1000000</v>
      </c>
      <c r="C53" s="4" t="s">
        <v>1500</v>
      </c>
      <c r="D53" s="4" t="s">
        <v>1501</v>
      </c>
      <c r="E53" s="4" t="s">
        <v>1502</v>
      </c>
      <c r="F53" s="4" t="s">
        <v>1503</v>
      </c>
      <c r="G53" s="4" t="s">
        <v>1504</v>
      </c>
      <c r="H53" s="4">
        <v>1.07</v>
      </c>
      <c r="I53" s="4">
        <v>0.05</v>
      </c>
      <c r="J53" s="11">
        <v>865365</v>
      </c>
      <c r="K53" t="s">
        <v>1769</v>
      </c>
      <c r="L53">
        <v>1.1299999999999999</v>
      </c>
      <c r="M53" s="9">
        <v>735680</v>
      </c>
    </row>
    <row r="54" spans="1:13" ht="45.75" thickBot="1">
      <c r="A54" s="4" t="s">
        <v>14</v>
      </c>
      <c r="B54" s="11">
        <v>10000000</v>
      </c>
      <c r="C54" s="4" t="s">
        <v>1505</v>
      </c>
      <c r="D54" s="4" t="s">
        <v>1506</v>
      </c>
      <c r="E54" s="4" t="s">
        <v>1507</v>
      </c>
      <c r="F54" s="4" t="s">
        <v>1508</v>
      </c>
      <c r="G54" s="4" t="s">
        <v>1509</v>
      </c>
      <c r="H54" s="4">
        <v>1</v>
      </c>
      <c r="I54" s="4">
        <v>0</v>
      </c>
      <c r="J54" s="11">
        <v>42792905</v>
      </c>
      <c r="K54" t="s">
        <v>1775</v>
      </c>
      <c r="L54">
        <v>1</v>
      </c>
      <c r="M54" s="9">
        <v>41593802</v>
      </c>
    </row>
    <row r="55" spans="1:13" ht="45.75" thickBot="1">
      <c r="A55" s="4" t="s">
        <v>18</v>
      </c>
      <c r="B55" s="11">
        <v>10000000</v>
      </c>
      <c r="C55" s="4" t="s">
        <v>1510</v>
      </c>
      <c r="D55" s="4" t="s">
        <v>1511</v>
      </c>
      <c r="E55" s="4" t="s">
        <v>1512</v>
      </c>
      <c r="F55" s="4" t="s">
        <v>1513</v>
      </c>
      <c r="G55" s="4" t="s">
        <v>1514</v>
      </c>
      <c r="H55" s="4">
        <v>1.08</v>
      </c>
      <c r="I55" s="4">
        <v>0</v>
      </c>
      <c r="J55" s="11">
        <v>51678140</v>
      </c>
      <c r="K55" t="s">
        <v>1781</v>
      </c>
      <c r="L55">
        <v>1.1399999999999999</v>
      </c>
      <c r="M55" s="9">
        <v>45696194</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845BB-86CB-4CBF-9627-D00E63887196}">
  <dimension ref="A1:K55"/>
  <sheetViews>
    <sheetView workbookViewId="0">
      <selection activeCell="K37" sqref="K37"/>
    </sheetView>
  </sheetViews>
  <sheetFormatPr defaultRowHeight="15"/>
  <cols>
    <col min="1" max="1" width="25.42578125" customWidth="1"/>
    <col min="2" max="2" width="10.140625" bestFit="1" customWidth="1"/>
    <col min="3" max="3" width="15.28515625" bestFit="1" customWidth="1"/>
    <col min="4" max="5" width="16.28515625" bestFit="1" customWidth="1"/>
    <col min="6" max="8" width="15.28515625" bestFit="1" customWidth="1"/>
    <col min="9" max="9" width="5.5703125" bestFit="1" customWidth="1"/>
    <col min="10" max="10" width="7.85546875" bestFit="1" customWidth="1"/>
    <col min="11" max="11" width="16" bestFit="1" customWidth="1"/>
  </cols>
  <sheetData>
    <row r="1" spans="1:11">
      <c r="A1" t="s">
        <v>0</v>
      </c>
    </row>
    <row r="2" spans="1:11">
      <c r="A2" t="s">
        <v>1</v>
      </c>
    </row>
    <row r="3" spans="1:11">
      <c r="A3" t="s">
        <v>2</v>
      </c>
    </row>
    <row r="4" spans="1:11">
      <c r="A4" t="s">
        <v>1281</v>
      </c>
    </row>
    <row r="5" spans="1:11">
      <c r="A5" t="s">
        <v>1282</v>
      </c>
    </row>
    <row r="7" spans="1:11">
      <c r="A7" t="s">
        <v>1283</v>
      </c>
    </row>
    <row r="8" spans="1:11">
      <c r="A8" t="s">
        <v>2063</v>
      </c>
    </row>
    <row r="9" spans="1:11">
      <c r="A9" s="25" t="s">
        <v>6</v>
      </c>
      <c r="B9" s="25" t="s">
        <v>7</v>
      </c>
      <c r="C9" s="25" t="s">
        <v>8</v>
      </c>
      <c r="D9" s="25" t="s">
        <v>9</v>
      </c>
      <c r="E9" s="25" t="s">
        <v>10</v>
      </c>
      <c r="F9" s="25" t="s">
        <v>11</v>
      </c>
      <c r="G9" s="25" t="s">
        <v>714</v>
      </c>
      <c r="H9" s="25" t="s">
        <v>715</v>
      </c>
      <c r="I9" s="25" t="s">
        <v>12</v>
      </c>
      <c r="J9" s="25" t="s">
        <v>265</v>
      </c>
      <c r="K9" s="25" t="s">
        <v>1284</v>
      </c>
    </row>
    <row r="10" spans="1:11">
      <c r="A10" t="s">
        <v>14</v>
      </c>
      <c r="B10" s="9">
        <v>10</v>
      </c>
      <c r="C10" t="s">
        <v>1515</v>
      </c>
      <c r="D10" t="s">
        <v>1516</v>
      </c>
      <c r="E10" t="s">
        <v>1517</v>
      </c>
      <c r="F10" t="s">
        <v>1515</v>
      </c>
      <c r="G10" t="s">
        <v>1515</v>
      </c>
      <c r="H10" t="s">
        <v>1518</v>
      </c>
      <c r="I10">
        <v>1</v>
      </c>
      <c r="J10">
        <v>0</v>
      </c>
      <c r="K10">
        <v>0</v>
      </c>
    </row>
    <row r="11" spans="1:11">
      <c r="A11" t="s">
        <v>18</v>
      </c>
      <c r="B11" s="9">
        <v>10</v>
      </c>
      <c r="C11" t="s">
        <v>1519</v>
      </c>
      <c r="D11" t="s">
        <v>1520</v>
      </c>
      <c r="E11" t="s">
        <v>1521</v>
      </c>
      <c r="F11" t="s">
        <v>1519</v>
      </c>
      <c r="G11" t="s">
        <v>1519</v>
      </c>
      <c r="H11" t="s">
        <v>1522</v>
      </c>
      <c r="I11">
        <v>0.57999999999999996</v>
      </c>
      <c r="J11">
        <v>0</v>
      </c>
      <c r="K11">
        <v>0</v>
      </c>
    </row>
    <row r="12" spans="1:11">
      <c r="A12" t="s">
        <v>14</v>
      </c>
      <c r="B12" s="9">
        <v>100</v>
      </c>
      <c r="C12" t="s">
        <v>1523</v>
      </c>
      <c r="D12" t="s">
        <v>1524</v>
      </c>
      <c r="E12" t="s">
        <v>1525</v>
      </c>
      <c r="F12" t="s">
        <v>1526</v>
      </c>
      <c r="G12" t="s">
        <v>1527</v>
      </c>
      <c r="H12" t="s">
        <v>1528</v>
      </c>
      <c r="I12">
        <v>1</v>
      </c>
      <c r="J12">
        <v>0</v>
      </c>
      <c r="K12">
        <v>1</v>
      </c>
    </row>
    <row r="13" spans="1:11">
      <c r="A13" t="s">
        <v>18</v>
      </c>
      <c r="B13" s="9">
        <v>100</v>
      </c>
      <c r="C13" t="s">
        <v>1529</v>
      </c>
      <c r="D13" t="s">
        <v>1530</v>
      </c>
      <c r="E13" t="s">
        <v>1531</v>
      </c>
      <c r="F13" t="s">
        <v>1532</v>
      </c>
      <c r="G13" t="s">
        <v>1533</v>
      </c>
      <c r="H13" t="s">
        <v>1534</v>
      </c>
      <c r="I13">
        <v>0.8</v>
      </c>
      <c r="J13">
        <v>0.01</v>
      </c>
      <c r="K13">
        <v>1</v>
      </c>
    </row>
    <row r="14" spans="1:11">
      <c r="A14" t="s">
        <v>14</v>
      </c>
      <c r="B14" s="9">
        <v>1000</v>
      </c>
      <c r="C14" t="s">
        <v>1535</v>
      </c>
      <c r="D14" t="s">
        <v>1536</v>
      </c>
      <c r="E14" t="s">
        <v>1537</v>
      </c>
      <c r="F14" t="s">
        <v>1538</v>
      </c>
      <c r="G14" t="s">
        <v>1539</v>
      </c>
      <c r="H14" t="s">
        <v>1540</v>
      </c>
      <c r="I14">
        <v>1</v>
      </c>
      <c r="J14">
        <v>0</v>
      </c>
      <c r="K14">
        <v>9</v>
      </c>
    </row>
    <row r="15" spans="1:11">
      <c r="A15" t="s">
        <v>18</v>
      </c>
      <c r="B15" s="9">
        <v>1000</v>
      </c>
      <c r="C15" t="s">
        <v>1541</v>
      </c>
      <c r="D15" t="s">
        <v>1542</v>
      </c>
      <c r="E15" t="s">
        <v>1543</v>
      </c>
      <c r="F15" t="s">
        <v>1544</v>
      </c>
      <c r="G15" t="s">
        <v>1545</v>
      </c>
      <c r="H15" t="s">
        <v>1546</v>
      </c>
      <c r="I15">
        <v>0.72</v>
      </c>
      <c r="J15">
        <v>0.01</v>
      </c>
      <c r="K15">
        <v>6</v>
      </c>
    </row>
    <row r="16" spans="1:11">
      <c r="A16" t="s">
        <v>14</v>
      </c>
      <c r="B16" s="9">
        <v>2000</v>
      </c>
      <c r="C16" t="s">
        <v>1547</v>
      </c>
      <c r="D16" t="s">
        <v>1548</v>
      </c>
      <c r="E16" t="s">
        <v>1549</v>
      </c>
      <c r="F16" t="s">
        <v>1550</v>
      </c>
      <c r="G16" t="s">
        <v>1551</v>
      </c>
      <c r="H16" t="s">
        <v>1552</v>
      </c>
      <c r="I16">
        <v>1</v>
      </c>
      <c r="J16">
        <v>0</v>
      </c>
      <c r="K16">
        <v>29</v>
      </c>
    </row>
    <row r="17" spans="1:11">
      <c r="A17" t="s">
        <v>18</v>
      </c>
      <c r="B17" s="9">
        <v>2000</v>
      </c>
      <c r="C17" t="s">
        <v>1553</v>
      </c>
      <c r="D17" t="s">
        <v>1554</v>
      </c>
      <c r="E17" t="s">
        <v>1555</v>
      </c>
      <c r="F17" t="s">
        <v>1556</v>
      </c>
      <c r="G17" t="s">
        <v>1557</v>
      </c>
      <c r="H17" t="s">
        <v>1558</v>
      </c>
      <c r="I17">
        <v>1.05</v>
      </c>
      <c r="J17">
        <v>0</v>
      </c>
      <c r="K17">
        <v>16</v>
      </c>
    </row>
    <row r="18" spans="1:11">
      <c r="A18" t="s">
        <v>14</v>
      </c>
      <c r="B18" s="9">
        <v>3000</v>
      </c>
      <c r="C18" t="s">
        <v>1559</v>
      </c>
      <c r="D18" t="s">
        <v>1560</v>
      </c>
      <c r="E18" t="s">
        <v>1561</v>
      </c>
      <c r="F18" t="s">
        <v>1562</v>
      </c>
      <c r="G18" t="s">
        <v>1563</v>
      </c>
      <c r="H18" t="s">
        <v>1564</v>
      </c>
      <c r="I18">
        <v>1</v>
      </c>
      <c r="J18">
        <v>0</v>
      </c>
      <c r="K18">
        <v>25</v>
      </c>
    </row>
    <row r="19" spans="1:11">
      <c r="A19" t="s">
        <v>18</v>
      </c>
      <c r="B19" s="9">
        <v>3000</v>
      </c>
      <c r="C19" t="s">
        <v>1565</v>
      </c>
      <c r="D19" t="s">
        <v>1566</v>
      </c>
      <c r="E19" t="s">
        <v>1567</v>
      </c>
      <c r="F19" t="s">
        <v>1568</v>
      </c>
      <c r="G19" t="s">
        <v>1569</v>
      </c>
      <c r="H19" t="s">
        <v>1570</v>
      </c>
      <c r="I19" s="26">
        <v>1.56</v>
      </c>
      <c r="J19">
        <v>0.02</v>
      </c>
      <c r="K19">
        <v>48</v>
      </c>
    </row>
    <row r="20" spans="1:11">
      <c r="A20" t="s">
        <v>14</v>
      </c>
      <c r="B20" s="9">
        <v>4000</v>
      </c>
      <c r="C20" t="s">
        <v>1571</v>
      </c>
      <c r="D20" t="s">
        <v>1572</v>
      </c>
      <c r="E20" t="s">
        <v>1573</v>
      </c>
      <c r="F20" t="s">
        <v>1574</v>
      </c>
      <c r="G20" t="s">
        <v>1575</v>
      </c>
      <c r="H20" t="s">
        <v>1576</v>
      </c>
      <c r="I20">
        <v>1</v>
      </c>
      <c r="J20">
        <v>0</v>
      </c>
      <c r="K20">
        <v>34</v>
      </c>
    </row>
    <row r="21" spans="1:11">
      <c r="A21" t="s">
        <v>18</v>
      </c>
      <c r="B21" s="9">
        <v>4000</v>
      </c>
      <c r="C21" t="s">
        <v>1577</v>
      </c>
      <c r="D21" t="s">
        <v>1578</v>
      </c>
      <c r="E21" t="s">
        <v>1579</v>
      </c>
      <c r="F21" t="s">
        <v>1580</v>
      </c>
      <c r="G21" t="s">
        <v>1581</v>
      </c>
      <c r="H21" t="s">
        <v>1582</v>
      </c>
      <c r="I21" s="26">
        <v>1.46</v>
      </c>
      <c r="J21">
        <v>0</v>
      </c>
      <c r="K21">
        <v>39</v>
      </c>
    </row>
    <row r="22" spans="1:11">
      <c r="A22" t="s">
        <v>14</v>
      </c>
      <c r="B22" s="9">
        <v>5000</v>
      </c>
      <c r="C22" t="s">
        <v>1583</v>
      </c>
      <c r="D22" t="s">
        <v>1584</v>
      </c>
      <c r="E22" t="s">
        <v>1585</v>
      </c>
      <c r="F22" t="s">
        <v>1586</v>
      </c>
      <c r="G22" t="s">
        <v>1587</v>
      </c>
      <c r="H22" t="s">
        <v>1588</v>
      </c>
      <c r="I22">
        <v>1</v>
      </c>
      <c r="J22">
        <v>0</v>
      </c>
      <c r="K22">
        <v>570</v>
      </c>
    </row>
    <row r="23" spans="1:11">
      <c r="A23" t="s">
        <v>18</v>
      </c>
      <c r="B23" s="9">
        <v>5000</v>
      </c>
      <c r="C23" t="s">
        <v>1589</v>
      </c>
      <c r="D23" t="s">
        <v>1590</v>
      </c>
      <c r="E23" t="s">
        <v>1591</v>
      </c>
      <c r="F23" t="s">
        <v>1592</v>
      </c>
      <c r="G23" t="s">
        <v>1593</v>
      </c>
      <c r="H23" t="s">
        <v>1594</v>
      </c>
      <c r="I23" s="26">
        <v>1.55</v>
      </c>
      <c r="J23">
        <v>0.03</v>
      </c>
      <c r="K23">
        <v>627</v>
      </c>
    </row>
    <row r="24" spans="1:11">
      <c r="A24" t="s">
        <v>14</v>
      </c>
      <c r="B24" s="9">
        <v>6000</v>
      </c>
      <c r="C24" t="s">
        <v>1595</v>
      </c>
      <c r="D24" t="s">
        <v>1596</v>
      </c>
      <c r="E24" t="s">
        <v>1597</v>
      </c>
      <c r="F24" t="s">
        <v>1598</v>
      </c>
      <c r="G24" t="s">
        <v>1599</v>
      </c>
      <c r="H24" t="s">
        <v>1600</v>
      </c>
      <c r="I24">
        <v>1</v>
      </c>
      <c r="J24">
        <v>0</v>
      </c>
      <c r="K24">
        <v>656</v>
      </c>
    </row>
    <row r="25" spans="1:11">
      <c r="A25" t="s">
        <v>18</v>
      </c>
      <c r="B25" s="9">
        <v>6000</v>
      </c>
      <c r="C25" t="s">
        <v>1601</v>
      </c>
      <c r="D25" t="s">
        <v>1602</v>
      </c>
      <c r="E25" t="s">
        <v>1603</v>
      </c>
      <c r="F25" t="s">
        <v>1604</v>
      </c>
      <c r="G25" t="s">
        <v>1605</v>
      </c>
      <c r="H25" t="s">
        <v>1606</v>
      </c>
      <c r="I25" s="26">
        <v>1.49</v>
      </c>
      <c r="J25">
        <v>0.02</v>
      </c>
      <c r="K25">
        <v>859</v>
      </c>
    </row>
    <row r="26" spans="1:11">
      <c r="A26" t="s">
        <v>14</v>
      </c>
      <c r="B26" s="9">
        <v>7000</v>
      </c>
      <c r="C26" t="s">
        <v>1607</v>
      </c>
      <c r="D26" t="s">
        <v>1608</v>
      </c>
      <c r="E26" t="s">
        <v>1609</v>
      </c>
      <c r="F26" t="s">
        <v>1610</v>
      </c>
      <c r="G26" t="s">
        <v>1611</v>
      </c>
      <c r="H26" t="s">
        <v>1612</v>
      </c>
      <c r="I26">
        <v>1</v>
      </c>
      <c r="J26">
        <v>0</v>
      </c>
      <c r="K26">
        <v>841</v>
      </c>
    </row>
    <row r="27" spans="1:11">
      <c r="A27" t="s">
        <v>18</v>
      </c>
      <c r="B27" s="9">
        <v>7000</v>
      </c>
      <c r="C27" t="s">
        <v>1613</v>
      </c>
      <c r="D27" t="s">
        <v>1614</v>
      </c>
      <c r="E27" t="s">
        <v>1615</v>
      </c>
      <c r="F27" t="s">
        <v>1616</v>
      </c>
      <c r="G27" t="s">
        <v>1617</v>
      </c>
      <c r="H27" t="s">
        <v>1618</v>
      </c>
      <c r="I27" s="26">
        <v>1.44</v>
      </c>
      <c r="J27">
        <v>0</v>
      </c>
      <c r="K27">
        <v>956</v>
      </c>
    </row>
    <row r="28" spans="1:11">
      <c r="A28" t="s">
        <v>14</v>
      </c>
      <c r="B28" s="9">
        <v>8000</v>
      </c>
      <c r="C28" t="s">
        <v>1619</v>
      </c>
      <c r="D28" t="s">
        <v>1620</v>
      </c>
      <c r="E28" t="s">
        <v>1621</v>
      </c>
      <c r="F28" t="s">
        <v>1622</v>
      </c>
      <c r="G28" t="s">
        <v>1623</v>
      </c>
      <c r="H28" t="s">
        <v>1624</v>
      </c>
      <c r="I28">
        <v>1</v>
      </c>
      <c r="J28">
        <v>0</v>
      </c>
      <c r="K28" s="9">
        <v>1085</v>
      </c>
    </row>
    <row r="29" spans="1:11">
      <c r="A29" t="s">
        <v>18</v>
      </c>
      <c r="B29" s="9">
        <v>8000</v>
      </c>
      <c r="C29" t="s">
        <v>1625</v>
      </c>
      <c r="D29" t="s">
        <v>1626</v>
      </c>
      <c r="E29" t="s">
        <v>1627</v>
      </c>
      <c r="F29" t="s">
        <v>1628</v>
      </c>
      <c r="G29" t="s">
        <v>1629</v>
      </c>
      <c r="H29" t="s">
        <v>1630</v>
      </c>
      <c r="I29" s="26">
        <v>1.36</v>
      </c>
      <c r="J29">
        <v>0.02</v>
      </c>
      <c r="K29" s="9">
        <v>1245</v>
      </c>
    </row>
    <row r="30" spans="1:11">
      <c r="A30" t="s">
        <v>14</v>
      </c>
      <c r="B30" s="9">
        <v>9000</v>
      </c>
      <c r="C30" t="s">
        <v>1631</v>
      </c>
      <c r="D30" t="s">
        <v>1632</v>
      </c>
      <c r="E30" t="s">
        <v>1633</v>
      </c>
      <c r="F30" t="s">
        <v>1634</v>
      </c>
      <c r="G30" t="s">
        <v>1635</v>
      </c>
      <c r="H30" t="s">
        <v>1636</v>
      </c>
      <c r="I30">
        <v>1</v>
      </c>
      <c r="J30">
        <v>0</v>
      </c>
      <c r="K30" s="9">
        <v>1202</v>
      </c>
    </row>
    <row r="31" spans="1:11">
      <c r="A31" t="s">
        <v>18</v>
      </c>
      <c r="B31" s="9">
        <v>9000</v>
      </c>
      <c r="C31" t="s">
        <v>1637</v>
      </c>
      <c r="D31" t="s">
        <v>1638</v>
      </c>
      <c r="E31" t="s">
        <v>1639</v>
      </c>
      <c r="F31" t="s">
        <v>1640</v>
      </c>
      <c r="G31" t="s">
        <v>1641</v>
      </c>
      <c r="H31" t="s">
        <v>1642</v>
      </c>
      <c r="I31" s="26">
        <v>1.49</v>
      </c>
      <c r="J31">
        <v>0.02</v>
      </c>
      <c r="K31" s="9">
        <v>1193</v>
      </c>
    </row>
    <row r="32" spans="1:11">
      <c r="A32" t="s">
        <v>14</v>
      </c>
      <c r="B32" s="9">
        <v>10000</v>
      </c>
      <c r="C32" t="s">
        <v>1643</v>
      </c>
      <c r="D32" t="s">
        <v>1644</v>
      </c>
      <c r="E32" t="s">
        <v>1645</v>
      </c>
      <c r="F32" t="s">
        <v>1646</v>
      </c>
      <c r="G32" t="s">
        <v>1647</v>
      </c>
      <c r="H32" t="s">
        <v>1648</v>
      </c>
      <c r="I32">
        <v>1</v>
      </c>
      <c r="J32">
        <v>0</v>
      </c>
      <c r="K32" s="9">
        <v>1321</v>
      </c>
    </row>
    <row r="33" spans="1:11">
      <c r="A33" t="s">
        <v>18</v>
      </c>
      <c r="B33" s="9">
        <v>10000</v>
      </c>
      <c r="C33" t="s">
        <v>1649</v>
      </c>
      <c r="D33" t="s">
        <v>1650</v>
      </c>
      <c r="E33" t="s">
        <v>1651</v>
      </c>
      <c r="F33" t="s">
        <v>1652</v>
      </c>
      <c r="G33" t="s">
        <v>1653</v>
      </c>
      <c r="H33" t="s">
        <v>1654</v>
      </c>
      <c r="I33" s="26">
        <v>1.49</v>
      </c>
      <c r="J33">
        <v>0</v>
      </c>
      <c r="K33" s="9">
        <v>1235</v>
      </c>
    </row>
    <row r="34" spans="1:11">
      <c r="A34" t="s">
        <v>14</v>
      </c>
      <c r="B34" s="9">
        <v>20000</v>
      </c>
      <c r="C34" t="s">
        <v>1655</v>
      </c>
      <c r="D34" t="s">
        <v>1656</v>
      </c>
      <c r="E34" t="s">
        <v>1657</v>
      </c>
      <c r="F34" t="s">
        <v>1658</v>
      </c>
      <c r="G34" t="s">
        <v>1659</v>
      </c>
      <c r="H34" t="s">
        <v>1660</v>
      </c>
      <c r="I34">
        <v>1</v>
      </c>
      <c r="J34">
        <v>0</v>
      </c>
      <c r="K34">
        <v>879</v>
      </c>
    </row>
    <row r="35" spans="1:11">
      <c r="A35" t="s">
        <v>18</v>
      </c>
      <c r="B35" s="9">
        <v>20000</v>
      </c>
      <c r="C35" t="s">
        <v>1661</v>
      </c>
      <c r="D35" t="s">
        <v>1662</v>
      </c>
      <c r="E35" t="s">
        <v>1663</v>
      </c>
      <c r="F35" t="s">
        <v>1664</v>
      </c>
      <c r="G35" t="s">
        <v>1665</v>
      </c>
      <c r="H35" t="s">
        <v>1666</v>
      </c>
      <c r="I35" s="26">
        <v>1.53</v>
      </c>
      <c r="J35">
        <v>0.02</v>
      </c>
      <c r="K35">
        <v>519</v>
      </c>
    </row>
    <row r="36" spans="1:11">
      <c r="A36" t="s">
        <v>14</v>
      </c>
      <c r="B36" s="9">
        <v>30000</v>
      </c>
      <c r="C36" t="s">
        <v>1667</v>
      </c>
      <c r="D36" t="s">
        <v>1668</v>
      </c>
      <c r="E36" t="s">
        <v>1669</v>
      </c>
      <c r="F36" t="s">
        <v>1670</v>
      </c>
      <c r="G36" t="s">
        <v>1671</v>
      </c>
      <c r="H36" t="s">
        <v>1672</v>
      </c>
      <c r="I36">
        <v>1</v>
      </c>
      <c r="J36">
        <v>0</v>
      </c>
      <c r="K36" s="9">
        <v>1075</v>
      </c>
    </row>
    <row r="37" spans="1:11">
      <c r="A37" t="s">
        <v>18</v>
      </c>
      <c r="B37" s="9">
        <v>30000</v>
      </c>
      <c r="C37" t="s">
        <v>1673</v>
      </c>
      <c r="D37" t="s">
        <v>1674</v>
      </c>
      <c r="E37" t="s">
        <v>1675</v>
      </c>
      <c r="F37" t="s">
        <v>1676</v>
      </c>
      <c r="G37" t="s">
        <v>1677</v>
      </c>
      <c r="H37" t="s">
        <v>1678</v>
      </c>
      <c r="I37" s="26">
        <v>1.4</v>
      </c>
      <c r="J37">
        <v>0.01</v>
      </c>
      <c r="K37">
        <v>621</v>
      </c>
    </row>
    <row r="38" spans="1:11">
      <c r="A38" t="s">
        <v>14</v>
      </c>
      <c r="B38" s="9">
        <v>40000</v>
      </c>
      <c r="C38" t="s">
        <v>1679</v>
      </c>
      <c r="D38" t="s">
        <v>1680</v>
      </c>
      <c r="E38" t="s">
        <v>1681</v>
      </c>
      <c r="F38" t="s">
        <v>1682</v>
      </c>
      <c r="G38" t="s">
        <v>1683</v>
      </c>
      <c r="H38" t="s">
        <v>1684</v>
      </c>
      <c r="I38">
        <v>1</v>
      </c>
      <c r="J38">
        <v>0</v>
      </c>
      <c r="K38" s="9">
        <v>3059</v>
      </c>
    </row>
    <row r="39" spans="1:11">
      <c r="A39" t="s">
        <v>18</v>
      </c>
      <c r="B39" s="9">
        <v>40000</v>
      </c>
      <c r="C39" t="s">
        <v>1685</v>
      </c>
      <c r="D39" t="s">
        <v>1686</v>
      </c>
      <c r="E39" t="s">
        <v>1687</v>
      </c>
      <c r="F39" t="s">
        <v>1688</v>
      </c>
      <c r="G39" t="s">
        <v>1689</v>
      </c>
      <c r="H39" t="s">
        <v>1690</v>
      </c>
      <c r="I39" s="26">
        <v>1.56</v>
      </c>
      <c r="J39">
        <v>0.02</v>
      </c>
      <c r="K39" s="9">
        <v>7313</v>
      </c>
    </row>
    <row r="40" spans="1:11">
      <c r="A40" t="s">
        <v>14</v>
      </c>
      <c r="B40" s="9">
        <v>50000</v>
      </c>
      <c r="C40" t="s">
        <v>1691</v>
      </c>
      <c r="D40" t="s">
        <v>1692</v>
      </c>
      <c r="E40" t="s">
        <v>1693</v>
      </c>
      <c r="F40" t="s">
        <v>1694</v>
      </c>
      <c r="G40" t="s">
        <v>1695</v>
      </c>
      <c r="H40" t="s">
        <v>1696</v>
      </c>
      <c r="I40">
        <v>1</v>
      </c>
      <c r="J40">
        <v>0</v>
      </c>
      <c r="K40" s="9">
        <v>2986</v>
      </c>
    </row>
    <row r="41" spans="1:11">
      <c r="A41" t="s">
        <v>18</v>
      </c>
      <c r="B41" s="9">
        <v>50000</v>
      </c>
      <c r="C41" t="s">
        <v>1697</v>
      </c>
      <c r="D41" t="s">
        <v>1698</v>
      </c>
      <c r="E41" t="s">
        <v>1699</v>
      </c>
      <c r="F41" t="s">
        <v>1700</v>
      </c>
      <c r="G41" t="s">
        <v>1701</v>
      </c>
      <c r="H41" t="s">
        <v>1702</v>
      </c>
      <c r="I41" s="26">
        <v>1.46</v>
      </c>
      <c r="J41">
        <v>0.02</v>
      </c>
      <c r="K41" s="9">
        <v>8210</v>
      </c>
    </row>
    <row r="42" spans="1:11">
      <c r="A42" t="s">
        <v>14</v>
      </c>
      <c r="B42" s="9">
        <v>60000</v>
      </c>
      <c r="C42" t="s">
        <v>1703</v>
      </c>
      <c r="D42" t="s">
        <v>1704</v>
      </c>
      <c r="E42" t="s">
        <v>1705</v>
      </c>
      <c r="F42" t="s">
        <v>1706</v>
      </c>
      <c r="G42" t="s">
        <v>1707</v>
      </c>
      <c r="H42" t="s">
        <v>1708</v>
      </c>
      <c r="I42">
        <v>1</v>
      </c>
      <c r="J42">
        <v>0</v>
      </c>
      <c r="K42" s="9">
        <v>4606</v>
      </c>
    </row>
    <row r="43" spans="1:11">
      <c r="A43" t="s">
        <v>18</v>
      </c>
      <c r="B43" s="9">
        <v>60000</v>
      </c>
      <c r="C43" t="s">
        <v>1709</v>
      </c>
      <c r="D43" t="s">
        <v>1710</v>
      </c>
      <c r="E43" t="s">
        <v>1711</v>
      </c>
      <c r="F43" t="s">
        <v>1712</v>
      </c>
      <c r="G43" t="s">
        <v>1713</v>
      </c>
      <c r="H43" t="s">
        <v>1714</v>
      </c>
      <c r="I43" s="26">
        <v>1.41</v>
      </c>
      <c r="J43">
        <v>0.01</v>
      </c>
      <c r="K43" s="9">
        <v>9148</v>
      </c>
    </row>
    <row r="44" spans="1:11">
      <c r="A44" t="s">
        <v>14</v>
      </c>
      <c r="B44" s="9">
        <v>70000</v>
      </c>
      <c r="C44" t="s">
        <v>1715</v>
      </c>
      <c r="D44" t="s">
        <v>1716</v>
      </c>
      <c r="E44" t="s">
        <v>1717</v>
      </c>
      <c r="F44" t="s">
        <v>1718</v>
      </c>
      <c r="G44" t="s">
        <v>1719</v>
      </c>
      <c r="H44" t="s">
        <v>1720</v>
      </c>
      <c r="I44">
        <v>1</v>
      </c>
      <c r="J44">
        <v>0</v>
      </c>
      <c r="K44" s="9">
        <v>5348</v>
      </c>
    </row>
    <row r="45" spans="1:11">
      <c r="A45" t="s">
        <v>18</v>
      </c>
      <c r="B45" s="9">
        <v>70000</v>
      </c>
      <c r="C45" t="s">
        <v>1721</v>
      </c>
      <c r="D45" t="s">
        <v>1722</v>
      </c>
      <c r="E45" t="s">
        <v>1723</v>
      </c>
      <c r="F45" t="s">
        <v>1724</v>
      </c>
      <c r="G45" t="s">
        <v>1725</v>
      </c>
      <c r="H45" t="s">
        <v>1726</v>
      </c>
      <c r="I45" s="26">
        <v>1.74</v>
      </c>
      <c r="J45">
        <v>0.01</v>
      </c>
      <c r="K45" s="9">
        <v>9352</v>
      </c>
    </row>
    <row r="46" spans="1:11">
      <c r="A46" t="s">
        <v>14</v>
      </c>
      <c r="B46" s="9">
        <v>80000</v>
      </c>
      <c r="C46" t="s">
        <v>1727</v>
      </c>
      <c r="D46" t="s">
        <v>1728</v>
      </c>
      <c r="E46" t="s">
        <v>1729</v>
      </c>
      <c r="F46" t="s">
        <v>1730</v>
      </c>
      <c r="G46" t="s">
        <v>1731</v>
      </c>
      <c r="H46" t="s">
        <v>1732</v>
      </c>
      <c r="I46">
        <v>1</v>
      </c>
      <c r="J46">
        <v>0</v>
      </c>
      <c r="K46" s="9">
        <v>33504</v>
      </c>
    </row>
    <row r="47" spans="1:11">
      <c r="A47" t="s">
        <v>18</v>
      </c>
      <c r="B47" s="9">
        <v>80000</v>
      </c>
      <c r="C47" t="s">
        <v>1733</v>
      </c>
      <c r="D47" t="s">
        <v>1734</v>
      </c>
      <c r="E47" t="s">
        <v>1735</v>
      </c>
      <c r="F47" t="s">
        <v>1736</v>
      </c>
      <c r="G47" t="s">
        <v>1737</v>
      </c>
      <c r="H47" t="s">
        <v>1738</v>
      </c>
      <c r="I47">
        <v>1.2</v>
      </c>
      <c r="J47">
        <v>0.03</v>
      </c>
      <c r="K47" s="9">
        <v>10156</v>
      </c>
    </row>
    <row r="48" spans="1:11">
      <c r="A48" t="s">
        <v>14</v>
      </c>
      <c r="B48" s="9">
        <v>90000</v>
      </c>
      <c r="C48" t="s">
        <v>1739</v>
      </c>
      <c r="D48" t="s">
        <v>1740</v>
      </c>
      <c r="E48" t="s">
        <v>1741</v>
      </c>
      <c r="F48" t="s">
        <v>1742</v>
      </c>
      <c r="G48" t="s">
        <v>1743</v>
      </c>
      <c r="H48" t="s">
        <v>1744</v>
      </c>
      <c r="I48">
        <v>1</v>
      </c>
      <c r="J48">
        <v>0</v>
      </c>
      <c r="K48" s="9">
        <v>35389</v>
      </c>
    </row>
    <row r="49" spans="1:11">
      <c r="A49" t="s">
        <v>18</v>
      </c>
      <c r="B49" s="9">
        <v>90000</v>
      </c>
      <c r="C49" t="s">
        <v>1745</v>
      </c>
      <c r="D49" t="s">
        <v>1746</v>
      </c>
      <c r="E49" t="s">
        <v>1747</v>
      </c>
      <c r="F49" t="s">
        <v>1748</v>
      </c>
      <c r="G49" t="s">
        <v>1749</v>
      </c>
      <c r="H49" t="s">
        <v>1750</v>
      </c>
      <c r="I49">
        <v>1.22</v>
      </c>
      <c r="J49">
        <v>0.02</v>
      </c>
      <c r="K49" s="9">
        <v>10685</v>
      </c>
    </row>
    <row r="50" spans="1:11">
      <c r="A50" t="s">
        <v>14</v>
      </c>
      <c r="B50" s="9">
        <v>100000</v>
      </c>
      <c r="C50" t="s">
        <v>1751</v>
      </c>
      <c r="D50" t="s">
        <v>1752</v>
      </c>
      <c r="E50" t="s">
        <v>1753</v>
      </c>
      <c r="F50" t="s">
        <v>1754</v>
      </c>
      <c r="G50" t="s">
        <v>1755</v>
      </c>
      <c r="H50" t="s">
        <v>1756</v>
      </c>
      <c r="I50">
        <v>1</v>
      </c>
      <c r="J50">
        <v>0</v>
      </c>
      <c r="K50" s="9">
        <v>36858</v>
      </c>
    </row>
    <row r="51" spans="1:11">
      <c r="A51" t="s">
        <v>18</v>
      </c>
      <c r="B51" s="9">
        <v>100000</v>
      </c>
      <c r="C51" t="s">
        <v>1757</v>
      </c>
      <c r="D51" t="s">
        <v>1758</v>
      </c>
      <c r="E51" t="s">
        <v>1759</v>
      </c>
      <c r="F51" t="s">
        <v>1760</v>
      </c>
      <c r="G51" t="s">
        <v>1761</v>
      </c>
      <c r="H51" t="s">
        <v>1762</v>
      </c>
      <c r="I51">
        <v>1.1599999999999999</v>
      </c>
      <c r="J51">
        <v>0.01</v>
      </c>
      <c r="K51" s="9">
        <v>11820</v>
      </c>
    </row>
    <row r="52" spans="1:11">
      <c r="A52" t="s">
        <v>14</v>
      </c>
      <c r="B52" s="9">
        <v>1000000</v>
      </c>
      <c r="C52" t="s">
        <v>1763</v>
      </c>
      <c r="D52" t="s">
        <v>1764</v>
      </c>
      <c r="E52" t="s">
        <v>1765</v>
      </c>
      <c r="F52" t="s">
        <v>1766</v>
      </c>
      <c r="G52" t="s">
        <v>1767</v>
      </c>
      <c r="H52" t="s">
        <v>1768</v>
      </c>
      <c r="I52">
        <v>1</v>
      </c>
      <c r="J52">
        <v>0</v>
      </c>
      <c r="K52" s="9">
        <v>887988</v>
      </c>
    </row>
    <row r="53" spans="1:11">
      <c r="A53" t="s">
        <v>18</v>
      </c>
      <c r="B53" s="9">
        <v>1000000</v>
      </c>
      <c r="C53" t="s">
        <v>1769</v>
      </c>
      <c r="D53" t="s">
        <v>1770</v>
      </c>
      <c r="E53" t="s">
        <v>1771</v>
      </c>
      <c r="F53" t="s">
        <v>1772</v>
      </c>
      <c r="G53" t="s">
        <v>1773</v>
      </c>
      <c r="H53" t="s">
        <v>1774</v>
      </c>
      <c r="I53">
        <v>1.1299999999999999</v>
      </c>
      <c r="J53">
        <v>0.06</v>
      </c>
      <c r="K53" s="9">
        <v>735680</v>
      </c>
    </row>
    <row r="54" spans="1:11">
      <c r="A54" t="s">
        <v>14</v>
      </c>
      <c r="B54" s="9">
        <v>10000000</v>
      </c>
      <c r="C54" t="s">
        <v>1775</v>
      </c>
      <c r="D54" t="s">
        <v>1776</v>
      </c>
      <c r="E54" t="s">
        <v>1777</v>
      </c>
      <c r="F54" t="s">
        <v>1778</v>
      </c>
      <c r="G54" t="s">
        <v>1779</v>
      </c>
      <c r="H54" t="s">
        <v>1780</v>
      </c>
      <c r="I54">
        <v>1</v>
      </c>
      <c r="J54">
        <v>0</v>
      </c>
      <c r="K54" s="9">
        <v>41593802</v>
      </c>
    </row>
    <row r="55" spans="1:11">
      <c r="A55" t="s">
        <v>18</v>
      </c>
      <c r="B55" s="9">
        <v>10000000</v>
      </c>
      <c r="C55" t="s">
        <v>1781</v>
      </c>
      <c r="D55" t="s">
        <v>1782</v>
      </c>
      <c r="E55" t="s">
        <v>1783</v>
      </c>
      <c r="F55" t="s">
        <v>1784</v>
      </c>
      <c r="G55" t="s">
        <v>1785</v>
      </c>
      <c r="H55" t="s">
        <v>1786</v>
      </c>
      <c r="I55">
        <v>1.1399999999999999</v>
      </c>
      <c r="J55">
        <v>0.01</v>
      </c>
      <c r="K55" s="9">
        <v>45696194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E72CD-ABFF-423F-82F6-E8BF535C6BDD}">
  <sheetPr>
    <tabColor theme="9" tint="0.39997558519241921"/>
  </sheetPr>
  <dimension ref="A1:S55"/>
  <sheetViews>
    <sheetView workbookViewId="0">
      <selection activeCell="I9" sqref="I9:I55"/>
    </sheetView>
  </sheetViews>
  <sheetFormatPr defaultRowHeight="15"/>
  <cols>
    <col min="1" max="1" width="20" customWidth="1"/>
    <col min="2" max="2" width="10.140625" bestFit="1" customWidth="1"/>
    <col min="3" max="3" width="15.28515625" bestFit="1" customWidth="1"/>
    <col min="4" max="5" width="16.28515625" bestFit="1" customWidth="1"/>
    <col min="6" max="8" width="15.28515625" bestFit="1" customWidth="1"/>
    <col min="9" max="9" width="5.5703125" bestFit="1" customWidth="1"/>
    <col min="10" max="10" width="7.85546875" bestFit="1" customWidth="1"/>
    <col min="11" max="11" width="16" bestFit="1" customWidth="1"/>
    <col min="12" max="12" width="11.140625" bestFit="1" customWidth="1"/>
    <col min="13" max="13" width="15.28515625" bestFit="1" customWidth="1"/>
    <col min="14" max="14" width="16" bestFit="1" customWidth="1"/>
  </cols>
  <sheetData>
    <row r="1" spans="1:14">
      <c r="A1" t="s">
        <v>0</v>
      </c>
    </row>
    <row r="2" spans="1:14">
      <c r="A2" t="s">
        <v>1</v>
      </c>
    </row>
    <row r="3" spans="1:14">
      <c r="A3" t="s">
        <v>2</v>
      </c>
    </row>
    <row r="4" spans="1:14">
      <c r="A4" t="s">
        <v>1281</v>
      </c>
    </row>
    <row r="5" spans="1:14">
      <c r="A5" t="s">
        <v>1282</v>
      </c>
    </row>
    <row r="7" spans="1:14">
      <c r="A7" t="s">
        <v>1283</v>
      </c>
    </row>
    <row r="8" spans="1:14">
      <c r="A8" t="s">
        <v>2300</v>
      </c>
      <c r="L8" s="33" t="s">
        <v>2299</v>
      </c>
      <c r="M8" s="33"/>
      <c r="N8" s="33"/>
    </row>
    <row r="9" spans="1:14">
      <c r="A9" s="25" t="s">
        <v>6</v>
      </c>
      <c r="B9" s="25" t="s">
        <v>7</v>
      </c>
      <c r="C9" s="25" t="s">
        <v>8</v>
      </c>
      <c r="D9" s="25" t="s">
        <v>9</v>
      </c>
      <c r="E9" s="25" t="s">
        <v>10</v>
      </c>
      <c r="F9" s="25" t="s">
        <v>11</v>
      </c>
      <c r="G9" s="25" t="s">
        <v>714</v>
      </c>
      <c r="H9" s="25" t="s">
        <v>715</v>
      </c>
      <c r="I9" s="25" t="s">
        <v>12</v>
      </c>
      <c r="J9" s="25" t="s">
        <v>265</v>
      </c>
      <c r="K9" s="25" t="s">
        <v>1284</v>
      </c>
      <c r="L9" s="29" t="s">
        <v>12</v>
      </c>
      <c r="M9" s="29" t="s">
        <v>8</v>
      </c>
      <c r="N9" s="29" t="s">
        <v>1284</v>
      </c>
    </row>
    <row r="10" spans="1:14">
      <c r="A10" t="s">
        <v>14</v>
      </c>
      <c r="B10" s="9">
        <v>10</v>
      </c>
      <c r="C10" t="s">
        <v>1787</v>
      </c>
      <c r="D10" t="s">
        <v>1788</v>
      </c>
      <c r="E10" t="s">
        <v>1789</v>
      </c>
      <c r="F10" t="s">
        <v>1790</v>
      </c>
      <c r="G10" t="s">
        <v>1791</v>
      </c>
      <c r="H10" t="s">
        <v>1792</v>
      </c>
      <c r="I10">
        <v>1</v>
      </c>
      <c r="J10">
        <v>0</v>
      </c>
      <c r="K10">
        <v>0</v>
      </c>
      <c r="L10">
        <v>1</v>
      </c>
      <c r="M10" t="s">
        <v>1515</v>
      </c>
      <c r="N10">
        <v>0</v>
      </c>
    </row>
    <row r="11" spans="1:14">
      <c r="A11" t="s">
        <v>18</v>
      </c>
      <c r="B11" s="9">
        <v>10</v>
      </c>
      <c r="C11" t="s">
        <v>1793</v>
      </c>
      <c r="D11" t="s">
        <v>1794</v>
      </c>
      <c r="E11" t="s">
        <v>1795</v>
      </c>
      <c r="F11" t="s">
        <v>1793</v>
      </c>
      <c r="G11" t="s">
        <v>1796</v>
      </c>
      <c r="H11" s="30" t="s">
        <v>1797</v>
      </c>
      <c r="I11">
        <v>0.55000000000000004</v>
      </c>
      <c r="J11">
        <v>0.01</v>
      </c>
      <c r="K11">
        <v>0</v>
      </c>
      <c r="L11">
        <v>0.57999999999999996</v>
      </c>
      <c r="M11" t="s">
        <v>1519</v>
      </c>
      <c r="N11">
        <v>0</v>
      </c>
    </row>
    <row r="12" spans="1:14">
      <c r="A12" t="s">
        <v>14</v>
      </c>
      <c r="B12" s="9">
        <v>100</v>
      </c>
      <c r="C12" t="s">
        <v>1798</v>
      </c>
      <c r="D12" t="s">
        <v>1799</v>
      </c>
      <c r="E12" t="s">
        <v>1800</v>
      </c>
      <c r="F12" t="s">
        <v>1801</v>
      </c>
      <c r="G12" t="s">
        <v>1802</v>
      </c>
      <c r="H12" t="s">
        <v>1803</v>
      </c>
      <c r="I12">
        <v>1</v>
      </c>
      <c r="J12">
        <v>0</v>
      </c>
      <c r="K12">
        <v>1</v>
      </c>
      <c r="L12">
        <v>1</v>
      </c>
      <c r="M12" t="s">
        <v>1523</v>
      </c>
      <c r="N12">
        <v>1</v>
      </c>
    </row>
    <row r="13" spans="1:14">
      <c r="A13" t="s">
        <v>18</v>
      </c>
      <c r="B13" s="9">
        <v>100</v>
      </c>
      <c r="C13" t="s">
        <v>1804</v>
      </c>
      <c r="D13" t="s">
        <v>1805</v>
      </c>
      <c r="E13" t="s">
        <v>1806</v>
      </c>
      <c r="F13" t="s">
        <v>1807</v>
      </c>
      <c r="G13" t="s">
        <v>1808</v>
      </c>
      <c r="H13" t="s">
        <v>1809</v>
      </c>
      <c r="I13">
        <v>0.82</v>
      </c>
      <c r="J13">
        <v>0.01</v>
      </c>
      <c r="K13">
        <v>0</v>
      </c>
      <c r="L13">
        <v>0.8</v>
      </c>
      <c r="M13" t="s">
        <v>1529</v>
      </c>
      <c r="N13">
        <v>1</v>
      </c>
    </row>
    <row r="14" spans="1:14">
      <c r="A14" t="s">
        <v>14</v>
      </c>
      <c r="B14" s="9">
        <v>1000</v>
      </c>
      <c r="C14" t="s">
        <v>1810</v>
      </c>
      <c r="D14" t="s">
        <v>1811</v>
      </c>
      <c r="E14" t="s">
        <v>1812</v>
      </c>
      <c r="F14" t="s">
        <v>1813</v>
      </c>
      <c r="G14" t="s">
        <v>1814</v>
      </c>
      <c r="H14" t="s">
        <v>1815</v>
      </c>
      <c r="I14">
        <v>1</v>
      </c>
      <c r="J14">
        <v>0</v>
      </c>
      <c r="K14">
        <v>23</v>
      </c>
      <c r="L14">
        <v>1</v>
      </c>
      <c r="M14" t="s">
        <v>1535</v>
      </c>
      <c r="N14">
        <v>9</v>
      </c>
    </row>
    <row r="15" spans="1:14">
      <c r="A15" t="s">
        <v>18</v>
      </c>
      <c r="B15" s="9">
        <v>1000</v>
      </c>
      <c r="C15" t="s">
        <v>1816</v>
      </c>
      <c r="D15" t="s">
        <v>1817</v>
      </c>
      <c r="E15" t="s">
        <v>1818</v>
      </c>
      <c r="F15" t="s">
        <v>1819</v>
      </c>
      <c r="G15" t="s">
        <v>1820</v>
      </c>
      <c r="H15" t="s">
        <v>1821</v>
      </c>
      <c r="I15">
        <v>0.72</v>
      </c>
      <c r="J15">
        <v>0</v>
      </c>
      <c r="K15">
        <v>5</v>
      </c>
      <c r="L15">
        <v>0.72</v>
      </c>
      <c r="M15" t="s">
        <v>1541</v>
      </c>
      <c r="N15">
        <v>6</v>
      </c>
    </row>
    <row r="16" spans="1:14">
      <c r="A16" t="s">
        <v>14</v>
      </c>
      <c r="B16" s="9">
        <v>2000</v>
      </c>
      <c r="C16" t="s">
        <v>1822</v>
      </c>
      <c r="D16" t="s">
        <v>1823</v>
      </c>
      <c r="E16" t="s">
        <v>1824</v>
      </c>
      <c r="F16" t="s">
        <v>1825</v>
      </c>
      <c r="G16" t="s">
        <v>1826</v>
      </c>
      <c r="H16" t="s">
        <v>1827</v>
      </c>
      <c r="I16">
        <v>1</v>
      </c>
      <c r="J16">
        <v>0</v>
      </c>
      <c r="K16">
        <v>19</v>
      </c>
      <c r="L16">
        <v>1</v>
      </c>
      <c r="M16" t="s">
        <v>1547</v>
      </c>
      <c r="N16">
        <v>29</v>
      </c>
    </row>
    <row r="17" spans="1:15">
      <c r="A17" t="s">
        <v>18</v>
      </c>
      <c r="B17" s="9">
        <v>2000</v>
      </c>
      <c r="C17" t="s">
        <v>1828</v>
      </c>
      <c r="D17" t="s">
        <v>1829</v>
      </c>
      <c r="E17" t="s">
        <v>1830</v>
      </c>
      <c r="F17" t="s">
        <v>1831</v>
      </c>
      <c r="G17" t="s">
        <v>1832</v>
      </c>
      <c r="H17" t="s">
        <v>1833</v>
      </c>
      <c r="I17">
        <v>1.05</v>
      </c>
      <c r="J17">
        <v>0.01</v>
      </c>
      <c r="K17">
        <v>18</v>
      </c>
      <c r="L17">
        <v>1.05</v>
      </c>
      <c r="M17" t="s">
        <v>1553</v>
      </c>
      <c r="N17">
        <v>16</v>
      </c>
    </row>
    <row r="18" spans="1:15">
      <c r="A18" t="s">
        <v>14</v>
      </c>
      <c r="B18" s="9">
        <v>3000</v>
      </c>
      <c r="C18" t="s">
        <v>1834</v>
      </c>
      <c r="D18" t="s">
        <v>1835</v>
      </c>
      <c r="E18" t="s">
        <v>1836</v>
      </c>
      <c r="F18" t="s">
        <v>1837</v>
      </c>
      <c r="G18" t="s">
        <v>1838</v>
      </c>
      <c r="H18" t="s">
        <v>1839</v>
      </c>
      <c r="I18">
        <v>1</v>
      </c>
      <c r="J18">
        <v>0</v>
      </c>
      <c r="K18">
        <v>35</v>
      </c>
      <c r="L18">
        <v>1</v>
      </c>
      <c r="M18" t="s">
        <v>1559</v>
      </c>
      <c r="N18">
        <v>25</v>
      </c>
    </row>
    <row r="19" spans="1:15">
      <c r="A19" t="s">
        <v>18</v>
      </c>
      <c r="B19" s="9">
        <v>3000</v>
      </c>
      <c r="C19" t="s">
        <v>1840</v>
      </c>
      <c r="D19" t="s">
        <v>1841</v>
      </c>
      <c r="E19" t="s">
        <v>1842</v>
      </c>
      <c r="F19" t="s">
        <v>1843</v>
      </c>
      <c r="G19" t="s">
        <v>1844</v>
      </c>
      <c r="H19" t="s">
        <v>1845</v>
      </c>
      <c r="I19" s="26">
        <v>1.58</v>
      </c>
      <c r="J19">
        <v>0.02</v>
      </c>
      <c r="K19">
        <v>42</v>
      </c>
      <c r="L19" s="26">
        <v>1.56</v>
      </c>
      <c r="M19" t="s">
        <v>1565</v>
      </c>
      <c r="N19">
        <v>48</v>
      </c>
      <c r="O19" t="s">
        <v>2064</v>
      </c>
    </row>
    <row r="20" spans="1:15">
      <c r="A20" t="s">
        <v>14</v>
      </c>
      <c r="B20" s="9">
        <v>4000</v>
      </c>
      <c r="C20" t="s">
        <v>1846</v>
      </c>
      <c r="D20" t="s">
        <v>1847</v>
      </c>
      <c r="E20" t="s">
        <v>1848</v>
      </c>
      <c r="F20" t="s">
        <v>1849</v>
      </c>
      <c r="G20" t="s">
        <v>1850</v>
      </c>
      <c r="H20" t="s">
        <v>1851</v>
      </c>
      <c r="I20">
        <v>1</v>
      </c>
      <c r="J20">
        <v>0</v>
      </c>
      <c r="K20">
        <v>36</v>
      </c>
      <c r="L20">
        <v>1</v>
      </c>
      <c r="M20" t="s">
        <v>1571</v>
      </c>
      <c r="N20">
        <v>34</v>
      </c>
    </row>
    <row r="21" spans="1:15">
      <c r="A21" t="s">
        <v>18</v>
      </c>
      <c r="B21" s="9">
        <v>4000</v>
      </c>
      <c r="C21" t="s">
        <v>1852</v>
      </c>
      <c r="D21" t="s">
        <v>1853</v>
      </c>
      <c r="E21" t="s">
        <v>1854</v>
      </c>
      <c r="F21" t="s">
        <v>1855</v>
      </c>
      <c r="G21" t="s">
        <v>1856</v>
      </c>
      <c r="H21" t="s">
        <v>1857</v>
      </c>
      <c r="I21" s="26">
        <v>1.46</v>
      </c>
      <c r="J21">
        <v>0.01</v>
      </c>
      <c r="K21">
        <v>36</v>
      </c>
      <c r="L21" s="26">
        <v>1.46</v>
      </c>
      <c r="M21" t="s">
        <v>1577</v>
      </c>
      <c r="N21">
        <v>39</v>
      </c>
    </row>
    <row r="22" spans="1:15">
      <c r="A22" t="s">
        <v>14</v>
      </c>
      <c r="B22" s="9">
        <v>5000</v>
      </c>
      <c r="C22" t="s">
        <v>1858</v>
      </c>
      <c r="D22" t="s">
        <v>1859</v>
      </c>
      <c r="E22" t="s">
        <v>1860</v>
      </c>
      <c r="F22" t="s">
        <v>1861</v>
      </c>
      <c r="G22" t="s">
        <v>1862</v>
      </c>
      <c r="H22" t="s">
        <v>1863</v>
      </c>
      <c r="I22">
        <v>1</v>
      </c>
      <c r="J22">
        <v>0</v>
      </c>
      <c r="K22">
        <v>579</v>
      </c>
      <c r="L22">
        <v>1</v>
      </c>
      <c r="M22" t="s">
        <v>1583</v>
      </c>
      <c r="N22">
        <v>570</v>
      </c>
    </row>
    <row r="23" spans="1:15">
      <c r="A23" t="s">
        <v>18</v>
      </c>
      <c r="B23" s="9">
        <v>5000</v>
      </c>
      <c r="C23" t="s">
        <v>1864</v>
      </c>
      <c r="D23" t="s">
        <v>1865</v>
      </c>
      <c r="E23" t="s">
        <v>1866</v>
      </c>
      <c r="F23" t="s">
        <v>1867</v>
      </c>
      <c r="G23" t="s">
        <v>1868</v>
      </c>
      <c r="H23" t="s">
        <v>1869</v>
      </c>
      <c r="I23" s="26">
        <v>1.53</v>
      </c>
      <c r="J23">
        <v>0.02</v>
      </c>
      <c r="K23">
        <v>686</v>
      </c>
      <c r="L23" s="26">
        <v>1.55</v>
      </c>
      <c r="M23" t="s">
        <v>1589</v>
      </c>
      <c r="N23">
        <v>627</v>
      </c>
      <c r="O23" t="s">
        <v>2065</v>
      </c>
    </row>
    <row r="24" spans="1:15">
      <c r="A24" t="s">
        <v>14</v>
      </c>
      <c r="B24" s="9">
        <v>6000</v>
      </c>
      <c r="C24" t="s">
        <v>1870</v>
      </c>
      <c r="D24" t="s">
        <v>1871</v>
      </c>
      <c r="E24" t="s">
        <v>1872</v>
      </c>
      <c r="F24" t="s">
        <v>1873</v>
      </c>
      <c r="G24" t="s">
        <v>1874</v>
      </c>
      <c r="H24" t="s">
        <v>1875</v>
      </c>
      <c r="I24">
        <v>1</v>
      </c>
      <c r="J24">
        <v>0</v>
      </c>
      <c r="K24">
        <v>782</v>
      </c>
      <c r="L24">
        <v>1</v>
      </c>
      <c r="M24" t="s">
        <v>1595</v>
      </c>
      <c r="N24">
        <v>656</v>
      </c>
    </row>
    <row r="25" spans="1:15">
      <c r="A25" t="s">
        <v>18</v>
      </c>
      <c r="B25" s="9">
        <v>6000</v>
      </c>
      <c r="C25" t="s">
        <v>1876</v>
      </c>
      <c r="D25" t="s">
        <v>1877</v>
      </c>
      <c r="E25" t="s">
        <v>1878</v>
      </c>
      <c r="F25" t="s">
        <v>1879</v>
      </c>
      <c r="G25" t="s">
        <v>1880</v>
      </c>
      <c r="H25" t="s">
        <v>1881</v>
      </c>
      <c r="I25" s="26">
        <v>1.47</v>
      </c>
      <c r="J25">
        <v>0</v>
      </c>
      <c r="K25">
        <v>840</v>
      </c>
      <c r="L25" s="26">
        <v>1.49</v>
      </c>
      <c r="M25" t="s">
        <v>1601</v>
      </c>
      <c r="N25">
        <v>859</v>
      </c>
    </row>
    <row r="26" spans="1:15">
      <c r="A26" t="s">
        <v>14</v>
      </c>
      <c r="B26" s="9">
        <v>7000</v>
      </c>
      <c r="C26" t="s">
        <v>1882</v>
      </c>
      <c r="D26" t="s">
        <v>1883</v>
      </c>
      <c r="E26" t="s">
        <v>1884</v>
      </c>
      <c r="F26" t="s">
        <v>1885</v>
      </c>
      <c r="G26" t="s">
        <v>1886</v>
      </c>
      <c r="H26" t="s">
        <v>1887</v>
      </c>
      <c r="I26">
        <v>1</v>
      </c>
      <c r="J26">
        <v>0</v>
      </c>
      <c r="K26">
        <v>861</v>
      </c>
      <c r="L26">
        <v>1</v>
      </c>
      <c r="M26" t="s">
        <v>1607</v>
      </c>
      <c r="N26">
        <v>841</v>
      </c>
    </row>
    <row r="27" spans="1:15">
      <c r="A27" t="s">
        <v>18</v>
      </c>
      <c r="B27" s="9">
        <v>7000</v>
      </c>
      <c r="C27" t="s">
        <v>1888</v>
      </c>
      <c r="D27" t="s">
        <v>1889</v>
      </c>
      <c r="E27" t="s">
        <v>1890</v>
      </c>
      <c r="F27" t="s">
        <v>1891</v>
      </c>
      <c r="G27" t="s">
        <v>1892</v>
      </c>
      <c r="H27" t="s">
        <v>1893</v>
      </c>
      <c r="I27" s="26">
        <v>1.39</v>
      </c>
      <c r="J27">
        <v>0.02</v>
      </c>
      <c r="K27">
        <v>925</v>
      </c>
      <c r="L27" s="26">
        <v>1.44</v>
      </c>
      <c r="M27" t="s">
        <v>1613</v>
      </c>
      <c r="N27">
        <v>956</v>
      </c>
    </row>
    <row r="28" spans="1:15">
      <c r="A28" t="s">
        <v>14</v>
      </c>
      <c r="B28" s="9">
        <v>8000</v>
      </c>
      <c r="C28" t="s">
        <v>1894</v>
      </c>
      <c r="D28" t="s">
        <v>1895</v>
      </c>
      <c r="E28" t="s">
        <v>1896</v>
      </c>
      <c r="F28" t="s">
        <v>1897</v>
      </c>
      <c r="G28" t="s">
        <v>1898</v>
      </c>
      <c r="H28" t="s">
        <v>1899</v>
      </c>
      <c r="I28">
        <v>1</v>
      </c>
      <c r="J28">
        <v>0</v>
      </c>
      <c r="K28">
        <v>903</v>
      </c>
      <c r="L28">
        <v>1</v>
      </c>
      <c r="M28" t="s">
        <v>1619</v>
      </c>
      <c r="N28" s="9">
        <v>1085</v>
      </c>
    </row>
    <row r="29" spans="1:15">
      <c r="A29" t="s">
        <v>18</v>
      </c>
      <c r="B29" s="9">
        <v>8000</v>
      </c>
      <c r="C29" t="s">
        <v>1900</v>
      </c>
      <c r="D29" t="s">
        <v>1901</v>
      </c>
      <c r="E29" t="s">
        <v>1902</v>
      </c>
      <c r="F29" t="s">
        <v>1903</v>
      </c>
      <c r="G29" t="s">
        <v>1904</v>
      </c>
      <c r="H29" t="s">
        <v>1905</v>
      </c>
      <c r="I29" s="26">
        <v>1.36</v>
      </c>
      <c r="J29">
        <v>0</v>
      </c>
      <c r="K29" s="9">
        <v>1257</v>
      </c>
      <c r="L29" s="26">
        <v>1.36</v>
      </c>
      <c r="M29" t="s">
        <v>1625</v>
      </c>
      <c r="N29" s="9">
        <v>1245</v>
      </c>
    </row>
    <row r="30" spans="1:15">
      <c r="A30" t="s">
        <v>14</v>
      </c>
      <c r="B30" s="9">
        <v>9000</v>
      </c>
      <c r="C30" t="s">
        <v>1906</v>
      </c>
      <c r="D30" t="s">
        <v>1907</v>
      </c>
      <c r="E30" t="s">
        <v>1908</v>
      </c>
      <c r="F30" t="s">
        <v>1909</v>
      </c>
      <c r="G30" t="s">
        <v>1910</v>
      </c>
      <c r="H30" t="s">
        <v>1911</v>
      </c>
      <c r="I30">
        <v>1</v>
      </c>
      <c r="J30">
        <v>0</v>
      </c>
      <c r="K30" s="9">
        <v>1294</v>
      </c>
      <c r="L30">
        <v>1</v>
      </c>
      <c r="M30" t="s">
        <v>1631</v>
      </c>
      <c r="N30" s="9">
        <v>1202</v>
      </c>
    </row>
    <row r="31" spans="1:15">
      <c r="A31" t="s">
        <v>18</v>
      </c>
      <c r="B31" s="9">
        <v>9000</v>
      </c>
      <c r="C31" t="s">
        <v>1912</v>
      </c>
      <c r="D31" t="s">
        <v>1913</v>
      </c>
      <c r="E31" t="s">
        <v>1914</v>
      </c>
      <c r="F31" t="s">
        <v>1915</v>
      </c>
      <c r="G31" t="s">
        <v>1916</v>
      </c>
      <c r="H31" t="s">
        <v>1917</v>
      </c>
      <c r="I31" s="26">
        <v>1.51</v>
      </c>
      <c r="J31">
        <v>0</v>
      </c>
      <c r="K31" s="9">
        <v>1119</v>
      </c>
      <c r="L31" s="26">
        <v>1.49</v>
      </c>
      <c r="M31" t="s">
        <v>1637</v>
      </c>
      <c r="N31" s="9">
        <v>1193</v>
      </c>
      <c r="O31" t="s">
        <v>2066</v>
      </c>
    </row>
    <row r="32" spans="1:15">
      <c r="A32" t="s">
        <v>14</v>
      </c>
      <c r="B32" s="9">
        <v>10000</v>
      </c>
      <c r="C32" t="s">
        <v>1918</v>
      </c>
      <c r="D32" t="s">
        <v>1919</v>
      </c>
      <c r="E32" t="s">
        <v>1920</v>
      </c>
      <c r="F32" t="s">
        <v>1921</v>
      </c>
      <c r="G32" t="s">
        <v>1922</v>
      </c>
      <c r="H32" t="s">
        <v>1923</v>
      </c>
      <c r="I32">
        <v>1</v>
      </c>
      <c r="J32">
        <v>0</v>
      </c>
      <c r="K32" s="9">
        <v>1311</v>
      </c>
      <c r="L32">
        <v>1</v>
      </c>
      <c r="M32" t="s">
        <v>1643</v>
      </c>
      <c r="N32" s="9">
        <v>1321</v>
      </c>
    </row>
    <row r="33" spans="1:19">
      <c r="A33" t="s">
        <v>18</v>
      </c>
      <c r="B33" s="9">
        <v>10000</v>
      </c>
      <c r="C33" t="s">
        <v>1924</v>
      </c>
      <c r="D33" t="s">
        <v>1925</v>
      </c>
      <c r="E33" t="s">
        <v>1926</v>
      </c>
      <c r="F33" t="s">
        <v>1927</v>
      </c>
      <c r="G33" t="s">
        <v>1928</v>
      </c>
      <c r="H33" t="s">
        <v>1929</v>
      </c>
      <c r="I33" s="26">
        <v>1.49</v>
      </c>
      <c r="J33">
        <v>0.02</v>
      </c>
      <c r="K33" s="9">
        <v>1074</v>
      </c>
      <c r="L33" s="26">
        <v>1.49</v>
      </c>
      <c r="M33" t="s">
        <v>1649</v>
      </c>
      <c r="N33" s="9">
        <v>1235</v>
      </c>
    </row>
    <row r="34" spans="1:19">
      <c r="A34" t="s">
        <v>14</v>
      </c>
      <c r="B34" s="9">
        <v>20000</v>
      </c>
      <c r="C34" t="s">
        <v>1930</v>
      </c>
      <c r="D34" t="s">
        <v>1931</v>
      </c>
      <c r="E34" t="s">
        <v>1932</v>
      </c>
      <c r="F34" t="s">
        <v>1933</v>
      </c>
      <c r="G34" t="s">
        <v>1934</v>
      </c>
      <c r="H34" t="s">
        <v>1935</v>
      </c>
      <c r="I34">
        <v>1</v>
      </c>
      <c r="J34">
        <v>0</v>
      </c>
      <c r="K34">
        <v>909</v>
      </c>
      <c r="L34">
        <v>1</v>
      </c>
      <c r="M34" t="s">
        <v>1655</v>
      </c>
      <c r="N34">
        <v>879</v>
      </c>
    </row>
    <row r="35" spans="1:19">
      <c r="A35" t="s">
        <v>18</v>
      </c>
      <c r="B35" s="9">
        <v>20000</v>
      </c>
      <c r="C35" t="s">
        <v>1936</v>
      </c>
      <c r="D35" t="s">
        <v>1937</v>
      </c>
      <c r="E35" t="s">
        <v>1938</v>
      </c>
      <c r="F35" t="s">
        <v>1939</v>
      </c>
      <c r="G35" t="s">
        <v>1940</v>
      </c>
      <c r="H35" t="s">
        <v>1941</v>
      </c>
      <c r="I35" s="26">
        <v>1.52</v>
      </c>
      <c r="J35">
        <v>0.03</v>
      </c>
      <c r="K35">
        <v>552</v>
      </c>
      <c r="L35" s="26">
        <v>1.53</v>
      </c>
      <c r="M35" t="s">
        <v>1661</v>
      </c>
      <c r="N35">
        <v>519</v>
      </c>
      <c r="O35" s="9">
        <v>16384</v>
      </c>
      <c r="Q35" t="s">
        <v>2062</v>
      </c>
    </row>
    <row r="36" spans="1:19">
      <c r="A36" t="s">
        <v>14</v>
      </c>
      <c r="B36" s="9">
        <v>30000</v>
      </c>
      <c r="C36" t="s">
        <v>1942</v>
      </c>
      <c r="D36" t="s">
        <v>1943</v>
      </c>
      <c r="E36" t="s">
        <v>1944</v>
      </c>
      <c r="F36" t="s">
        <v>1945</v>
      </c>
      <c r="G36" t="s">
        <v>1946</v>
      </c>
      <c r="H36" t="s">
        <v>1947</v>
      </c>
      <c r="I36">
        <v>1</v>
      </c>
      <c r="J36">
        <v>0</v>
      </c>
      <c r="K36" s="9">
        <v>1054</v>
      </c>
      <c r="L36">
        <v>1</v>
      </c>
      <c r="M36" t="s">
        <v>1667</v>
      </c>
      <c r="N36" s="9">
        <v>1075</v>
      </c>
    </row>
    <row r="37" spans="1:19">
      <c r="A37" t="s">
        <v>18</v>
      </c>
      <c r="B37" s="9">
        <v>30000</v>
      </c>
      <c r="C37" t="s">
        <v>1948</v>
      </c>
      <c r="D37" t="s">
        <v>1949</v>
      </c>
      <c r="E37" t="s">
        <v>1950</v>
      </c>
      <c r="F37" t="s">
        <v>1951</v>
      </c>
      <c r="G37" t="s">
        <v>1952</v>
      </c>
      <c r="H37" t="s">
        <v>1953</v>
      </c>
      <c r="I37" s="26">
        <v>1.36</v>
      </c>
      <c r="J37">
        <v>0.01</v>
      </c>
      <c r="K37" s="28">
        <v>538</v>
      </c>
      <c r="L37" s="26">
        <v>1.4</v>
      </c>
      <c r="M37" t="s">
        <v>1673</v>
      </c>
      <c r="N37">
        <v>621</v>
      </c>
    </row>
    <row r="38" spans="1:19">
      <c r="A38" t="s">
        <v>14</v>
      </c>
      <c r="B38" s="9">
        <v>40000</v>
      </c>
      <c r="C38" t="s">
        <v>1954</v>
      </c>
      <c r="D38" t="s">
        <v>1955</v>
      </c>
      <c r="E38" t="s">
        <v>1956</v>
      </c>
      <c r="F38" t="s">
        <v>1957</v>
      </c>
      <c r="G38" t="s">
        <v>1958</v>
      </c>
      <c r="H38" t="s">
        <v>1959</v>
      </c>
      <c r="I38">
        <v>1</v>
      </c>
      <c r="J38">
        <v>0</v>
      </c>
      <c r="K38" s="9">
        <v>2588</v>
      </c>
      <c r="L38">
        <v>1</v>
      </c>
      <c r="M38" t="s">
        <v>1679</v>
      </c>
      <c r="N38" s="9">
        <v>3059</v>
      </c>
    </row>
    <row r="39" spans="1:19">
      <c r="A39" t="s">
        <v>18</v>
      </c>
      <c r="B39" s="9">
        <v>40000</v>
      </c>
      <c r="C39" t="s">
        <v>1960</v>
      </c>
      <c r="D39" t="s">
        <v>1961</v>
      </c>
      <c r="E39" t="s">
        <v>1962</v>
      </c>
      <c r="F39" t="s">
        <v>1963</v>
      </c>
      <c r="G39" t="s">
        <v>1964</v>
      </c>
      <c r="H39" t="s">
        <v>1965</v>
      </c>
      <c r="I39" s="26">
        <v>1.52</v>
      </c>
      <c r="J39">
        <v>0.03</v>
      </c>
      <c r="K39" s="27">
        <v>7233</v>
      </c>
      <c r="L39" s="26">
        <v>1.56</v>
      </c>
      <c r="M39" t="s">
        <v>1685</v>
      </c>
      <c r="N39" s="9">
        <v>7313</v>
      </c>
      <c r="O39" s="34" t="s">
        <v>2067</v>
      </c>
      <c r="P39" s="34"/>
      <c r="Q39" s="34"/>
      <c r="R39" s="34"/>
      <c r="S39" s="34"/>
    </row>
    <row r="40" spans="1:19">
      <c r="A40" t="s">
        <v>14</v>
      </c>
      <c r="B40" s="9">
        <v>50000</v>
      </c>
      <c r="C40" t="s">
        <v>1966</v>
      </c>
      <c r="D40" t="s">
        <v>1967</v>
      </c>
      <c r="E40" t="s">
        <v>1968</v>
      </c>
      <c r="F40" t="s">
        <v>1969</v>
      </c>
      <c r="G40" t="s">
        <v>1970</v>
      </c>
      <c r="H40" t="s">
        <v>1971</v>
      </c>
      <c r="I40">
        <v>1</v>
      </c>
      <c r="J40">
        <v>0</v>
      </c>
      <c r="K40" s="9">
        <v>3115</v>
      </c>
      <c r="L40">
        <v>1</v>
      </c>
      <c r="M40" t="s">
        <v>1691</v>
      </c>
      <c r="N40" s="9">
        <v>2986</v>
      </c>
    </row>
    <row r="41" spans="1:19">
      <c r="A41" t="s">
        <v>18</v>
      </c>
      <c r="B41" s="9">
        <v>50000</v>
      </c>
      <c r="C41" t="s">
        <v>1972</v>
      </c>
      <c r="D41" t="s">
        <v>1973</v>
      </c>
      <c r="E41" t="s">
        <v>1974</v>
      </c>
      <c r="F41" t="s">
        <v>1975</v>
      </c>
      <c r="G41" t="s">
        <v>1976</v>
      </c>
      <c r="H41" t="s">
        <v>1977</v>
      </c>
      <c r="I41" s="26">
        <v>1.47</v>
      </c>
      <c r="J41">
        <v>0.02</v>
      </c>
      <c r="K41" s="9">
        <v>7984</v>
      </c>
      <c r="L41" s="26">
        <v>1.46</v>
      </c>
      <c r="M41" t="s">
        <v>1697</v>
      </c>
      <c r="N41" s="9">
        <v>8210</v>
      </c>
    </row>
    <row r="42" spans="1:19">
      <c r="A42" t="s">
        <v>14</v>
      </c>
      <c r="B42" s="9">
        <v>60000</v>
      </c>
      <c r="C42" t="s">
        <v>1978</v>
      </c>
      <c r="D42" t="s">
        <v>1979</v>
      </c>
      <c r="E42" t="s">
        <v>1980</v>
      </c>
      <c r="F42" t="s">
        <v>1981</v>
      </c>
      <c r="G42" t="s">
        <v>1982</v>
      </c>
      <c r="H42" t="s">
        <v>1983</v>
      </c>
      <c r="I42">
        <v>1</v>
      </c>
      <c r="J42">
        <v>0</v>
      </c>
      <c r="K42" s="9">
        <v>5048</v>
      </c>
      <c r="L42">
        <v>1</v>
      </c>
      <c r="M42" t="s">
        <v>1703</v>
      </c>
      <c r="N42" s="9">
        <v>4606</v>
      </c>
    </row>
    <row r="43" spans="1:19">
      <c r="A43" t="s">
        <v>18</v>
      </c>
      <c r="B43" s="9">
        <v>60000</v>
      </c>
      <c r="C43" t="s">
        <v>1984</v>
      </c>
      <c r="D43" t="s">
        <v>1985</v>
      </c>
      <c r="E43" t="s">
        <v>1986</v>
      </c>
      <c r="F43" t="s">
        <v>1987</v>
      </c>
      <c r="G43" t="s">
        <v>1988</v>
      </c>
      <c r="H43" t="s">
        <v>1989</v>
      </c>
      <c r="I43" s="26">
        <v>1.4</v>
      </c>
      <c r="J43">
        <v>0.01</v>
      </c>
      <c r="K43" s="9">
        <v>8535</v>
      </c>
      <c r="L43" s="26">
        <v>1.41</v>
      </c>
      <c r="M43" t="s">
        <v>1709</v>
      </c>
      <c r="N43" s="9">
        <v>9148</v>
      </c>
    </row>
    <row r="44" spans="1:19">
      <c r="A44" t="s">
        <v>14</v>
      </c>
      <c r="B44" s="9">
        <v>70000</v>
      </c>
      <c r="C44" t="s">
        <v>1990</v>
      </c>
      <c r="D44" t="s">
        <v>1991</v>
      </c>
      <c r="E44" t="s">
        <v>1992</v>
      </c>
      <c r="F44" t="s">
        <v>1993</v>
      </c>
      <c r="G44" t="s">
        <v>1994</v>
      </c>
      <c r="H44" t="s">
        <v>1995</v>
      </c>
      <c r="I44">
        <v>1</v>
      </c>
      <c r="J44">
        <v>0</v>
      </c>
      <c r="K44" s="9">
        <v>5819</v>
      </c>
      <c r="L44">
        <v>1</v>
      </c>
      <c r="M44" t="s">
        <v>1715</v>
      </c>
      <c r="N44" s="9">
        <v>5348</v>
      </c>
    </row>
    <row r="45" spans="1:19">
      <c r="A45" t="s">
        <v>18</v>
      </c>
      <c r="B45" s="9">
        <v>70000</v>
      </c>
      <c r="C45" t="s">
        <v>1996</v>
      </c>
      <c r="D45" t="s">
        <v>1997</v>
      </c>
      <c r="E45" t="s">
        <v>1998</v>
      </c>
      <c r="F45" t="s">
        <v>1999</v>
      </c>
      <c r="G45" t="s">
        <v>2000</v>
      </c>
      <c r="H45" t="s">
        <v>2001</v>
      </c>
      <c r="I45" s="26">
        <v>1.75</v>
      </c>
      <c r="J45">
        <v>0.04</v>
      </c>
      <c r="K45" s="9">
        <v>8717</v>
      </c>
      <c r="L45" s="26">
        <v>1.74</v>
      </c>
      <c r="M45" t="s">
        <v>1721</v>
      </c>
      <c r="N45" s="9">
        <v>9352</v>
      </c>
      <c r="O45" s="9">
        <v>65536</v>
      </c>
    </row>
    <row r="46" spans="1:19">
      <c r="A46" t="s">
        <v>14</v>
      </c>
      <c r="B46" s="9">
        <v>80000</v>
      </c>
      <c r="C46" t="s">
        <v>2002</v>
      </c>
      <c r="D46" t="s">
        <v>2003</v>
      </c>
      <c r="E46" t="s">
        <v>2004</v>
      </c>
      <c r="F46" t="s">
        <v>2005</v>
      </c>
      <c r="G46" t="s">
        <v>2006</v>
      </c>
      <c r="H46" t="s">
        <v>2007</v>
      </c>
      <c r="I46">
        <v>1</v>
      </c>
      <c r="J46">
        <v>0</v>
      </c>
      <c r="K46" s="9">
        <v>32751</v>
      </c>
      <c r="L46">
        <v>1</v>
      </c>
      <c r="M46" t="s">
        <v>1727</v>
      </c>
      <c r="N46" s="9">
        <v>33504</v>
      </c>
    </row>
    <row r="47" spans="1:19">
      <c r="A47" t="s">
        <v>18</v>
      </c>
      <c r="B47" s="9">
        <v>80000</v>
      </c>
      <c r="C47" t="s">
        <v>2008</v>
      </c>
      <c r="D47" t="s">
        <v>2009</v>
      </c>
      <c r="E47" t="s">
        <v>2010</v>
      </c>
      <c r="F47" t="s">
        <v>2011</v>
      </c>
      <c r="G47" t="s">
        <v>2012</v>
      </c>
      <c r="H47" t="s">
        <v>2013</v>
      </c>
      <c r="I47">
        <v>1.22</v>
      </c>
      <c r="J47">
        <v>0.03</v>
      </c>
      <c r="K47" s="9">
        <v>10270</v>
      </c>
      <c r="L47">
        <v>1.2</v>
      </c>
      <c r="M47" t="s">
        <v>1733</v>
      </c>
      <c r="N47" s="9">
        <v>10156</v>
      </c>
    </row>
    <row r="48" spans="1:19">
      <c r="A48" t="s">
        <v>14</v>
      </c>
      <c r="B48" s="9">
        <v>90000</v>
      </c>
      <c r="C48" t="s">
        <v>2014</v>
      </c>
      <c r="D48" t="s">
        <v>2015</v>
      </c>
      <c r="E48" t="s">
        <v>2016</v>
      </c>
      <c r="F48" t="s">
        <v>2017</v>
      </c>
      <c r="G48" t="s">
        <v>2018</v>
      </c>
      <c r="H48" t="s">
        <v>2019</v>
      </c>
      <c r="I48">
        <v>1</v>
      </c>
      <c r="J48">
        <v>0</v>
      </c>
      <c r="K48" s="9">
        <v>37642</v>
      </c>
      <c r="L48">
        <v>1</v>
      </c>
      <c r="M48" t="s">
        <v>1739</v>
      </c>
      <c r="N48" s="9">
        <v>35389</v>
      </c>
    </row>
    <row r="49" spans="1:16">
      <c r="A49" t="s">
        <v>18</v>
      </c>
      <c r="B49" s="9">
        <v>90000</v>
      </c>
      <c r="C49" t="s">
        <v>2020</v>
      </c>
      <c r="D49" t="s">
        <v>2021</v>
      </c>
      <c r="E49" t="s">
        <v>2022</v>
      </c>
      <c r="F49" t="s">
        <v>2023</v>
      </c>
      <c r="G49" t="s">
        <v>2024</v>
      </c>
      <c r="H49" t="s">
        <v>2025</v>
      </c>
      <c r="I49">
        <v>1.2</v>
      </c>
      <c r="J49">
        <v>0.01</v>
      </c>
      <c r="K49" s="9">
        <v>11629</v>
      </c>
      <c r="L49">
        <v>1.22</v>
      </c>
      <c r="M49" t="s">
        <v>1745</v>
      </c>
      <c r="N49" s="9">
        <v>10685</v>
      </c>
    </row>
    <row r="50" spans="1:16">
      <c r="A50" t="s">
        <v>14</v>
      </c>
      <c r="B50" s="9">
        <v>100000</v>
      </c>
      <c r="C50" t="s">
        <v>2026</v>
      </c>
      <c r="D50" t="s">
        <v>2027</v>
      </c>
      <c r="E50" t="s">
        <v>2028</v>
      </c>
      <c r="F50" t="s">
        <v>2029</v>
      </c>
      <c r="G50" t="s">
        <v>2030</v>
      </c>
      <c r="H50" t="s">
        <v>2031</v>
      </c>
      <c r="I50">
        <v>1</v>
      </c>
      <c r="J50">
        <v>0</v>
      </c>
      <c r="K50" s="9">
        <v>41144</v>
      </c>
      <c r="L50">
        <v>1</v>
      </c>
      <c r="M50" t="s">
        <v>1751</v>
      </c>
      <c r="N50" s="9">
        <v>36858</v>
      </c>
    </row>
    <row r="51" spans="1:16">
      <c r="A51" t="s">
        <v>18</v>
      </c>
      <c r="B51" s="9">
        <v>100000</v>
      </c>
      <c r="C51" t="s">
        <v>2032</v>
      </c>
      <c r="D51" t="s">
        <v>2033</v>
      </c>
      <c r="E51" t="s">
        <v>2034</v>
      </c>
      <c r="F51" t="s">
        <v>2035</v>
      </c>
      <c r="G51" t="s">
        <v>2036</v>
      </c>
      <c r="H51" t="s">
        <v>2037</v>
      </c>
      <c r="I51">
        <v>1.17</v>
      </c>
      <c r="J51">
        <v>0.03</v>
      </c>
      <c r="K51" s="9">
        <v>14026</v>
      </c>
      <c r="L51">
        <v>1.1599999999999999</v>
      </c>
      <c r="M51" t="s">
        <v>1757</v>
      </c>
      <c r="N51" s="9">
        <v>11820</v>
      </c>
    </row>
    <row r="52" spans="1:16">
      <c r="A52" t="s">
        <v>14</v>
      </c>
      <c r="B52" s="9">
        <v>1000000</v>
      </c>
      <c r="C52" t="s">
        <v>2038</v>
      </c>
      <c r="D52" t="s">
        <v>2039</v>
      </c>
      <c r="E52" t="s">
        <v>2040</v>
      </c>
      <c r="F52" t="s">
        <v>2041</v>
      </c>
      <c r="G52" t="s">
        <v>2042</v>
      </c>
      <c r="H52" t="s">
        <v>2043</v>
      </c>
      <c r="I52">
        <v>1</v>
      </c>
      <c r="J52">
        <v>0</v>
      </c>
      <c r="K52" s="9">
        <v>839978</v>
      </c>
      <c r="L52">
        <v>1</v>
      </c>
      <c r="M52" t="s">
        <v>1763</v>
      </c>
      <c r="N52" s="9">
        <v>887988</v>
      </c>
    </row>
    <row r="53" spans="1:16">
      <c r="A53" t="s">
        <v>18</v>
      </c>
      <c r="B53" s="9">
        <v>1000000</v>
      </c>
      <c r="C53" t="s">
        <v>2044</v>
      </c>
      <c r="D53" t="s">
        <v>2045</v>
      </c>
      <c r="E53" t="s">
        <v>2046</v>
      </c>
      <c r="F53" t="s">
        <v>2047</v>
      </c>
      <c r="G53" t="s">
        <v>2048</v>
      </c>
      <c r="H53" t="s">
        <v>2049</v>
      </c>
      <c r="I53">
        <v>1.1100000000000001</v>
      </c>
      <c r="J53">
        <v>0.04</v>
      </c>
      <c r="K53" s="9">
        <v>768756</v>
      </c>
      <c r="L53">
        <v>1.1299999999999999</v>
      </c>
      <c r="M53" t="s">
        <v>1769</v>
      </c>
      <c r="N53" s="9">
        <v>735680</v>
      </c>
      <c r="O53" s="34" t="s">
        <v>2068</v>
      </c>
      <c r="P53" s="34"/>
    </row>
    <row r="54" spans="1:16">
      <c r="A54" t="s">
        <v>14</v>
      </c>
      <c r="B54" s="9">
        <v>10000000</v>
      </c>
      <c r="C54" t="s">
        <v>2050</v>
      </c>
      <c r="D54" t="s">
        <v>2051</v>
      </c>
      <c r="E54" t="s">
        <v>2052</v>
      </c>
      <c r="F54" t="s">
        <v>2053</v>
      </c>
      <c r="G54" t="s">
        <v>2054</v>
      </c>
      <c r="H54" t="s">
        <v>2055</v>
      </c>
      <c r="I54">
        <v>1</v>
      </c>
      <c r="J54">
        <v>0</v>
      </c>
      <c r="K54" s="9">
        <v>40553446</v>
      </c>
      <c r="L54">
        <v>1</v>
      </c>
      <c r="M54" t="s">
        <v>1775</v>
      </c>
      <c r="N54" s="9">
        <v>41593802</v>
      </c>
    </row>
    <row r="55" spans="1:16">
      <c r="A55" t="s">
        <v>18</v>
      </c>
      <c r="B55" s="9">
        <v>10000000</v>
      </c>
      <c r="C55" t="s">
        <v>2056</v>
      </c>
      <c r="D55" t="s">
        <v>2057</v>
      </c>
      <c r="E55" t="s">
        <v>2058</v>
      </c>
      <c r="F55" t="s">
        <v>2059</v>
      </c>
      <c r="G55" t="s">
        <v>2060</v>
      </c>
      <c r="H55" t="s">
        <v>2061</v>
      </c>
      <c r="I55">
        <v>1.1000000000000001</v>
      </c>
      <c r="J55">
        <v>0</v>
      </c>
      <c r="K55" s="9">
        <v>45319915</v>
      </c>
      <c r="L55">
        <v>1.1399999999999999</v>
      </c>
      <c r="M55" t="s">
        <v>1781</v>
      </c>
      <c r="N55" s="9">
        <v>45696194</v>
      </c>
      <c r="O55" s="34" t="s">
        <v>2069</v>
      </c>
      <c r="P55" s="34"/>
    </row>
  </sheetData>
  <mergeCells count="4">
    <mergeCell ref="L8:N8"/>
    <mergeCell ref="O39:S39"/>
    <mergeCell ref="O53:P53"/>
    <mergeCell ref="O55:P55"/>
  </mergeCells>
  <conditionalFormatting sqref="A10:T38 A40:T51 A39:O39 T39 Q52:T52 A52:N52 A53:T54 A55:O55 Q55:T55">
    <cfRule type="expression" dxfId="10" priority="1">
      <formula>MOD(ROW(),2)=1</formula>
    </cfRule>
  </conditionalFormatting>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DDAB1-E883-4BD6-B301-0D68EE210C36}">
  <dimension ref="A1:J55"/>
  <sheetViews>
    <sheetView workbookViewId="0">
      <selection activeCell="C10" sqref="C10"/>
    </sheetView>
  </sheetViews>
  <sheetFormatPr defaultRowHeight="15"/>
  <cols>
    <col min="1" max="1" width="22.42578125" customWidth="1"/>
    <col min="2" max="2" width="10.140625" bestFit="1" customWidth="1"/>
    <col min="3" max="3" width="15.28515625" bestFit="1" customWidth="1"/>
    <col min="4" max="4" width="14.7109375" bestFit="1" customWidth="1"/>
    <col min="5" max="5" width="16.28515625" bestFit="1" customWidth="1"/>
    <col min="6" max="7" width="15.28515625" bestFit="1" customWidth="1"/>
    <col min="8" max="8" width="5.5703125" bestFit="1" customWidth="1"/>
    <col min="9" max="9" width="7.85546875" bestFit="1" customWidth="1"/>
    <col min="10" max="10" width="16" bestFit="1" customWidth="1"/>
  </cols>
  <sheetData>
    <row r="1" spans="1:10">
      <c r="A1" t="s">
        <v>0</v>
      </c>
    </row>
    <row r="2" spans="1:10">
      <c r="A2" t="s">
        <v>1</v>
      </c>
    </row>
    <row r="3" spans="1:10">
      <c r="A3" t="s">
        <v>2</v>
      </c>
    </row>
    <row r="4" spans="1:10">
      <c r="A4" t="s">
        <v>1281</v>
      </c>
    </row>
    <row r="5" spans="1:10">
      <c r="A5" t="s">
        <v>1282</v>
      </c>
    </row>
    <row r="7" spans="1:10">
      <c r="A7" t="s">
        <v>1283</v>
      </c>
    </row>
    <row r="8" spans="1:10">
      <c r="A8" t="s">
        <v>2298</v>
      </c>
    </row>
    <row r="9" spans="1:10" s="25" customFormat="1">
      <c r="A9" s="25" t="s">
        <v>6</v>
      </c>
      <c r="B9" s="25" t="s">
        <v>7</v>
      </c>
      <c r="C9" s="25" t="s">
        <v>8</v>
      </c>
      <c r="D9" s="25" t="s">
        <v>9</v>
      </c>
      <c r="E9" s="25" t="s">
        <v>10</v>
      </c>
      <c r="F9" s="25" t="s">
        <v>714</v>
      </c>
      <c r="G9" s="25" t="s">
        <v>715</v>
      </c>
      <c r="H9" s="25" t="s">
        <v>12</v>
      </c>
      <c r="I9" s="25" t="s">
        <v>265</v>
      </c>
      <c r="J9" s="25" t="s">
        <v>1284</v>
      </c>
    </row>
    <row r="10" spans="1:10">
      <c r="A10" t="s">
        <v>14</v>
      </c>
      <c r="B10" s="9">
        <v>10</v>
      </c>
      <c r="C10" t="s">
        <v>2070</v>
      </c>
      <c r="D10" t="s">
        <v>2071</v>
      </c>
      <c r="E10" t="s">
        <v>2072</v>
      </c>
      <c r="F10" t="s">
        <v>2073</v>
      </c>
      <c r="G10" t="s">
        <v>2074</v>
      </c>
      <c r="H10">
        <v>1</v>
      </c>
      <c r="I10">
        <v>0</v>
      </c>
      <c r="J10">
        <v>0</v>
      </c>
    </row>
    <row r="11" spans="1:10">
      <c r="A11" t="s">
        <v>18</v>
      </c>
      <c r="B11" s="9">
        <v>10</v>
      </c>
      <c r="C11" t="s">
        <v>2075</v>
      </c>
      <c r="D11" t="s">
        <v>2076</v>
      </c>
      <c r="E11" t="s">
        <v>2077</v>
      </c>
      <c r="F11" t="s">
        <v>2078</v>
      </c>
      <c r="G11" t="s">
        <v>1796</v>
      </c>
      <c r="H11">
        <v>0.56000000000000005</v>
      </c>
      <c r="I11">
        <v>0</v>
      </c>
      <c r="J11">
        <v>0</v>
      </c>
    </row>
    <row r="12" spans="1:10">
      <c r="A12" t="s">
        <v>14</v>
      </c>
      <c r="B12" s="9">
        <v>100</v>
      </c>
      <c r="C12" t="s">
        <v>2079</v>
      </c>
      <c r="D12" t="s">
        <v>2080</v>
      </c>
      <c r="E12" t="s">
        <v>2081</v>
      </c>
      <c r="F12" t="s">
        <v>1526</v>
      </c>
      <c r="G12" t="s">
        <v>2082</v>
      </c>
      <c r="H12">
        <v>1</v>
      </c>
      <c r="I12">
        <v>0</v>
      </c>
      <c r="J12">
        <v>1</v>
      </c>
    </row>
    <row r="13" spans="1:10">
      <c r="A13" t="s">
        <v>18</v>
      </c>
      <c r="B13" s="9">
        <v>100</v>
      </c>
      <c r="C13" t="s">
        <v>2083</v>
      </c>
      <c r="D13" t="s">
        <v>2084</v>
      </c>
      <c r="E13" t="s">
        <v>2085</v>
      </c>
      <c r="F13" t="s">
        <v>2086</v>
      </c>
      <c r="G13" t="s">
        <v>2087</v>
      </c>
      <c r="H13">
        <v>0.82</v>
      </c>
      <c r="I13">
        <v>0.01</v>
      </c>
      <c r="J13">
        <v>0</v>
      </c>
    </row>
    <row r="14" spans="1:10">
      <c r="A14" t="s">
        <v>14</v>
      </c>
      <c r="B14" s="9">
        <v>1000</v>
      </c>
      <c r="C14" t="s">
        <v>2088</v>
      </c>
      <c r="D14" t="s">
        <v>2089</v>
      </c>
      <c r="E14" t="s">
        <v>2090</v>
      </c>
      <c r="F14" t="s">
        <v>2091</v>
      </c>
      <c r="G14" t="s">
        <v>2092</v>
      </c>
      <c r="H14">
        <v>1</v>
      </c>
      <c r="I14">
        <v>0</v>
      </c>
      <c r="J14">
        <v>12</v>
      </c>
    </row>
    <row r="15" spans="1:10">
      <c r="A15" t="s">
        <v>18</v>
      </c>
      <c r="B15" s="9">
        <v>1000</v>
      </c>
      <c r="C15" t="s">
        <v>2093</v>
      </c>
      <c r="D15" t="s">
        <v>2094</v>
      </c>
      <c r="E15" t="s">
        <v>2095</v>
      </c>
      <c r="F15" t="s">
        <v>2096</v>
      </c>
      <c r="G15" t="s">
        <v>2097</v>
      </c>
      <c r="H15">
        <v>0.78</v>
      </c>
      <c r="I15">
        <v>0.01</v>
      </c>
      <c r="J15">
        <v>10</v>
      </c>
    </row>
    <row r="16" spans="1:10">
      <c r="A16" t="s">
        <v>14</v>
      </c>
      <c r="B16" s="9">
        <v>2000</v>
      </c>
      <c r="C16" t="s">
        <v>2098</v>
      </c>
      <c r="D16" t="s">
        <v>2099</v>
      </c>
      <c r="E16" t="s">
        <v>2100</v>
      </c>
      <c r="F16" t="s">
        <v>2101</v>
      </c>
      <c r="G16" t="s">
        <v>2102</v>
      </c>
      <c r="H16">
        <v>1</v>
      </c>
      <c r="I16">
        <v>0</v>
      </c>
      <c r="J16">
        <v>25</v>
      </c>
    </row>
    <row r="17" spans="1:10">
      <c r="A17" t="s">
        <v>18</v>
      </c>
      <c r="B17" s="9">
        <v>2000</v>
      </c>
      <c r="C17" t="s">
        <v>2103</v>
      </c>
      <c r="D17" t="s">
        <v>2104</v>
      </c>
      <c r="E17" t="s">
        <v>2105</v>
      </c>
      <c r="F17" t="s">
        <v>2106</v>
      </c>
      <c r="G17" t="s">
        <v>2107</v>
      </c>
      <c r="H17">
        <v>1.18</v>
      </c>
      <c r="I17">
        <v>0.02</v>
      </c>
      <c r="J17">
        <v>17</v>
      </c>
    </row>
    <row r="18" spans="1:10">
      <c r="A18" t="s">
        <v>14</v>
      </c>
      <c r="B18" s="9">
        <v>3000</v>
      </c>
      <c r="C18" t="s">
        <v>2108</v>
      </c>
      <c r="D18" t="s">
        <v>2109</v>
      </c>
      <c r="E18" t="s">
        <v>2110</v>
      </c>
      <c r="F18" t="s">
        <v>2111</v>
      </c>
      <c r="G18" t="s">
        <v>2112</v>
      </c>
      <c r="H18">
        <v>1</v>
      </c>
      <c r="I18">
        <v>0</v>
      </c>
      <c r="J18">
        <v>28</v>
      </c>
    </row>
    <row r="19" spans="1:10">
      <c r="A19" t="s">
        <v>18</v>
      </c>
      <c r="B19" s="9">
        <v>3000</v>
      </c>
      <c r="C19" t="s">
        <v>2113</v>
      </c>
      <c r="D19" t="s">
        <v>2114</v>
      </c>
      <c r="E19" t="s">
        <v>2115</v>
      </c>
      <c r="F19" t="s">
        <v>2116</v>
      </c>
      <c r="G19" t="s">
        <v>2117</v>
      </c>
      <c r="H19" s="26">
        <v>1.72</v>
      </c>
      <c r="I19">
        <v>0.03</v>
      </c>
      <c r="J19">
        <v>42</v>
      </c>
    </row>
    <row r="20" spans="1:10">
      <c r="A20" t="s">
        <v>14</v>
      </c>
      <c r="B20" s="9">
        <v>4000</v>
      </c>
      <c r="C20" t="s">
        <v>2118</v>
      </c>
      <c r="D20" t="s">
        <v>2119</v>
      </c>
      <c r="E20" t="s">
        <v>2120</v>
      </c>
      <c r="F20" t="s">
        <v>2121</v>
      </c>
      <c r="G20" t="s">
        <v>2122</v>
      </c>
      <c r="H20">
        <v>1</v>
      </c>
      <c r="I20">
        <v>0</v>
      </c>
      <c r="J20">
        <v>42</v>
      </c>
    </row>
    <row r="21" spans="1:10">
      <c r="A21" t="s">
        <v>18</v>
      </c>
      <c r="B21" s="9">
        <v>4000</v>
      </c>
      <c r="C21" t="s">
        <v>2123</v>
      </c>
      <c r="D21" t="s">
        <v>2124</v>
      </c>
      <c r="E21" t="s">
        <v>2125</v>
      </c>
      <c r="F21" t="s">
        <v>2126</v>
      </c>
      <c r="G21" t="s">
        <v>2127</v>
      </c>
      <c r="H21" s="26">
        <v>1.55</v>
      </c>
      <c r="I21">
        <v>0.02</v>
      </c>
      <c r="J21">
        <v>41</v>
      </c>
    </row>
    <row r="22" spans="1:10">
      <c r="A22" t="s">
        <v>14</v>
      </c>
      <c r="B22" s="9">
        <v>5000</v>
      </c>
      <c r="C22" t="s">
        <v>2128</v>
      </c>
      <c r="D22" t="s">
        <v>2129</v>
      </c>
      <c r="E22" t="s">
        <v>2130</v>
      </c>
      <c r="F22" t="s">
        <v>2131</v>
      </c>
      <c r="G22" t="s">
        <v>2132</v>
      </c>
      <c r="H22">
        <v>1</v>
      </c>
      <c r="I22">
        <v>0</v>
      </c>
      <c r="J22">
        <v>533</v>
      </c>
    </row>
    <row r="23" spans="1:10">
      <c r="A23" t="s">
        <v>18</v>
      </c>
      <c r="B23" s="9">
        <v>5000</v>
      </c>
      <c r="C23" t="s">
        <v>2133</v>
      </c>
      <c r="D23" t="s">
        <v>2134</v>
      </c>
      <c r="E23" t="s">
        <v>2135</v>
      </c>
      <c r="F23" t="s">
        <v>2136</v>
      </c>
      <c r="G23" t="s">
        <v>2137</v>
      </c>
      <c r="H23" s="26">
        <v>1.64</v>
      </c>
      <c r="I23">
        <v>0.02</v>
      </c>
      <c r="J23">
        <v>659</v>
      </c>
    </row>
    <row r="24" spans="1:10">
      <c r="A24" t="s">
        <v>14</v>
      </c>
      <c r="B24" s="9">
        <v>6000</v>
      </c>
      <c r="C24" t="s">
        <v>2138</v>
      </c>
      <c r="D24" t="s">
        <v>2139</v>
      </c>
      <c r="E24" t="s">
        <v>2140</v>
      </c>
      <c r="F24" t="s">
        <v>2141</v>
      </c>
      <c r="G24" t="s">
        <v>2142</v>
      </c>
      <c r="H24">
        <v>1</v>
      </c>
      <c r="I24">
        <v>0</v>
      </c>
      <c r="J24">
        <v>697</v>
      </c>
    </row>
    <row r="25" spans="1:10">
      <c r="A25" t="s">
        <v>18</v>
      </c>
      <c r="B25" s="9">
        <v>6000</v>
      </c>
      <c r="C25" t="s">
        <v>2143</v>
      </c>
      <c r="D25" t="s">
        <v>2144</v>
      </c>
      <c r="E25" t="s">
        <v>2145</v>
      </c>
      <c r="F25" t="s">
        <v>2146</v>
      </c>
      <c r="G25" t="s">
        <v>2147</v>
      </c>
      <c r="H25" s="26">
        <v>1.58</v>
      </c>
      <c r="I25">
        <v>0.01</v>
      </c>
      <c r="J25">
        <v>764</v>
      </c>
    </row>
    <row r="26" spans="1:10">
      <c r="A26" t="s">
        <v>14</v>
      </c>
      <c r="B26" s="9">
        <v>7000</v>
      </c>
      <c r="C26" t="s">
        <v>2148</v>
      </c>
      <c r="D26" t="s">
        <v>2149</v>
      </c>
      <c r="E26" t="s">
        <v>2150</v>
      </c>
      <c r="F26" t="s">
        <v>2151</v>
      </c>
      <c r="G26" t="s">
        <v>2152</v>
      </c>
      <c r="H26">
        <v>1</v>
      </c>
      <c r="I26">
        <v>0</v>
      </c>
      <c r="J26">
        <v>820</v>
      </c>
    </row>
    <row r="27" spans="1:10">
      <c r="A27" t="s">
        <v>18</v>
      </c>
      <c r="B27" s="9">
        <v>7000</v>
      </c>
      <c r="C27" t="s">
        <v>2153</v>
      </c>
      <c r="D27" t="s">
        <v>2154</v>
      </c>
      <c r="E27" t="s">
        <v>2155</v>
      </c>
      <c r="F27" t="s">
        <v>2156</v>
      </c>
      <c r="G27" t="s">
        <v>2157</v>
      </c>
      <c r="H27" s="26">
        <v>1.52</v>
      </c>
      <c r="I27">
        <v>0.01</v>
      </c>
      <c r="J27" s="9">
        <v>1017</v>
      </c>
    </row>
    <row r="28" spans="1:10">
      <c r="A28" t="s">
        <v>14</v>
      </c>
      <c r="B28" s="9">
        <v>8000</v>
      </c>
      <c r="C28" t="s">
        <v>2158</v>
      </c>
      <c r="D28" t="s">
        <v>2159</v>
      </c>
      <c r="E28" t="s">
        <v>2160</v>
      </c>
      <c r="F28" t="s">
        <v>2161</v>
      </c>
      <c r="G28" t="s">
        <v>2162</v>
      </c>
      <c r="H28">
        <v>1</v>
      </c>
      <c r="I28">
        <v>0</v>
      </c>
      <c r="J28">
        <v>958</v>
      </c>
    </row>
    <row r="29" spans="1:10">
      <c r="A29" t="s">
        <v>18</v>
      </c>
      <c r="B29" s="9">
        <v>8000</v>
      </c>
      <c r="C29" t="s">
        <v>2163</v>
      </c>
      <c r="D29" t="s">
        <v>2164</v>
      </c>
      <c r="E29" t="s">
        <v>2165</v>
      </c>
      <c r="F29" t="s">
        <v>2166</v>
      </c>
      <c r="G29" t="s">
        <v>2167</v>
      </c>
      <c r="H29" s="26">
        <v>1.46</v>
      </c>
      <c r="I29">
        <v>0.02</v>
      </c>
      <c r="J29" s="9">
        <v>1121</v>
      </c>
    </row>
    <row r="30" spans="1:10">
      <c r="A30" t="s">
        <v>14</v>
      </c>
      <c r="B30" s="9">
        <v>9000</v>
      </c>
      <c r="C30" t="s">
        <v>2168</v>
      </c>
      <c r="D30" t="s">
        <v>2169</v>
      </c>
      <c r="E30" t="s">
        <v>2170</v>
      </c>
      <c r="F30" t="s">
        <v>2171</v>
      </c>
      <c r="G30" t="s">
        <v>2172</v>
      </c>
      <c r="H30">
        <v>1</v>
      </c>
      <c r="I30">
        <v>0</v>
      </c>
      <c r="J30" s="9">
        <v>1217</v>
      </c>
    </row>
    <row r="31" spans="1:10">
      <c r="A31" t="s">
        <v>18</v>
      </c>
      <c r="B31" s="9">
        <v>9000</v>
      </c>
      <c r="C31" t="s">
        <v>2173</v>
      </c>
      <c r="D31" t="s">
        <v>2174</v>
      </c>
      <c r="E31" t="s">
        <v>2175</v>
      </c>
      <c r="F31" t="s">
        <v>2176</v>
      </c>
      <c r="G31" t="s">
        <v>2177</v>
      </c>
      <c r="H31" s="26">
        <v>1.32</v>
      </c>
      <c r="I31">
        <v>0.02</v>
      </c>
      <c r="J31" s="9">
        <v>1620</v>
      </c>
    </row>
    <row r="32" spans="1:10">
      <c r="A32" t="s">
        <v>14</v>
      </c>
      <c r="B32" s="9">
        <v>10000</v>
      </c>
      <c r="C32" t="s">
        <v>2178</v>
      </c>
      <c r="D32" t="s">
        <v>2179</v>
      </c>
      <c r="E32" t="s">
        <v>2180</v>
      </c>
      <c r="F32" t="s">
        <v>2181</v>
      </c>
      <c r="G32" t="s">
        <v>2182</v>
      </c>
      <c r="H32">
        <v>1</v>
      </c>
      <c r="I32">
        <v>0</v>
      </c>
      <c r="J32" s="9">
        <v>1284</v>
      </c>
    </row>
    <row r="33" spans="1:10">
      <c r="A33" t="s">
        <v>18</v>
      </c>
      <c r="B33" s="9">
        <v>10000</v>
      </c>
      <c r="C33" t="s">
        <v>2183</v>
      </c>
      <c r="D33" t="s">
        <v>2184</v>
      </c>
      <c r="E33" t="s">
        <v>2185</v>
      </c>
      <c r="F33" t="s">
        <v>2186</v>
      </c>
      <c r="G33" t="s">
        <v>2187</v>
      </c>
      <c r="H33" s="26">
        <v>1.62</v>
      </c>
      <c r="I33">
        <v>0.01</v>
      </c>
      <c r="J33" s="9">
        <v>1161</v>
      </c>
    </row>
    <row r="34" spans="1:10">
      <c r="A34" t="s">
        <v>14</v>
      </c>
      <c r="B34" s="9">
        <v>20000</v>
      </c>
      <c r="C34" t="s">
        <v>2188</v>
      </c>
      <c r="D34" t="s">
        <v>2189</v>
      </c>
      <c r="E34" t="s">
        <v>2190</v>
      </c>
      <c r="F34" t="s">
        <v>2191</v>
      </c>
      <c r="G34" t="s">
        <v>2192</v>
      </c>
      <c r="H34">
        <v>1</v>
      </c>
      <c r="I34">
        <v>0</v>
      </c>
      <c r="J34">
        <v>932</v>
      </c>
    </row>
    <row r="35" spans="1:10">
      <c r="A35" t="s">
        <v>18</v>
      </c>
      <c r="B35" s="9">
        <v>20000</v>
      </c>
      <c r="C35" t="s">
        <v>2193</v>
      </c>
      <c r="D35" t="s">
        <v>2194</v>
      </c>
      <c r="E35" t="s">
        <v>2195</v>
      </c>
      <c r="F35" t="s">
        <v>2196</v>
      </c>
      <c r="G35" t="s">
        <v>2197</v>
      </c>
      <c r="H35" s="26">
        <v>1.65</v>
      </c>
      <c r="I35">
        <v>0.02</v>
      </c>
      <c r="J35">
        <v>514</v>
      </c>
    </row>
    <row r="36" spans="1:10">
      <c r="A36" t="s">
        <v>14</v>
      </c>
      <c r="B36" s="9">
        <v>30000</v>
      </c>
      <c r="C36" t="s">
        <v>2198</v>
      </c>
      <c r="D36" t="s">
        <v>2199</v>
      </c>
      <c r="E36" t="s">
        <v>2200</v>
      </c>
      <c r="F36" t="s">
        <v>2201</v>
      </c>
      <c r="G36" t="s">
        <v>2202</v>
      </c>
      <c r="H36">
        <v>1</v>
      </c>
      <c r="I36">
        <v>0</v>
      </c>
      <c r="J36" s="9">
        <v>1053</v>
      </c>
    </row>
    <row r="37" spans="1:10">
      <c r="A37" t="s">
        <v>18</v>
      </c>
      <c r="B37" s="9">
        <v>30000</v>
      </c>
      <c r="C37" t="s">
        <v>2203</v>
      </c>
      <c r="D37" t="s">
        <v>2204</v>
      </c>
      <c r="E37" t="s">
        <v>2205</v>
      </c>
      <c r="F37" t="s">
        <v>2206</v>
      </c>
      <c r="G37" t="s">
        <v>2207</v>
      </c>
      <c r="H37" s="26">
        <v>1.44</v>
      </c>
      <c r="I37">
        <v>0.03</v>
      </c>
      <c r="J37">
        <v>583</v>
      </c>
    </row>
    <row r="38" spans="1:10">
      <c r="A38" t="s">
        <v>14</v>
      </c>
      <c r="B38" s="9">
        <v>40000</v>
      </c>
      <c r="C38" t="s">
        <v>2208</v>
      </c>
      <c r="D38" t="s">
        <v>2209</v>
      </c>
      <c r="E38" t="s">
        <v>2210</v>
      </c>
      <c r="F38" t="s">
        <v>2211</v>
      </c>
      <c r="G38" t="s">
        <v>2212</v>
      </c>
      <c r="H38">
        <v>1</v>
      </c>
      <c r="I38">
        <v>0</v>
      </c>
      <c r="J38" s="9">
        <v>2913</v>
      </c>
    </row>
    <row r="39" spans="1:10">
      <c r="A39" t="s">
        <v>18</v>
      </c>
      <c r="B39" s="9">
        <v>40000</v>
      </c>
      <c r="C39" t="s">
        <v>2213</v>
      </c>
      <c r="D39" t="s">
        <v>2214</v>
      </c>
      <c r="E39" t="s">
        <v>2215</v>
      </c>
      <c r="F39" t="s">
        <v>2216</v>
      </c>
      <c r="G39" t="s">
        <v>2217</v>
      </c>
      <c r="H39" s="26">
        <v>1.66</v>
      </c>
      <c r="I39">
        <v>0.04</v>
      </c>
      <c r="J39" s="9">
        <v>7248</v>
      </c>
    </row>
    <row r="40" spans="1:10">
      <c r="A40" t="s">
        <v>14</v>
      </c>
      <c r="B40" s="9">
        <v>50000</v>
      </c>
      <c r="C40" t="s">
        <v>2218</v>
      </c>
      <c r="D40" t="s">
        <v>2219</v>
      </c>
      <c r="E40" t="s">
        <v>2220</v>
      </c>
      <c r="F40" t="s">
        <v>2221</v>
      </c>
      <c r="G40" t="s">
        <v>2222</v>
      </c>
      <c r="H40">
        <v>1</v>
      </c>
      <c r="I40">
        <v>0</v>
      </c>
      <c r="J40" s="9">
        <v>3064</v>
      </c>
    </row>
    <row r="41" spans="1:10">
      <c r="A41" t="s">
        <v>18</v>
      </c>
      <c r="B41" s="9">
        <v>50000</v>
      </c>
      <c r="C41" t="s">
        <v>2223</v>
      </c>
      <c r="D41" t="s">
        <v>2224</v>
      </c>
      <c r="E41" t="s">
        <v>2225</v>
      </c>
      <c r="F41" t="s">
        <v>2226</v>
      </c>
      <c r="G41" t="s">
        <v>2227</v>
      </c>
      <c r="H41" s="26">
        <v>1.59</v>
      </c>
      <c r="I41">
        <v>0.01</v>
      </c>
      <c r="J41" s="9">
        <v>8536</v>
      </c>
    </row>
    <row r="42" spans="1:10">
      <c r="A42" t="s">
        <v>14</v>
      </c>
      <c r="B42" s="9">
        <v>60000</v>
      </c>
      <c r="C42" t="s">
        <v>2228</v>
      </c>
      <c r="D42" t="s">
        <v>2229</v>
      </c>
      <c r="E42" t="s">
        <v>2230</v>
      </c>
      <c r="F42" t="s">
        <v>2231</v>
      </c>
      <c r="G42" t="s">
        <v>2232</v>
      </c>
      <c r="H42">
        <v>1</v>
      </c>
      <c r="I42">
        <v>0</v>
      </c>
      <c r="J42" s="9">
        <v>4958</v>
      </c>
    </row>
    <row r="43" spans="1:10">
      <c r="A43" t="s">
        <v>18</v>
      </c>
      <c r="B43" s="9">
        <v>60000</v>
      </c>
      <c r="C43" t="s">
        <v>2233</v>
      </c>
      <c r="D43" t="s">
        <v>2234</v>
      </c>
      <c r="E43" t="s">
        <v>2235</v>
      </c>
      <c r="F43" t="s">
        <v>2236</v>
      </c>
      <c r="G43" t="s">
        <v>2237</v>
      </c>
      <c r="H43" s="26">
        <v>1.51</v>
      </c>
      <c r="I43">
        <v>0.03</v>
      </c>
      <c r="J43" s="9">
        <v>9255</v>
      </c>
    </row>
    <row r="44" spans="1:10">
      <c r="A44" t="s">
        <v>14</v>
      </c>
      <c r="B44" s="9">
        <v>70000</v>
      </c>
      <c r="C44" t="s">
        <v>2238</v>
      </c>
      <c r="D44" t="s">
        <v>2239</v>
      </c>
      <c r="E44" t="s">
        <v>2240</v>
      </c>
      <c r="F44" t="s">
        <v>2241</v>
      </c>
      <c r="G44" t="s">
        <v>2242</v>
      </c>
      <c r="H44">
        <v>1</v>
      </c>
      <c r="I44">
        <v>0</v>
      </c>
      <c r="J44" s="9">
        <v>5853</v>
      </c>
    </row>
    <row r="45" spans="1:10">
      <c r="A45" t="s">
        <v>18</v>
      </c>
      <c r="B45" s="9">
        <v>70000</v>
      </c>
      <c r="C45" t="s">
        <v>2243</v>
      </c>
      <c r="D45" t="s">
        <v>2244</v>
      </c>
      <c r="E45" t="s">
        <v>2245</v>
      </c>
      <c r="F45" t="s">
        <v>2246</v>
      </c>
      <c r="G45" t="s">
        <v>2247</v>
      </c>
      <c r="H45" s="26">
        <v>1.72</v>
      </c>
      <c r="I45">
        <v>0.02</v>
      </c>
      <c r="J45" s="9">
        <v>24262</v>
      </c>
    </row>
    <row r="46" spans="1:10">
      <c r="A46" t="s">
        <v>14</v>
      </c>
      <c r="B46" s="9">
        <v>80000</v>
      </c>
      <c r="C46" t="s">
        <v>2248</v>
      </c>
      <c r="D46" t="s">
        <v>2249</v>
      </c>
      <c r="E46" t="s">
        <v>2250</v>
      </c>
      <c r="F46" t="s">
        <v>2251</v>
      </c>
      <c r="G46" t="s">
        <v>2252</v>
      </c>
      <c r="H46">
        <v>1</v>
      </c>
      <c r="I46">
        <v>0</v>
      </c>
      <c r="J46" s="9">
        <v>33816</v>
      </c>
    </row>
    <row r="47" spans="1:10">
      <c r="A47" t="s">
        <v>18</v>
      </c>
      <c r="B47" s="9">
        <v>80000</v>
      </c>
      <c r="C47" t="s">
        <v>2253</v>
      </c>
      <c r="D47" t="s">
        <v>2254</v>
      </c>
      <c r="E47" t="s">
        <v>2255</v>
      </c>
      <c r="F47" t="s">
        <v>2256</v>
      </c>
      <c r="G47" t="s">
        <v>2257</v>
      </c>
      <c r="H47" s="26">
        <v>1.32</v>
      </c>
      <c r="I47">
        <v>0.01</v>
      </c>
      <c r="J47" s="9">
        <v>10297</v>
      </c>
    </row>
    <row r="48" spans="1:10">
      <c r="A48" t="s">
        <v>14</v>
      </c>
      <c r="B48" s="9">
        <v>90000</v>
      </c>
      <c r="C48" t="s">
        <v>2258</v>
      </c>
      <c r="D48" t="s">
        <v>2259</v>
      </c>
      <c r="E48" t="s">
        <v>2260</v>
      </c>
      <c r="F48" t="s">
        <v>2261</v>
      </c>
      <c r="G48" t="s">
        <v>2262</v>
      </c>
      <c r="H48">
        <v>1</v>
      </c>
      <c r="I48">
        <v>0</v>
      </c>
      <c r="J48" s="9">
        <v>36729</v>
      </c>
    </row>
    <row r="49" spans="1:10">
      <c r="A49" t="s">
        <v>18</v>
      </c>
      <c r="B49" s="9">
        <v>90000</v>
      </c>
      <c r="C49" t="s">
        <v>2263</v>
      </c>
      <c r="D49" t="s">
        <v>2264</v>
      </c>
      <c r="E49" t="s">
        <v>2265</v>
      </c>
      <c r="F49" t="s">
        <v>2266</v>
      </c>
      <c r="G49" t="s">
        <v>2267</v>
      </c>
      <c r="H49">
        <v>1.28</v>
      </c>
      <c r="I49">
        <v>0.03</v>
      </c>
      <c r="J49" s="9">
        <v>13421</v>
      </c>
    </row>
    <row r="50" spans="1:10">
      <c r="A50" t="s">
        <v>14</v>
      </c>
      <c r="B50" s="9">
        <v>100000</v>
      </c>
      <c r="C50" t="s">
        <v>2268</v>
      </c>
      <c r="D50" t="s">
        <v>2269</v>
      </c>
      <c r="E50" t="s">
        <v>2270</v>
      </c>
      <c r="F50" t="s">
        <v>2271</v>
      </c>
      <c r="G50" t="s">
        <v>2272</v>
      </c>
      <c r="H50">
        <v>1</v>
      </c>
      <c r="I50">
        <v>0</v>
      </c>
      <c r="J50" s="9">
        <v>38662</v>
      </c>
    </row>
    <row r="51" spans="1:10">
      <c r="A51" t="s">
        <v>18</v>
      </c>
      <c r="B51" s="9">
        <v>100000</v>
      </c>
      <c r="C51" t="s">
        <v>2273</v>
      </c>
      <c r="D51" t="s">
        <v>2274</v>
      </c>
      <c r="E51" t="s">
        <v>2275</v>
      </c>
      <c r="F51" t="s">
        <v>2276</v>
      </c>
      <c r="G51" t="s">
        <v>2277</v>
      </c>
      <c r="H51">
        <v>1.27</v>
      </c>
      <c r="I51">
        <v>0.02</v>
      </c>
      <c r="J51" s="9">
        <v>13415</v>
      </c>
    </row>
    <row r="52" spans="1:10">
      <c r="A52" t="s">
        <v>14</v>
      </c>
      <c r="B52" s="9">
        <v>1000000</v>
      </c>
      <c r="C52" t="s">
        <v>2278</v>
      </c>
      <c r="D52" t="s">
        <v>2279</v>
      </c>
      <c r="E52" t="s">
        <v>2280</v>
      </c>
      <c r="F52" t="s">
        <v>2281</v>
      </c>
      <c r="G52" t="s">
        <v>2282</v>
      </c>
      <c r="H52">
        <v>1</v>
      </c>
      <c r="I52">
        <v>0</v>
      </c>
      <c r="J52" s="9">
        <v>889331</v>
      </c>
    </row>
    <row r="53" spans="1:10">
      <c r="A53" t="s">
        <v>18</v>
      </c>
      <c r="B53" s="9">
        <v>1000000</v>
      </c>
      <c r="C53" t="s">
        <v>2283</v>
      </c>
      <c r="D53" t="s">
        <v>2284</v>
      </c>
      <c r="E53" t="s">
        <v>2285</v>
      </c>
      <c r="F53" t="s">
        <v>2286</v>
      </c>
      <c r="G53" t="s">
        <v>2287</v>
      </c>
      <c r="H53">
        <v>1.21</v>
      </c>
      <c r="I53">
        <v>0.05</v>
      </c>
      <c r="J53" s="9">
        <v>736315</v>
      </c>
    </row>
    <row r="54" spans="1:10">
      <c r="A54" t="s">
        <v>14</v>
      </c>
      <c r="B54" s="9">
        <v>10000000</v>
      </c>
      <c r="C54" t="s">
        <v>2288</v>
      </c>
      <c r="D54" t="s">
        <v>2289</v>
      </c>
      <c r="E54" t="s">
        <v>2290</v>
      </c>
      <c r="F54" t="s">
        <v>2291</v>
      </c>
      <c r="G54" t="s">
        <v>2292</v>
      </c>
      <c r="H54">
        <v>1</v>
      </c>
      <c r="I54">
        <v>0</v>
      </c>
      <c r="J54" s="9">
        <v>38567137</v>
      </c>
    </row>
    <row r="55" spans="1:10">
      <c r="A55" t="s">
        <v>18</v>
      </c>
      <c r="B55" s="9">
        <v>10000000</v>
      </c>
      <c r="C55" t="s">
        <v>2293</v>
      </c>
      <c r="D55" t="s">
        <v>2294</v>
      </c>
      <c r="E55" t="s">
        <v>2295</v>
      </c>
      <c r="F55" t="s">
        <v>2296</v>
      </c>
      <c r="G55" t="s">
        <v>2297</v>
      </c>
      <c r="H55">
        <v>1.18</v>
      </c>
      <c r="I55">
        <v>0</v>
      </c>
      <c r="J55" s="9">
        <v>48326656</v>
      </c>
    </row>
  </sheetData>
  <pageMargins left="0.7" right="0.7" top="0.75" bottom="0.75" header="0.3" footer="0.3"/>
  <pageSetup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D381F-983F-4E4F-B2A0-3F13A836A8A9}">
  <dimension ref="A1:L55"/>
  <sheetViews>
    <sheetView workbookViewId="0">
      <selection activeCell="C10" sqref="C10"/>
    </sheetView>
  </sheetViews>
  <sheetFormatPr defaultRowHeight="15"/>
  <cols>
    <col min="1" max="1" width="24.85546875" customWidth="1"/>
    <col min="2" max="2" width="10.140625" bestFit="1" customWidth="1"/>
    <col min="3" max="3" width="15.28515625" bestFit="1" customWidth="1"/>
    <col min="4" max="4" width="15.28515625" customWidth="1"/>
    <col min="5" max="5" width="17.42578125" bestFit="1" customWidth="1"/>
    <col min="6" max="6" width="16.28515625" bestFit="1" customWidth="1"/>
    <col min="7" max="9" width="15.28515625" bestFit="1" customWidth="1"/>
    <col min="10" max="10" width="5.5703125" bestFit="1" customWidth="1"/>
    <col min="11" max="11" width="7.85546875" bestFit="1" customWidth="1"/>
    <col min="12" max="12" width="16" bestFit="1" customWidth="1"/>
    <col min="13" max="13" width="15.28515625" bestFit="1" customWidth="1"/>
  </cols>
  <sheetData>
    <row r="1" spans="1:12">
      <c r="A1" t="s">
        <v>0</v>
      </c>
    </row>
    <row r="2" spans="1:12">
      <c r="A2" t="s">
        <v>1</v>
      </c>
    </row>
    <row r="3" spans="1:12">
      <c r="A3" t="s">
        <v>2</v>
      </c>
    </row>
    <row r="4" spans="1:12">
      <c r="A4" t="s">
        <v>1281</v>
      </c>
    </row>
    <row r="5" spans="1:12">
      <c r="A5" t="s">
        <v>1282</v>
      </c>
    </row>
    <row r="7" spans="1:12">
      <c r="A7" t="s">
        <v>1283</v>
      </c>
    </row>
    <row r="8" spans="1:12">
      <c r="A8" t="s">
        <v>2573</v>
      </c>
    </row>
    <row r="9" spans="1:12">
      <c r="A9" s="25" t="s">
        <v>6</v>
      </c>
      <c r="B9" s="25" t="s">
        <v>7</v>
      </c>
      <c r="C9" s="25" t="s">
        <v>8</v>
      </c>
      <c r="D9" s="29" t="s">
        <v>2572</v>
      </c>
      <c r="E9" s="25" t="s">
        <v>9</v>
      </c>
      <c r="F9" s="25" t="s">
        <v>10</v>
      </c>
      <c r="G9" s="25" t="s">
        <v>11</v>
      </c>
      <c r="H9" s="25" t="s">
        <v>714</v>
      </c>
      <c r="I9" s="25" t="s">
        <v>715</v>
      </c>
      <c r="J9" s="25" t="s">
        <v>12</v>
      </c>
      <c r="K9" s="25" t="s">
        <v>265</v>
      </c>
      <c r="L9" s="25" t="s">
        <v>1284</v>
      </c>
    </row>
    <row r="10" spans="1:12">
      <c r="A10" t="s">
        <v>14</v>
      </c>
      <c r="B10" s="9">
        <v>10</v>
      </c>
      <c r="C10" t="s">
        <v>2070</v>
      </c>
      <c r="D10" t="s">
        <v>1787</v>
      </c>
      <c r="E10" t="s">
        <v>2301</v>
      </c>
      <c r="F10" t="s">
        <v>2302</v>
      </c>
      <c r="G10" t="s">
        <v>1285</v>
      </c>
      <c r="H10" t="s">
        <v>1288</v>
      </c>
      <c r="I10" t="s">
        <v>1518</v>
      </c>
      <c r="J10">
        <v>1</v>
      </c>
      <c r="K10">
        <v>0</v>
      </c>
      <c r="L10">
        <v>0</v>
      </c>
    </row>
    <row r="11" spans="1:12">
      <c r="A11" t="s">
        <v>18</v>
      </c>
      <c r="B11" s="9">
        <v>10</v>
      </c>
      <c r="C11" t="s">
        <v>2303</v>
      </c>
      <c r="D11" t="s">
        <v>1793</v>
      </c>
      <c r="E11" t="s">
        <v>2304</v>
      </c>
      <c r="F11" t="s">
        <v>2305</v>
      </c>
      <c r="G11" t="s">
        <v>2303</v>
      </c>
      <c r="H11" t="s">
        <v>2306</v>
      </c>
      <c r="I11" t="s">
        <v>2307</v>
      </c>
      <c r="J11">
        <v>0.56000000000000005</v>
      </c>
      <c r="K11">
        <v>0</v>
      </c>
      <c r="L11">
        <v>0</v>
      </c>
    </row>
    <row r="12" spans="1:12">
      <c r="A12" t="s">
        <v>14</v>
      </c>
      <c r="B12" s="9">
        <v>100</v>
      </c>
      <c r="C12" t="s">
        <v>2308</v>
      </c>
      <c r="D12" t="s">
        <v>1798</v>
      </c>
      <c r="E12" t="s">
        <v>2309</v>
      </c>
      <c r="F12" t="s">
        <v>2310</v>
      </c>
      <c r="G12" t="s">
        <v>2311</v>
      </c>
      <c r="H12" t="s">
        <v>2312</v>
      </c>
      <c r="I12" t="s">
        <v>2313</v>
      </c>
      <c r="J12">
        <v>1</v>
      </c>
      <c r="K12">
        <v>0</v>
      </c>
      <c r="L12">
        <v>1</v>
      </c>
    </row>
    <row r="13" spans="1:12">
      <c r="A13" t="s">
        <v>18</v>
      </c>
      <c r="B13" s="9">
        <v>100</v>
      </c>
      <c r="C13" t="s">
        <v>2314</v>
      </c>
      <c r="D13" t="s">
        <v>1804</v>
      </c>
      <c r="E13" t="s">
        <v>2315</v>
      </c>
      <c r="F13" t="s">
        <v>2316</v>
      </c>
      <c r="G13" t="s">
        <v>2317</v>
      </c>
      <c r="H13" t="s">
        <v>2318</v>
      </c>
      <c r="I13" t="s">
        <v>2319</v>
      </c>
      <c r="J13">
        <v>0.83</v>
      </c>
      <c r="K13">
        <v>0.01</v>
      </c>
      <c r="L13">
        <v>1</v>
      </c>
    </row>
    <row r="14" spans="1:12">
      <c r="A14" t="s">
        <v>14</v>
      </c>
      <c r="B14" s="9">
        <v>1000</v>
      </c>
      <c r="C14" t="s">
        <v>2320</v>
      </c>
      <c r="D14" t="s">
        <v>1810</v>
      </c>
      <c r="E14" t="s">
        <v>2321</v>
      </c>
      <c r="F14" t="s">
        <v>2322</v>
      </c>
      <c r="G14" t="s">
        <v>2323</v>
      </c>
      <c r="H14" t="s">
        <v>2324</v>
      </c>
      <c r="I14" t="s">
        <v>2325</v>
      </c>
      <c r="J14">
        <v>1</v>
      </c>
      <c r="K14">
        <v>0</v>
      </c>
      <c r="L14">
        <v>8</v>
      </c>
    </row>
    <row r="15" spans="1:12">
      <c r="A15" t="s">
        <v>18</v>
      </c>
      <c r="B15" s="9">
        <v>1000</v>
      </c>
      <c r="C15" t="s">
        <v>2326</v>
      </c>
      <c r="D15" t="s">
        <v>1816</v>
      </c>
      <c r="E15" t="s">
        <v>2327</v>
      </c>
      <c r="F15" t="s">
        <v>2328</v>
      </c>
      <c r="G15" t="s">
        <v>2329</v>
      </c>
      <c r="H15" t="s">
        <v>2330</v>
      </c>
      <c r="I15" t="s">
        <v>2331</v>
      </c>
      <c r="J15">
        <v>0.75</v>
      </c>
      <c r="K15">
        <v>0.01</v>
      </c>
      <c r="L15">
        <v>40</v>
      </c>
    </row>
    <row r="16" spans="1:12">
      <c r="A16" t="s">
        <v>14</v>
      </c>
      <c r="B16" s="9">
        <v>2000</v>
      </c>
      <c r="C16" t="s">
        <v>2332</v>
      </c>
      <c r="D16" t="s">
        <v>1822</v>
      </c>
      <c r="E16" t="s">
        <v>2333</v>
      </c>
      <c r="F16" t="s">
        <v>2334</v>
      </c>
      <c r="G16" t="s">
        <v>2335</v>
      </c>
      <c r="H16" t="s">
        <v>2336</v>
      </c>
      <c r="I16" t="s">
        <v>2337</v>
      </c>
      <c r="J16">
        <v>1</v>
      </c>
      <c r="K16">
        <v>0</v>
      </c>
      <c r="L16">
        <v>19</v>
      </c>
    </row>
    <row r="17" spans="1:12">
      <c r="A17" t="s">
        <v>18</v>
      </c>
      <c r="B17" s="9">
        <v>2000</v>
      </c>
      <c r="C17" t="s">
        <v>2338</v>
      </c>
      <c r="D17" t="s">
        <v>1828</v>
      </c>
      <c r="E17" t="s">
        <v>2339</v>
      </c>
      <c r="F17" t="s">
        <v>2340</v>
      </c>
      <c r="G17" t="s">
        <v>2341</v>
      </c>
      <c r="H17" t="s">
        <v>2342</v>
      </c>
      <c r="I17" t="s">
        <v>2343</v>
      </c>
      <c r="J17">
        <v>1.1200000000000001</v>
      </c>
      <c r="K17">
        <v>0.02</v>
      </c>
      <c r="L17">
        <v>35</v>
      </c>
    </row>
    <row r="18" spans="1:12">
      <c r="A18" t="s">
        <v>14</v>
      </c>
      <c r="B18" s="9">
        <v>3000</v>
      </c>
      <c r="C18" t="s">
        <v>2344</v>
      </c>
      <c r="D18" t="s">
        <v>1834</v>
      </c>
      <c r="E18" t="s">
        <v>2345</v>
      </c>
      <c r="F18" t="s">
        <v>2346</v>
      </c>
      <c r="G18" t="s">
        <v>2347</v>
      </c>
      <c r="H18" t="s">
        <v>2348</v>
      </c>
      <c r="I18" t="s">
        <v>2349</v>
      </c>
      <c r="J18">
        <v>1</v>
      </c>
      <c r="K18">
        <v>0</v>
      </c>
      <c r="L18">
        <v>32</v>
      </c>
    </row>
    <row r="19" spans="1:12">
      <c r="A19" t="s">
        <v>18</v>
      </c>
      <c r="B19" s="9">
        <v>3000</v>
      </c>
      <c r="C19" t="s">
        <v>2350</v>
      </c>
      <c r="D19" t="s">
        <v>1840</v>
      </c>
      <c r="E19" t="s">
        <v>2351</v>
      </c>
      <c r="F19" t="s">
        <v>2352</v>
      </c>
      <c r="G19" t="s">
        <v>2353</v>
      </c>
      <c r="H19" t="s">
        <v>2354</v>
      </c>
      <c r="I19" t="s">
        <v>2355</v>
      </c>
      <c r="J19">
        <v>1.64</v>
      </c>
      <c r="K19">
        <v>0.02</v>
      </c>
      <c r="L19">
        <v>39</v>
      </c>
    </row>
    <row r="20" spans="1:12">
      <c r="A20" t="s">
        <v>14</v>
      </c>
      <c r="B20" s="9">
        <v>4000</v>
      </c>
      <c r="C20" t="s">
        <v>2356</v>
      </c>
      <c r="D20" t="s">
        <v>1846</v>
      </c>
      <c r="E20" t="s">
        <v>2357</v>
      </c>
      <c r="F20" t="s">
        <v>2358</v>
      </c>
      <c r="G20" t="s">
        <v>2359</v>
      </c>
      <c r="H20" t="s">
        <v>2360</v>
      </c>
      <c r="I20" t="s">
        <v>2361</v>
      </c>
      <c r="J20">
        <v>1</v>
      </c>
      <c r="K20">
        <v>0</v>
      </c>
      <c r="L20">
        <v>33</v>
      </c>
    </row>
    <row r="21" spans="1:12">
      <c r="A21" t="s">
        <v>18</v>
      </c>
      <c r="B21" s="9">
        <v>4000</v>
      </c>
      <c r="C21" t="s">
        <v>2362</v>
      </c>
      <c r="D21" t="s">
        <v>1852</v>
      </c>
      <c r="E21" t="s">
        <v>2363</v>
      </c>
      <c r="F21" t="s">
        <v>2364</v>
      </c>
      <c r="G21" t="s">
        <v>2365</v>
      </c>
      <c r="H21" t="s">
        <v>2366</v>
      </c>
      <c r="I21" t="s">
        <v>2367</v>
      </c>
      <c r="J21">
        <v>1.51</v>
      </c>
      <c r="K21">
        <v>0.01</v>
      </c>
      <c r="L21">
        <v>42</v>
      </c>
    </row>
    <row r="22" spans="1:12">
      <c r="A22" t="s">
        <v>14</v>
      </c>
      <c r="B22" s="9">
        <v>5000</v>
      </c>
      <c r="C22" t="s">
        <v>2368</v>
      </c>
      <c r="D22" t="s">
        <v>1858</v>
      </c>
      <c r="E22" t="s">
        <v>2369</v>
      </c>
      <c r="F22" t="s">
        <v>2370</v>
      </c>
      <c r="G22" t="s">
        <v>2371</v>
      </c>
      <c r="H22" t="s">
        <v>2372</v>
      </c>
      <c r="I22" t="s">
        <v>2373</v>
      </c>
      <c r="J22">
        <v>1</v>
      </c>
      <c r="K22">
        <v>0</v>
      </c>
      <c r="L22">
        <v>534</v>
      </c>
    </row>
    <row r="23" spans="1:12">
      <c r="A23" t="s">
        <v>18</v>
      </c>
      <c r="B23" s="9">
        <v>5000</v>
      </c>
      <c r="C23" t="s">
        <v>2374</v>
      </c>
      <c r="D23" t="s">
        <v>1864</v>
      </c>
      <c r="E23" t="s">
        <v>2375</v>
      </c>
      <c r="F23" t="s">
        <v>2376</v>
      </c>
      <c r="G23" t="s">
        <v>2377</v>
      </c>
      <c r="H23" t="s">
        <v>2378</v>
      </c>
      <c r="I23" t="s">
        <v>2379</v>
      </c>
      <c r="J23">
        <v>1.59</v>
      </c>
      <c r="K23">
        <v>0</v>
      </c>
      <c r="L23">
        <v>572</v>
      </c>
    </row>
    <row r="24" spans="1:12">
      <c r="A24" t="s">
        <v>14</v>
      </c>
      <c r="B24" s="9">
        <v>6000</v>
      </c>
      <c r="C24" t="s">
        <v>2380</v>
      </c>
      <c r="D24" t="s">
        <v>1870</v>
      </c>
      <c r="E24" t="s">
        <v>2381</v>
      </c>
      <c r="F24" t="s">
        <v>2382</v>
      </c>
      <c r="G24" t="s">
        <v>2383</v>
      </c>
      <c r="H24" t="s">
        <v>2384</v>
      </c>
      <c r="I24" t="s">
        <v>2385</v>
      </c>
      <c r="J24">
        <v>1</v>
      </c>
      <c r="K24">
        <v>0</v>
      </c>
      <c r="L24">
        <v>688</v>
      </c>
    </row>
    <row r="25" spans="1:12">
      <c r="A25" t="s">
        <v>18</v>
      </c>
      <c r="B25" s="9">
        <v>6000</v>
      </c>
      <c r="C25" t="s">
        <v>2386</v>
      </c>
      <c r="D25" t="s">
        <v>1876</v>
      </c>
      <c r="E25" t="s">
        <v>2387</v>
      </c>
      <c r="F25" t="s">
        <v>2388</v>
      </c>
      <c r="G25" t="s">
        <v>2389</v>
      </c>
      <c r="H25" t="s">
        <v>2390</v>
      </c>
      <c r="I25" t="s">
        <v>2391</v>
      </c>
      <c r="J25">
        <v>1.51</v>
      </c>
      <c r="K25">
        <v>0.02</v>
      </c>
      <c r="L25">
        <v>853</v>
      </c>
    </row>
    <row r="26" spans="1:12">
      <c r="A26" t="s">
        <v>14</v>
      </c>
      <c r="B26" s="9">
        <v>7000</v>
      </c>
      <c r="C26" t="s">
        <v>2392</v>
      </c>
      <c r="D26" t="s">
        <v>1882</v>
      </c>
      <c r="E26" t="s">
        <v>2393</v>
      </c>
      <c r="F26" t="s">
        <v>2394</v>
      </c>
      <c r="G26" t="s">
        <v>2395</v>
      </c>
      <c r="H26" t="s">
        <v>2396</v>
      </c>
      <c r="I26" t="s">
        <v>2397</v>
      </c>
      <c r="J26">
        <v>1</v>
      </c>
      <c r="K26">
        <v>0</v>
      </c>
      <c r="L26">
        <v>900</v>
      </c>
    </row>
    <row r="27" spans="1:12">
      <c r="A27" t="s">
        <v>18</v>
      </c>
      <c r="B27" s="9">
        <v>7000</v>
      </c>
      <c r="C27" t="s">
        <v>2398</v>
      </c>
      <c r="D27" t="s">
        <v>1888</v>
      </c>
      <c r="E27" t="s">
        <v>2399</v>
      </c>
      <c r="F27" t="s">
        <v>2400</v>
      </c>
      <c r="G27" t="s">
        <v>2401</v>
      </c>
      <c r="H27" t="s">
        <v>2402</v>
      </c>
      <c r="I27" t="s">
        <v>2403</v>
      </c>
      <c r="J27">
        <v>1.48</v>
      </c>
      <c r="K27">
        <v>0.02</v>
      </c>
      <c r="L27" s="9">
        <v>1003</v>
      </c>
    </row>
    <row r="28" spans="1:12">
      <c r="A28" t="s">
        <v>14</v>
      </c>
      <c r="B28" s="9">
        <v>8000</v>
      </c>
      <c r="C28" t="s">
        <v>2404</v>
      </c>
      <c r="D28" t="s">
        <v>1894</v>
      </c>
      <c r="E28" t="s">
        <v>2405</v>
      </c>
      <c r="F28" t="s">
        <v>2406</v>
      </c>
      <c r="G28" t="s">
        <v>2407</v>
      </c>
      <c r="H28" t="s">
        <v>2408</v>
      </c>
      <c r="I28" t="s">
        <v>2409</v>
      </c>
      <c r="J28">
        <v>1</v>
      </c>
      <c r="K28">
        <v>0</v>
      </c>
      <c r="L28">
        <v>975</v>
      </c>
    </row>
    <row r="29" spans="1:12">
      <c r="A29" t="s">
        <v>18</v>
      </c>
      <c r="B29" s="9">
        <v>8000</v>
      </c>
      <c r="C29" t="s">
        <v>2410</v>
      </c>
      <c r="D29" t="s">
        <v>1900</v>
      </c>
      <c r="E29" t="s">
        <v>2411</v>
      </c>
      <c r="F29" t="s">
        <v>2412</v>
      </c>
      <c r="G29" t="s">
        <v>2413</v>
      </c>
      <c r="H29" t="s">
        <v>2414</v>
      </c>
      <c r="I29" t="s">
        <v>2415</v>
      </c>
      <c r="J29">
        <v>1.43</v>
      </c>
      <c r="K29">
        <v>0.02</v>
      </c>
      <c r="L29" s="9">
        <v>1080</v>
      </c>
    </row>
    <row r="30" spans="1:12">
      <c r="A30" t="s">
        <v>14</v>
      </c>
      <c r="B30" s="9">
        <v>9000</v>
      </c>
      <c r="C30" t="s">
        <v>2416</v>
      </c>
      <c r="D30" t="s">
        <v>1906</v>
      </c>
      <c r="E30" t="s">
        <v>2417</v>
      </c>
      <c r="F30" t="s">
        <v>2418</v>
      </c>
      <c r="G30" t="s">
        <v>2419</v>
      </c>
      <c r="H30" t="s">
        <v>2420</v>
      </c>
      <c r="I30" t="s">
        <v>2421</v>
      </c>
      <c r="J30">
        <v>1</v>
      </c>
      <c r="K30">
        <v>0</v>
      </c>
      <c r="L30" s="9">
        <v>1295</v>
      </c>
    </row>
    <row r="31" spans="1:12">
      <c r="A31" t="s">
        <v>18</v>
      </c>
      <c r="B31" s="9">
        <v>9000</v>
      </c>
      <c r="C31" t="s">
        <v>2422</v>
      </c>
      <c r="D31" t="s">
        <v>1912</v>
      </c>
      <c r="E31" t="s">
        <v>2423</v>
      </c>
      <c r="F31" t="s">
        <v>2424</v>
      </c>
      <c r="G31" t="s">
        <v>2425</v>
      </c>
      <c r="H31" t="s">
        <v>2426</v>
      </c>
      <c r="I31" t="s">
        <v>2427</v>
      </c>
      <c r="J31">
        <v>1.58</v>
      </c>
      <c r="K31">
        <v>0.02</v>
      </c>
      <c r="L31" s="9">
        <v>1118</v>
      </c>
    </row>
    <row r="32" spans="1:12">
      <c r="A32" t="s">
        <v>14</v>
      </c>
      <c r="B32" s="9">
        <v>10000</v>
      </c>
      <c r="C32" t="s">
        <v>2428</v>
      </c>
      <c r="D32" t="s">
        <v>1918</v>
      </c>
      <c r="E32" t="s">
        <v>2429</v>
      </c>
      <c r="F32" t="s">
        <v>2430</v>
      </c>
      <c r="G32" t="s">
        <v>2431</v>
      </c>
      <c r="H32" t="s">
        <v>2432</v>
      </c>
      <c r="I32" t="s">
        <v>2433</v>
      </c>
      <c r="J32">
        <v>1</v>
      </c>
      <c r="K32">
        <v>0</v>
      </c>
      <c r="L32" s="9">
        <v>1261</v>
      </c>
    </row>
    <row r="33" spans="1:12">
      <c r="A33" t="s">
        <v>18</v>
      </c>
      <c r="B33" s="9">
        <v>10000</v>
      </c>
      <c r="C33" t="s">
        <v>2434</v>
      </c>
      <c r="D33" t="s">
        <v>1924</v>
      </c>
      <c r="E33" t="s">
        <v>2435</v>
      </c>
      <c r="F33" t="s">
        <v>2436</v>
      </c>
      <c r="G33" t="s">
        <v>2437</v>
      </c>
      <c r="H33" t="s">
        <v>2438</v>
      </c>
      <c r="I33" t="s">
        <v>2439</v>
      </c>
      <c r="J33">
        <v>1.55</v>
      </c>
      <c r="K33">
        <v>0.01</v>
      </c>
      <c r="L33" s="9">
        <v>1237</v>
      </c>
    </row>
    <row r="34" spans="1:12">
      <c r="A34" t="s">
        <v>14</v>
      </c>
      <c r="B34" s="9">
        <v>20000</v>
      </c>
      <c r="C34" t="s">
        <v>2440</v>
      </c>
      <c r="D34" t="s">
        <v>1930</v>
      </c>
      <c r="E34" t="s">
        <v>2441</v>
      </c>
      <c r="F34" t="s">
        <v>2442</v>
      </c>
      <c r="G34" t="s">
        <v>2443</v>
      </c>
      <c r="H34" t="s">
        <v>2444</v>
      </c>
      <c r="I34" t="s">
        <v>2445</v>
      </c>
      <c r="J34">
        <v>1</v>
      </c>
      <c r="K34">
        <v>0</v>
      </c>
      <c r="L34">
        <v>897</v>
      </c>
    </row>
    <row r="35" spans="1:12">
      <c r="A35" t="s">
        <v>18</v>
      </c>
      <c r="B35" s="9">
        <v>20000</v>
      </c>
      <c r="C35" t="s">
        <v>2446</v>
      </c>
      <c r="D35" t="s">
        <v>1936</v>
      </c>
      <c r="E35" t="s">
        <v>2447</v>
      </c>
      <c r="F35" t="s">
        <v>2448</v>
      </c>
      <c r="G35" t="s">
        <v>2449</v>
      </c>
      <c r="H35" t="s">
        <v>2450</v>
      </c>
      <c r="I35" t="s">
        <v>2451</v>
      </c>
      <c r="J35">
        <v>1.58</v>
      </c>
      <c r="K35">
        <v>0.03</v>
      </c>
      <c r="L35">
        <v>569</v>
      </c>
    </row>
    <row r="36" spans="1:12">
      <c r="A36" t="s">
        <v>14</v>
      </c>
      <c r="B36" s="9">
        <v>30000</v>
      </c>
      <c r="C36" t="s">
        <v>2452</v>
      </c>
      <c r="D36" t="s">
        <v>1942</v>
      </c>
      <c r="E36" t="s">
        <v>2453</v>
      </c>
      <c r="F36" t="s">
        <v>2454</v>
      </c>
      <c r="G36" t="s">
        <v>2455</v>
      </c>
      <c r="H36" t="s">
        <v>2456</v>
      </c>
      <c r="I36" t="s">
        <v>2457</v>
      </c>
      <c r="J36">
        <v>1</v>
      </c>
      <c r="K36">
        <v>0</v>
      </c>
      <c r="L36">
        <v>991</v>
      </c>
    </row>
    <row r="37" spans="1:12">
      <c r="A37" t="s">
        <v>18</v>
      </c>
      <c r="B37" s="9">
        <v>30000</v>
      </c>
      <c r="C37" t="s">
        <v>2458</v>
      </c>
      <c r="D37" t="s">
        <v>1948</v>
      </c>
      <c r="E37" t="s">
        <v>2459</v>
      </c>
      <c r="F37" t="s">
        <v>2460</v>
      </c>
      <c r="G37" t="s">
        <v>2461</v>
      </c>
      <c r="H37" t="s">
        <v>2462</v>
      </c>
      <c r="I37" t="s">
        <v>2463</v>
      </c>
      <c r="J37">
        <v>1.4</v>
      </c>
      <c r="K37">
        <v>0.03</v>
      </c>
      <c r="L37">
        <v>588</v>
      </c>
    </row>
    <row r="38" spans="1:12">
      <c r="A38" t="s">
        <v>14</v>
      </c>
      <c r="B38" s="9">
        <v>40000</v>
      </c>
      <c r="C38" t="s">
        <v>2464</v>
      </c>
      <c r="D38" t="s">
        <v>1954</v>
      </c>
      <c r="E38" t="s">
        <v>2465</v>
      </c>
      <c r="F38" t="s">
        <v>2466</v>
      </c>
      <c r="G38" t="s">
        <v>2467</v>
      </c>
      <c r="H38" t="s">
        <v>2468</v>
      </c>
      <c r="I38" t="s">
        <v>2469</v>
      </c>
      <c r="J38">
        <v>1</v>
      </c>
      <c r="K38">
        <v>0</v>
      </c>
      <c r="L38" s="9">
        <v>2733</v>
      </c>
    </row>
    <row r="39" spans="1:12">
      <c r="A39" t="s">
        <v>18</v>
      </c>
      <c r="B39" s="9">
        <v>40000</v>
      </c>
      <c r="C39" t="s">
        <v>2470</v>
      </c>
      <c r="D39" t="s">
        <v>1960</v>
      </c>
      <c r="E39" t="s">
        <v>2471</v>
      </c>
      <c r="F39" t="s">
        <v>2472</v>
      </c>
      <c r="G39" t="s">
        <v>2473</v>
      </c>
      <c r="H39" t="s">
        <v>2474</v>
      </c>
      <c r="I39" t="s">
        <v>2475</v>
      </c>
      <c r="J39">
        <v>1.6</v>
      </c>
      <c r="K39">
        <v>0.01</v>
      </c>
      <c r="L39" s="9">
        <v>7248</v>
      </c>
    </row>
    <row r="40" spans="1:12">
      <c r="A40" t="s">
        <v>14</v>
      </c>
      <c r="B40" s="9">
        <v>50000</v>
      </c>
      <c r="C40" t="s">
        <v>2476</v>
      </c>
      <c r="D40" t="s">
        <v>1966</v>
      </c>
      <c r="E40" t="s">
        <v>2477</v>
      </c>
      <c r="F40" t="s">
        <v>2478</v>
      </c>
      <c r="G40" t="s">
        <v>2479</v>
      </c>
      <c r="H40" t="s">
        <v>2480</v>
      </c>
      <c r="I40" t="s">
        <v>2481</v>
      </c>
      <c r="J40">
        <v>1</v>
      </c>
      <c r="K40">
        <v>0</v>
      </c>
      <c r="L40" s="9">
        <v>3036</v>
      </c>
    </row>
    <row r="41" spans="1:12">
      <c r="A41" t="s">
        <v>18</v>
      </c>
      <c r="B41" s="9">
        <v>50000</v>
      </c>
      <c r="C41" t="s">
        <v>2482</v>
      </c>
      <c r="D41" t="s">
        <v>1972</v>
      </c>
      <c r="E41" t="s">
        <v>2483</v>
      </c>
      <c r="F41" t="s">
        <v>2484</v>
      </c>
      <c r="G41" t="s">
        <v>2485</v>
      </c>
      <c r="H41" t="s">
        <v>2486</v>
      </c>
      <c r="I41" t="s">
        <v>2487</v>
      </c>
      <c r="J41">
        <v>1.54</v>
      </c>
      <c r="K41">
        <v>0.03</v>
      </c>
      <c r="L41" s="9">
        <v>8098</v>
      </c>
    </row>
    <row r="42" spans="1:12">
      <c r="A42" t="s">
        <v>14</v>
      </c>
      <c r="B42" s="9">
        <v>60000</v>
      </c>
      <c r="C42" t="s">
        <v>2488</v>
      </c>
      <c r="D42" t="s">
        <v>1978</v>
      </c>
      <c r="E42" t="s">
        <v>2489</v>
      </c>
      <c r="F42" t="s">
        <v>2490</v>
      </c>
      <c r="G42" t="s">
        <v>2491</v>
      </c>
      <c r="H42" t="s">
        <v>2492</v>
      </c>
      <c r="I42" t="s">
        <v>2493</v>
      </c>
      <c r="J42">
        <v>1</v>
      </c>
      <c r="K42">
        <v>0</v>
      </c>
      <c r="L42" s="9">
        <v>5278</v>
      </c>
    </row>
    <row r="43" spans="1:12">
      <c r="A43" t="s">
        <v>18</v>
      </c>
      <c r="B43" s="9">
        <v>60000</v>
      </c>
      <c r="C43" t="s">
        <v>2494</v>
      </c>
      <c r="D43" t="s">
        <v>1984</v>
      </c>
      <c r="E43" t="s">
        <v>2495</v>
      </c>
      <c r="F43" t="s">
        <v>2496</v>
      </c>
      <c r="G43" t="s">
        <v>2497</v>
      </c>
      <c r="H43" t="s">
        <v>2498</v>
      </c>
      <c r="I43" t="s">
        <v>2499</v>
      </c>
      <c r="J43">
        <v>1.45</v>
      </c>
      <c r="K43">
        <v>0.01</v>
      </c>
      <c r="L43" s="9">
        <v>8513</v>
      </c>
    </row>
    <row r="44" spans="1:12">
      <c r="A44" t="s">
        <v>14</v>
      </c>
      <c r="B44" s="9">
        <v>70000</v>
      </c>
      <c r="C44" t="s">
        <v>2500</v>
      </c>
      <c r="D44" t="s">
        <v>1990</v>
      </c>
      <c r="E44" t="s">
        <v>2501</v>
      </c>
      <c r="F44" t="s">
        <v>2502</v>
      </c>
      <c r="G44" t="s">
        <v>2503</v>
      </c>
      <c r="H44" t="s">
        <v>2504</v>
      </c>
      <c r="I44" t="s">
        <v>2505</v>
      </c>
      <c r="J44">
        <v>1</v>
      </c>
      <c r="K44">
        <v>0</v>
      </c>
      <c r="L44" s="9">
        <v>6327</v>
      </c>
    </row>
    <row r="45" spans="1:12">
      <c r="A45" t="s">
        <v>18</v>
      </c>
      <c r="B45" s="9">
        <v>70000</v>
      </c>
      <c r="C45" s="30" t="s">
        <v>2506</v>
      </c>
      <c r="D45" t="s">
        <v>1996</v>
      </c>
      <c r="E45" t="s">
        <v>2507</v>
      </c>
      <c r="F45" t="s">
        <v>2508</v>
      </c>
      <c r="G45" t="s">
        <v>2509</v>
      </c>
      <c r="H45" t="s">
        <v>2510</v>
      </c>
      <c r="I45" t="s">
        <v>2511</v>
      </c>
      <c r="J45">
        <v>1.67</v>
      </c>
      <c r="K45">
        <v>0.01</v>
      </c>
      <c r="L45" s="9">
        <v>24237</v>
      </c>
    </row>
    <row r="46" spans="1:12">
      <c r="A46" t="s">
        <v>14</v>
      </c>
      <c r="B46" s="9">
        <v>80000</v>
      </c>
      <c r="C46" t="s">
        <v>2512</v>
      </c>
      <c r="D46" t="s">
        <v>2002</v>
      </c>
      <c r="E46" t="s">
        <v>2513</v>
      </c>
      <c r="F46" t="s">
        <v>2514</v>
      </c>
      <c r="G46" t="s">
        <v>2515</v>
      </c>
      <c r="H46" t="s">
        <v>2516</v>
      </c>
      <c r="I46" t="s">
        <v>2517</v>
      </c>
      <c r="J46">
        <v>1</v>
      </c>
      <c r="K46">
        <v>0</v>
      </c>
      <c r="L46" s="9">
        <v>32316</v>
      </c>
    </row>
    <row r="47" spans="1:12">
      <c r="A47" t="s">
        <v>18</v>
      </c>
      <c r="B47" s="9">
        <v>80000</v>
      </c>
      <c r="C47" t="s">
        <v>2518</v>
      </c>
      <c r="D47" t="s">
        <v>2008</v>
      </c>
      <c r="E47" t="s">
        <v>2519</v>
      </c>
      <c r="F47" t="s">
        <v>2520</v>
      </c>
      <c r="G47" t="s">
        <v>2521</v>
      </c>
      <c r="H47" t="s">
        <v>2522</v>
      </c>
      <c r="I47" t="s">
        <v>2523</v>
      </c>
      <c r="J47">
        <v>1.23</v>
      </c>
      <c r="K47">
        <v>0.03</v>
      </c>
      <c r="L47" s="9">
        <v>10400</v>
      </c>
    </row>
    <row r="48" spans="1:12">
      <c r="A48" t="s">
        <v>14</v>
      </c>
      <c r="B48" s="9">
        <v>90000</v>
      </c>
      <c r="C48" t="s">
        <v>2524</v>
      </c>
      <c r="D48" t="s">
        <v>2014</v>
      </c>
      <c r="E48" t="s">
        <v>2525</v>
      </c>
      <c r="F48" t="s">
        <v>2526</v>
      </c>
      <c r="G48" t="s">
        <v>2527</v>
      </c>
      <c r="H48" t="s">
        <v>2528</v>
      </c>
      <c r="I48" t="s">
        <v>2529</v>
      </c>
      <c r="J48">
        <v>1</v>
      </c>
      <c r="K48">
        <v>0</v>
      </c>
      <c r="L48" s="9">
        <v>36111</v>
      </c>
    </row>
    <row r="49" spans="1:12">
      <c r="A49" t="s">
        <v>18</v>
      </c>
      <c r="B49" s="9">
        <v>90000</v>
      </c>
      <c r="C49" t="s">
        <v>2530</v>
      </c>
      <c r="D49" t="s">
        <v>2020</v>
      </c>
      <c r="E49" t="s">
        <v>2531</v>
      </c>
      <c r="F49" t="s">
        <v>2532</v>
      </c>
      <c r="G49" t="s">
        <v>2533</v>
      </c>
      <c r="H49" t="s">
        <v>2534</v>
      </c>
      <c r="I49" t="s">
        <v>2535</v>
      </c>
      <c r="J49">
        <v>1.25</v>
      </c>
      <c r="K49">
        <v>0.02</v>
      </c>
      <c r="L49" s="9">
        <v>11477</v>
      </c>
    </row>
    <row r="50" spans="1:12">
      <c r="A50" t="s">
        <v>14</v>
      </c>
      <c r="B50" s="9">
        <v>100000</v>
      </c>
      <c r="C50" t="s">
        <v>2536</v>
      </c>
      <c r="D50" t="s">
        <v>2026</v>
      </c>
      <c r="E50" t="s">
        <v>2537</v>
      </c>
      <c r="F50" t="s">
        <v>2538</v>
      </c>
      <c r="G50" t="s">
        <v>2539</v>
      </c>
      <c r="H50" t="s">
        <v>2540</v>
      </c>
      <c r="I50" t="s">
        <v>2541</v>
      </c>
      <c r="J50">
        <v>1</v>
      </c>
      <c r="K50">
        <v>0</v>
      </c>
      <c r="L50" s="9">
        <v>34637</v>
      </c>
    </row>
    <row r="51" spans="1:12">
      <c r="A51" t="s">
        <v>18</v>
      </c>
      <c r="B51" s="9">
        <v>100000</v>
      </c>
      <c r="C51" t="s">
        <v>2542</v>
      </c>
      <c r="D51" t="s">
        <v>2032</v>
      </c>
      <c r="E51" t="s">
        <v>2543</v>
      </c>
      <c r="F51" t="s">
        <v>2544</v>
      </c>
      <c r="G51" t="s">
        <v>2545</v>
      </c>
      <c r="H51" t="s">
        <v>2546</v>
      </c>
      <c r="I51" t="s">
        <v>2547</v>
      </c>
      <c r="J51">
        <v>1.22</v>
      </c>
      <c r="K51">
        <v>0.01</v>
      </c>
      <c r="L51" s="9">
        <v>11926</v>
      </c>
    </row>
    <row r="52" spans="1:12">
      <c r="A52" t="s">
        <v>14</v>
      </c>
      <c r="B52" s="9">
        <v>1000000</v>
      </c>
      <c r="C52" t="s">
        <v>2548</v>
      </c>
      <c r="D52" t="s">
        <v>2038</v>
      </c>
      <c r="E52" t="s">
        <v>2549</v>
      </c>
      <c r="F52" t="s">
        <v>2550</v>
      </c>
      <c r="G52" t="s">
        <v>2551</v>
      </c>
      <c r="H52" t="s">
        <v>2552</v>
      </c>
      <c r="I52" t="s">
        <v>2553</v>
      </c>
      <c r="J52">
        <v>1</v>
      </c>
      <c r="K52">
        <v>0</v>
      </c>
      <c r="L52" s="9">
        <v>778095</v>
      </c>
    </row>
    <row r="53" spans="1:12">
      <c r="A53" t="s">
        <v>18</v>
      </c>
      <c r="B53" s="9">
        <v>1000000</v>
      </c>
      <c r="C53" t="s">
        <v>2554</v>
      </c>
      <c r="D53" t="s">
        <v>2044</v>
      </c>
      <c r="E53" t="s">
        <v>2555</v>
      </c>
      <c r="F53" t="s">
        <v>2556</v>
      </c>
      <c r="G53" t="s">
        <v>2557</v>
      </c>
      <c r="H53" t="s">
        <v>2558</v>
      </c>
      <c r="I53" t="s">
        <v>2559</v>
      </c>
      <c r="J53">
        <v>1.1399999999999999</v>
      </c>
      <c r="K53">
        <v>0.04</v>
      </c>
      <c r="L53" s="9">
        <v>904223</v>
      </c>
    </row>
    <row r="54" spans="1:12">
      <c r="A54" t="s">
        <v>14</v>
      </c>
      <c r="B54" s="9">
        <v>10000000</v>
      </c>
      <c r="C54" t="s">
        <v>2560</v>
      </c>
      <c r="D54" t="s">
        <v>2050</v>
      </c>
      <c r="E54" t="s">
        <v>2561</v>
      </c>
      <c r="F54" t="s">
        <v>2562</v>
      </c>
      <c r="G54" t="s">
        <v>2563</v>
      </c>
      <c r="H54" t="s">
        <v>2564</v>
      </c>
      <c r="I54" t="s">
        <v>2565</v>
      </c>
      <c r="J54">
        <v>1</v>
      </c>
      <c r="K54">
        <v>0</v>
      </c>
      <c r="L54" s="9">
        <v>42741981</v>
      </c>
    </row>
    <row r="55" spans="1:12">
      <c r="A55" t="s">
        <v>18</v>
      </c>
      <c r="B55" s="9">
        <v>10000000</v>
      </c>
      <c r="C55" t="s">
        <v>2566</v>
      </c>
      <c r="D55" t="s">
        <v>2056</v>
      </c>
      <c r="E55" t="s">
        <v>2567</v>
      </c>
      <c r="F55" t="s">
        <v>2568</v>
      </c>
      <c r="G55" t="s">
        <v>2569</v>
      </c>
      <c r="H55" t="s">
        <v>2570</v>
      </c>
      <c r="I55" t="s">
        <v>2571</v>
      </c>
      <c r="J55">
        <v>1.1499999999999999</v>
      </c>
      <c r="K55">
        <v>0.01</v>
      </c>
      <c r="L55" s="9">
        <v>47422824</v>
      </c>
    </row>
  </sheetData>
  <conditionalFormatting sqref="D10:D55">
    <cfRule type="expression" dxfId="9" priority="1">
      <formula>MOD(ROW(),2)=1</formula>
    </cfRule>
  </conditionalFormatting>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31C19-A5AD-4E82-B03B-32E820204835}">
  <dimension ref="A1:N55"/>
  <sheetViews>
    <sheetView workbookViewId="0">
      <selection activeCell="A8" sqref="A8"/>
    </sheetView>
  </sheetViews>
  <sheetFormatPr defaultRowHeight="15"/>
  <cols>
    <col min="1" max="1" width="22" customWidth="1"/>
    <col min="2" max="2" width="10.140625" bestFit="1" customWidth="1"/>
    <col min="3" max="3" width="15.28515625" bestFit="1" customWidth="1"/>
    <col min="4" max="4" width="15.28515625" customWidth="1"/>
    <col min="5" max="6" width="16.28515625" bestFit="1" customWidth="1"/>
    <col min="7" max="9" width="15.28515625" bestFit="1" customWidth="1"/>
    <col min="10" max="10" width="5.5703125" bestFit="1" customWidth="1"/>
    <col min="11" max="11" width="7.85546875" bestFit="1" customWidth="1"/>
    <col min="12" max="13" width="16" bestFit="1" customWidth="1"/>
  </cols>
  <sheetData>
    <row r="1" spans="1:14">
      <c r="A1" t="s">
        <v>0</v>
      </c>
    </row>
    <row r="2" spans="1:14">
      <c r="A2" t="s">
        <v>1</v>
      </c>
    </row>
    <row r="3" spans="1:14">
      <c r="A3" t="s">
        <v>2</v>
      </c>
    </row>
    <row r="4" spans="1:14">
      <c r="A4" t="s">
        <v>1281</v>
      </c>
    </row>
    <row r="5" spans="1:14">
      <c r="A5" t="s">
        <v>1282</v>
      </c>
    </row>
    <row r="7" spans="1:14">
      <c r="A7" t="s">
        <v>1283</v>
      </c>
    </row>
    <row r="8" spans="1:14">
      <c r="A8" t="s">
        <v>3122</v>
      </c>
    </row>
    <row r="9" spans="1:14">
      <c r="A9" s="25" t="s">
        <v>6</v>
      </c>
      <c r="B9" s="25" t="s">
        <v>7</v>
      </c>
      <c r="C9" s="25" t="s">
        <v>8</v>
      </c>
      <c r="D9" s="25"/>
      <c r="E9" s="25" t="s">
        <v>9</v>
      </c>
      <c r="F9" s="25" t="s">
        <v>10</v>
      </c>
      <c r="G9" s="25" t="s">
        <v>11</v>
      </c>
      <c r="H9" s="25" t="s">
        <v>714</v>
      </c>
      <c r="I9" s="25" t="s">
        <v>715</v>
      </c>
      <c r="J9" s="25" t="s">
        <v>12</v>
      </c>
      <c r="K9" s="25" t="s">
        <v>265</v>
      </c>
      <c r="L9" s="25" t="s">
        <v>1284</v>
      </c>
      <c r="M9" s="25" t="s">
        <v>1284</v>
      </c>
    </row>
    <row r="10" spans="1:14">
      <c r="A10" t="s">
        <v>14</v>
      </c>
      <c r="B10" s="9">
        <v>10</v>
      </c>
      <c r="C10" t="s">
        <v>2574</v>
      </c>
      <c r="D10" t="s">
        <v>1787</v>
      </c>
      <c r="E10" t="s">
        <v>2575</v>
      </c>
      <c r="F10" t="s">
        <v>2576</v>
      </c>
      <c r="G10" t="s">
        <v>2577</v>
      </c>
      <c r="H10" t="s">
        <v>2578</v>
      </c>
      <c r="I10" t="s">
        <v>2579</v>
      </c>
      <c r="J10">
        <v>1</v>
      </c>
      <c r="K10">
        <v>0</v>
      </c>
      <c r="L10">
        <v>0</v>
      </c>
      <c r="M10">
        <v>0</v>
      </c>
      <c r="N10" t="s">
        <v>2849</v>
      </c>
    </row>
    <row r="11" spans="1:14">
      <c r="A11" t="s">
        <v>18</v>
      </c>
      <c r="B11" s="9">
        <v>10</v>
      </c>
      <c r="C11" t="s">
        <v>2580</v>
      </c>
      <c r="D11" t="s">
        <v>1793</v>
      </c>
      <c r="E11" t="s">
        <v>2581</v>
      </c>
      <c r="F11" t="s">
        <v>2582</v>
      </c>
      <c r="G11" t="s">
        <v>2583</v>
      </c>
      <c r="H11" t="s">
        <v>2583</v>
      </c>
      <c r="I11" t="s">
        <v>2584</v>
      </c>
      <c r="J11">
        <v>0.55000000000000004</v>
      </c>
      <c r="K11">
        <v>0.01</v>
      </c>
      <c r="L11">
        <v>0</v>
      </c>
      <c r="M11">
        <v>0</v>
      </c>
    </row>
    <row r="12" spans="1:14">
      <c r="A12" t="s">
        <v>14</v>
      </c>
      <c r="B12" s="9">
        <v>100</v>
      </c>
      <c r="C12" t="s">
        <v>2585</v>
      </c>
      <c r="D12" t="s">
        <v>1798</v>
      </c>
      <c r="E12" t="s">
        <v>2586</v>
      </c>
      <c r="F12" t="s">
        <v>2587</v>
      </c>
      <c r="G12" t="s">
        <v>2588</v>
      </c>
      <c r="H12" t="s">
        <v>2589</v>
      </c>
      <c r="I12" t="s">
        <v>2590</v>
      </c>
      <c r="J12">
        <v>1</v>
      </c>
      <c r="K12">
        <v>0</v>
      </c>
      <c r="L12">
        <v>1</v>
      </c>
      <c r="M12">
        <v>1</v>
      </c>
    </row>
    <row r="13" spans="1:14">
      <c r="A13" t="s">
        <v>18</v>
      </c>
      <c r="B13" s="9">
        <v>100</v>
      </c>
      <c r="C13" t="s">
        <v>2591</v>
      </c>
      <c r="D13" t="s">
        <v>1804</v>
      </c>
      <c r="E13" t="s">
        <v>2592</v>
      </c>
      <c r="F13" t="s">
        <v>2593</v>
      </c>
      <c r="G13" t="s">
        <v>2594</v>
      </c>
      <c r="H13" t="s">
        <v>2595</v>
      </c>
      <c r="I13" t="s">
        <v>2596</v>
      </c>
      <c r="J13">
        <v>0.84</v>
      </c>
      <c r="K13">
        <v>0.01</v>
      </c>
      <c r="L13">
        <v>0</v>
      </c>
      <c r="M13">
        <v>0</v>
      </c>
    </row>
    <row r="14" spans="1:14">
      <c r="A14" t="s">
        <v>14</v>
      </c>
      <c r="B14" s="9">
        <v>1000</v>
      </c>
      <c r="C14" t="s">
        <v>2597</v>
      </c>
      <c r="D14" t="s">
        <v>1810</v>
      </c>
      <c r="E14" t="s">
        <v>2598</v>
      </c>
      <c r="F14" t="s">
        <v>2599</v>
      </c>
      <c r="G14" t="s">
        <v>2600</v>
      </c>
      <c r="H14" t="s">
        <v>2601</v>
      </c>
      <c r="I14" t="s">
        <v>2602</v>
      </c>
      <c r="J14">
        <v>1</v>
      </c>
      <c r="K14">
        <v>0</v>
      </c>
      <c r="L14">
        <v>7</v>
      </c>
      <c r="M14">
        <v>23</v>
      </c>
    </row>
    <row r="15" spans="1:14">
      <c r="A15" t="s">
        <v>18</v>
      </c>
      <c r="B15" s="9">
        <v>1000</v>
      </c>
      <c r="C15" s="26" t="s">
        <v>2603</v>
      </c>
      <c r="D15" t="s">
        <v>1816</v>
      </c>
      <c r="E15" t="s">
        <v>2604</v>
      </c>
      <c r="F15" t="s">
        <v>2605</v>
      </c>
      <c r="G15" t="s">
        <v>2606</v>
      </c>
      <c r="H15" t="s">
        <v>2607</v>
      </c>
      <c r="I15" t="s">
        <v>2608</v>
      </c>
      <c r="J15">
        <v>0.73</v>
      </c>
      <c r="K15">
        <v>0.01</v>
      </c>
      <c r="L15">
        <v>5</v>
      </c>
      <c r="M15">
        <v>5</v>
      </c>
    </row>
    <row r="16" spans="1:14">
      <c r="A16" t="s">
        <v>14</v>
      </c>
      <c r="B16" s="9">
        <v>2000</v>
      </c>
      <c r="C16" t="s">
        <v>2609</v>
      </c>
      <c r="D16" t="s">
        <v>1822</v>
      </c>
      <c r="E16" t="s">
        <v>2610</v>
      </c>
      <c r="F16" t="s">
        <v>2611</v>
      </c>
      <c r="G16" t="s">
        <v>2612</v>
      </c>
      <c r="H16" t="s">
        <v>2613</v>
      </c>
      <c r="I16" t="s">
        <v>2614</v>
      </c>
      <c r="J16">
        <v>1</v>
      </c>
      <c r="K16">
        <v>0</v>
      </c>
      <c r="L16">
        <v>20</v>
      </c>
      <c r="M16">
        <v>19</v>
      </c>
    </row>
    <row r="17" spans="1:13">
      <c r="A17" t="s">
        <v>18</v>
      </c>
      <c r="B17" s="9">
        <v>2000</v>
      </c>
      <c r="C17" s="26" t="s">
        <v>2615</v>
      </c>
      <c r="D17" t="s">
        <v>1828</v>
      </c>
      <c r="E17" t="s">
        <v>2616</v>
      </c>
      <c r="F17" t="s">
        <v>2617</v>
      </c>
      <c r="G17" t="s">
        <v>2618</v>
      </c>
      <c r="H17" t="s">
        <v>2619</v>
      </c>
      <c r="I17" t="s">
        <v>2620</v>
      </c>
      <c r="J17">
        <v>1.01</v>
      </c>
      <c r="K17">
        <v>0.02</v>
      </c>
      <c r="L17">
        <v>11</v>
      </c>
      <c r="M17">
        <v>18</v>
      </c>
    </row>
    <row r="18" spans="1:13">
      <c r="A18" t="s">
        <v>14</v>
      </c>
      <c r="B18" s="9">
        <v>3000</v>
      </c>
      <c r="C18" t="s">
        <v>2621</v>
      </c>
      <c r="D18" t="s">
        <v>1834</v>
      </c>
      <c r="E18" t="s">
        <v>2622</v>
      </c>
      <c r="F18" t="s">
        <v>2623</v>
      </c>
      <c r="G18" t="s">
        <v>2624</v>
      </c>
      <c r="H18" t="s">
        <v>2625</v>
      </c>
      <c r="I18" t="s">
        <v>2626</v>
      </c>
      <c r="J18">
        <v>1</v>
      </c>
      <c r="K18">
        <v>0</v>
      </c>
      <c r="L18">
        <v>20</v>
      </c>
      <c r="M18">
        <v>35</v>
      </c>
    </row>
    <row r="19" spans="1:13">
      <c r="A19" t="s">
        <v>18</v>
      </c>
      <c r="B19" s="9">
        <v>3000</v>
      </c>
      <c r="C19" s="30" t="s">
        <v>2627</v>
      </c>
      <c r="D19" t="s">
        <v>1840</v>
      </c>
      <c r="E19" t="s">
        <v>2628</v>
      </c>
      <c r="F19" t="s">
        <v>2629</v>
      </c>
      <c r="G19" t="s">
        <v>2630</v>
      </c>
      <c r="H19" t="s">
        <v>2631</v>
      </c>
      <c r="I19" t="s">
        <v>2632</v>
      </c>
      <c r="J19">
        <v>1.5</v>
      </c>
      <c r="K19">
        <v>0.02</v>
      </c>
      <c r="L19">
        <v>40</v>
      </c>
      <c r="M19">
        <v>42</v>
      </c>
    </row>
    <row r="20" spans="1:13">
      <c r="A20" t="s">
        <v>14</v>
      </c>
      <c r="B20" s="9">
        <v>4000</v>
      </c>
      <c r="C20" t="s">
        <v>2633</v>
      </c>
      <c r="D20" t="s">
        <v>1846</v>
      </c>
      <c r="E20" t="s">
        <v>2634</v>
      </c>
      <c r="F20" t="s">
        <v>2635</v>
      </c>
      <c r="G20" t="s">
        <v>2636</v>
      </c>
      <c r="H20" t="s">
        <v>2637</v>
      </c>
      <c r="I20" t="s">
        <v>2638</v>
      </c>
      <c r="J20">
        <v>1</v>
      </c>
      <c r="K20">
        <v>0</v>
      </c>
      <c r="L20">
        <v>24</v>
      </c>
      <c r="M20">
        <v>36</v>
      </c>
    </row>
    <row r="21" spans="1:13">
      <c r="A21" t="s">
        <v>18</v>
      </c>
      <c r="B21" s="9">
        <v>4000</v>
      </c>
      <c r="C21" t="s">
        <v>2639</v>
      </c>
      <c r="D21" t="s">
        <v>1852</v>
      </c>
      <c r="E21" t="s">
        <v>2640</v>
      </c>
      <c r="F21" t="s">
        <v>2641</v>
      </c>
      <c r="G21" t="s">
        <v>2642</v>
      </c>
      <c r="H21" t="s">
        <v>2643</v>
      </c>
      <c r="I21" t="s">
        <v>2644</v>
      </c>
      <c r="J21">
        <v>1.43</v>
      </c>
      <c r="K21">
        <v>0.02</v>
      </c>
      <c r="L21">
        <v>35</v>
      </c>
      <c r="M21">
        <v>36</v>
      </c>
    </row>
    <row r="22" spans="1:13">
      <c r="A22" t="s">
        <v>14</v>
      </c>
      <c r="B22" s="9">
        <v>5000</v>
      </c>
      <c r="C22" t="s">
        <v>2645</v>
      </c>
      <c r="D22" t="s">
        <v>1858</v>
      </c>
      <c r="E22" t="s">
        <v>2646</v>
      </c>
      <c r="F22" t="s">
        <v>2647</v>
      </c>
      <c r="G22" t="s">
        <v>2648</v>
      </c>
      <c r="H22" t="s">
        <v>2649</v>
      </c>
      <c r="I22" t="s">
        <v>2650</v>
      </c>
      <c r="J22">
        <v>1</v>
      </c>
      <c r="K22">
        <v>0</v>
      </c>
      <c r="L22">
        <v>556</v>
      </c>
      <c r="M22">
        <v>579</v>
      </c>
    </row>
    <row r="23" spans="1:13">
      <c r="A23" t="s">
        <v>18</v>
      </c>
      <c r="B23" s="9">
        <v>5000</v>
      </c>
      <c r="C23" t="s">
        <v>2651</v>
      </c>
      <c r="D23" t="s">
        <v>1864</v>
      </c>
      <c r="E23" t="s">
        <v>2652</v>
      </c>
      <c r="F23" t="s">
        <v>2653</v>
      </c>
      <c r="G23" t="s">
        <v>2654</v>
      </c>
      <c r="H23" t="s">
        <v>2655</v>
      </c>
      <c r="I23" t="s">
        <v>2656</v>
      </c>
      <c r="J23">
        <v>1.52</v>
      </c>
      <c r="K23">
        <v>0</v>
      </c>
      <c r="L23">
        <v>614</v>
      </c>
      <c r="M23">
        <v>686</v>
      </c>
    </row>
    <row r="24" spans="1:13">
      <c r="A24" t="s">
        <v>14</v>
      </c>
      <c r="B24" s="9">
        <v>6000</v>
      </c>
      <c r="C24" t="s">
        <v>2657</v>
      </c>
      <c r="D24" t="s">
        <v>1870</v>
      </c>
      <c r="E24" t="s">
        <v>2658</v>
      </c>
      <c r="F24" t="s">
        <v>2659</v>
      </c>
      <c r="G24" t="s">
        <v>2660</v>
      </c>
      <c r="H24" t="s">
        <v>2661</v>
      </c>
      <c r="I24" t="s">
        <v>2662</v>
      </c>
      <c r="J24">
        <v>1</v>
      </c>
      <c r="K24">
        <v>0</v>
      </c>
      <c r="L24">
        <v>698</v>
      </c>
      <c r="M24">
        <v>782</v>
      </c>
    </row>
    <row r="25" spans="1:13">
      <c r="A25" t="s">
        <v>18</v>
      </c>
      <c r="B25" s="9">
        <v>6000</v>
      </c>
      <c r="C25" t="s">
        <v>2663</v>
      </c>
      <c r="D25" t="s">
        <v>1876</v>
      </c>
      <c r="E25" t="s">
        <v>2664</v>
      </c>
      <c r="F25" t="s">
        <v>2665</v>
      </c>
      <c r="G25" t="s">
        <v>2666</v>
      </c>
      <c r="H25" t="s">
        <v>2667</v>
      </c>
      <c r="I25" t="s">
        <v>2668</v>
      </c>
      <c r="J25">
        <v>1.43</v>
      </c>
      <c r="K25">
        <v>0.02</v>
      </c>
      <c r="L25">
        <v>822</v>
      </c>
      <c r="M25">
        <v>840</v>
      </c>
    </row>
    <row r="26" spans="1:13">
      <c r="A26" t="s">
        <v>14</v>
      </c>
      <c r="B26" s="9">
        <v>7000</v>
      </c>
      <c r="C26" t="s">
        <v>2669</v>
      </c>
      <c r="D26" t="s">
        <v>1882</v>
      </c>
      <c r="E26" t="s">
        <v>2670</v>
      </c>
      <c r="F26" t="s">
        <v>2671</v>
      </c>
      <c r="G26" t="s">
        <v>2672</v>
      </c>
      <c r="H26" t="s">
        <v>2673</v>
      </c>
      <c r="I26" t="s">
        <v>2674</v>
      </c>
      <c r="J26">
        <v>1</v>
      </c>
      <c r="K26">
        <v>0</v>
      </c>
      <c r="L26">
        <v>874</v>
      </c>
      <c r="M26">
        <v>861</v>
      </c>
    </row>
    <row r="27" spans="1:13">
      <c r="A27" t="s">
        <v>18</v>
      </c>
      <c r="B27" s="9">
        <v>7000</v>
      </c>
      <c r="C27" t="s">
        <v>2675</v>
      </c>
      <c r="D27" t="s">
        <v>1888</v>
      </c>
      <c r="E27" t="s">
        <v>2676</v>
      </c>
      <c r="F27" t="s">
        <v>2677</v>
      </c>
      <c r="G27" t="s">
        <v>2678</v>
      </c>
      <c r="H27" t="s">
        <v>2679</v>
      </c>
      <c r="I27" t="s">
        <v>2680</v>
      </c>
      <c r="J27">
        <v>1.41</v>
      </c>
      <c r="K27">
        <v>0.02</v>
      </c>
      <c r="L27">
        <v>900</v>
      </c>
      <c r="M27">
        <v>925</v>
      </c>
    </row>
    <row r="28" spans="1:13">
      <c r="A28" t="s">
        <v>14</v>
      </c>
      <c r="B28" s="9">
        <v>8000</v>
      </c>
      <c r="C28" t="s">
        <v>2681</v>
      </c>
      <c r="D28" t="s">
        <v>1894</v>
      </c>
      <c r="E28" t="s">
        <v>2682</v>
      </c>
      <c r="F28" t="s">
        <v>2683</v>
      </c>
      <c r="G28" t="s">
        <v>2684</v>
      </c>
      <c r="H28" t="s">
        <v>2685</v>
      </c>
      <c r="I28" t="s">
        <v>2686</v>
      </c>
      <c r="J28">
        <v>1</v>
      </c>
      <c r="K28">
        <v>0</v>
      </c>
      <c r="L28">
        <v>990</v>
      </c>
      <c r="M28">
        <v>903</v>
      </c>
    </row>
    <row r="29" spans="1:13">
      <c r="A29" t="s">
        <v>18</v>
      </c>
      <c r="B29" s="9">
        <v>8000</v>
      </c>
      <c r="C29" s="26" t="s">
        <v>2687</v>
      </c>
      <c r="D29" s="30" t="s">
        <v>1900</v>
      </c>
      <c r="E29" t="s">
        <v>2688</v>
      </c>
      <c r="F29" t="s">
        <v>2689</v>
      </c>
      <c r="G29" t="s">
        <v>2690</v>
      </c>
      <c r="H29" t="s">
        <v>2691</v>
      </c>
      <c r="I29" t="s">
        <v>2692</v>
      </c>
      <c r="J29">
        <v>1.38</v>
      </c>
      <c r="K29">
        <v>0.03</v>
      </c>
      <c r="L29">
        <v>985</v>
      </c>
      <c r="M29" s="9">
        <v>1257</v>
      </c>
    </row>
    <row r="30" spans="1:13">
      <c r="A30" t="s">
        <v>14</v>
      </c>
      <c r="B30" s="9">
        <v>9000</v>
      </c>
      <c r="C30" t="s">
        <v>2693</v>
      </c>
      <c r="D30" t="s">
        <v>1906</v>
      </c>
      <c r="E30" t="s">
        <v>2694</v>
      </c>
      <c r="F30" t="s">
        <v>2695</v>
      </c>
      <c r="G30" t="s">
        <v>2696</v>
      </c>
      <c r="H30" t="s">
        <v>2697</v>
      </c>
      <c r="I30" t="s">
        <v>2698</v>
      </c>
      <c r="J30">
        <v>1</v>
      </c>
      <c r="K30">
        <v>0</v>
      </c>
      <c r="L30" s="9">
        <v>1237</v>
      </c>
      <c r="M30" s="9">
        <v>1294</v>
      </c>
    </row>
    <row r="31" spans="1:13">
      <c r="A31" t="s">
        <v>18</v>
      </c>
      <c r="B31" s="9">
        <v>9000</v>
      </c>
      <c r="C31" s="26" t="s">
        <v>2699</v>
      </c>
      <c r="D31" t="s">
        <v>1912</v>
      </c>
      <c r="E31" t="s">
        <v>2700</v>
      </c>
      <c r="F31" t="s">
        <v>2701</v>
      </c>
      <c r="G31" t="s">
        <v>2702</v>
      </c>
      <c r="H31" t="s">
        <v>2703</v>
      </c>
      <c r="I31" t="s">
        <v>2704</v>
      </c>
      <c r="J31">
        <v>1.51</v>
      </c>
      <c r="K31">
        <v>0.03</v>
      </c>
      <c r="L31" s="9">
        <v>1067</v>
      </c>
      <c r="M31" s="9">
        <v>1119</v>
      </c>
    </row>
    <row r="32" spans="1:13">
      <c r="A32" t="s">
        <v>14</v>
      </c>
      <c r="B32" s="9">
        <v>10000</v>
      </c>
      <c r="C32" t="s">
        <v>2705</v>
      </c>
      <c r="D32" t="s">
        <v>1918</v>
      </c>
      <c r="E32" t="s">
        <v>2706</v>
      </c>
      <c r="F32" t="s">
        <v>2707</v>
      </c>
      <c r="G32" t="s">
        <v>2708</v>
      </c>
      <c r="H32" t="s">
        <v>2709</v>
      </c>
      <c r="I32" t="s">
        <v>2710</v>
      </c>
      <c r="J32">
        <v>1</v>
      </c>
      <c r="K32">
        <v>0</v>
      </c>
      <c r="L32" s="9">
        <v>1288</v>
      </c>
      <c r="M32" s="9">
        <v>1311</v>
      </c>
    </row>
    <row r="33" spans="1:13">
      <c r="A33" t="s">
        <v>18</v>
      </c>
      <c r="B33" s="9">
        <v>10000</v>
      </c>
      <c r="C33" s="30" t="s">
        <v>2711</v>
      </c>
      <c r="D33" t="s">
        <v>1924</v>
      </c>
      <c r="E33" t="s">
        <v>2712</v>
      </c>
      <c r="F33" t="s">
        <v>2713</v>
      </c>
      <c r="G33" t="s">
        <v>2714</v>
      </c>
      <c r="H33" t="s">
        <v>2715</v>
      </c>
      <c r="I33" t="s">
        <v>2716</v>
      </c>
      <c r="J33">
        <v>1.48</v>
      </c>
      <c r="K33">
        <v>0</v>
      </c>
      <c r="L33" s="9">
        <v>1063</v>
      </c>
      <c r="M33" s="9">
        <v>1074</v>
      </c>
    </row>
    <row r="34" spans="1:13">
      <c r="A34" t="s">
        <v>14</v>
      </c>
      <c r="B34" s="9">
        <v>20000</v>
      </c>
      <c r="C34" t="s">
        <v>2717</v>
      </c>
      <c r="D34" t="s">
        <v>1930</v>
      </c>
      <c r="E34" t="s">
        <v>2718</v>
      </c>
      <c r="F34" t="s">
        <v>2719</v>
      </c>
      <c r="G34" t="s">
        <v>2720</v>
      </c>
      <c r="H34" t="s">
        <v>2721</v>
      </c>
      <c r="I34" t="s">
        <v>2722</v>
      </c>
      <c r="J34">
        <v>1</v>
      </c>
      <c r="K34">
        <v>0</v>
      </c>
      <c r="L34">
        <v>970</v>
      </c>
      <c r="M34">
        <v>909</v>
      </c>
    </row>
    <row r="35" spans="1:13">
      <c r="A35" t="s">
        <v>18</v>
      </c>
      <c r="B35" s="9">
        <v>20000</v>
      </c>
      <c r="C35" s="30" t="s">
        <v>2723</v>
      </c>
      <c r="D35" t="s">
        <v>1936</v>
      </c>
      <c r="E35" t="s">
        <v>2724</v>
      </c>
      <c r="F35" t="s">
        <v>2725</v>
      </c>
      <c r="G35" t="s">
        <v>2726</v>
      </c>
      <c r="H35" t="s">
        <v>2727</v>
      </c>
      <c r="I35" t="s">
        <v>2728</v>
      </c>
      <c r="J35">
        <v>1.52</v>
      </c>
      <c r="K35">
        <v>0.01</v>
      </c>
      <c r="L35">
        <v>458</v>
      </c>
      <c r="M35">
        <v>552</v>
      </c>
    </row>
    <row r="36" spans="1:13">
      <c r="A36" t="s">
        <v>14</v>
      </c>
      <c r="B36" s="9">
        <v>30000</v>
      </c>
      <c r="C36" t="s">
        <v>2729</v>
      </c>
      <c r="D36" t="s">
        <v>1942</v>
      </c>
      <c r="E36" t="s">
        <v>2730</v>
      </c>
      <c r="F36" t="s">
        <v>2731</v>
      </c>
      <c r="G36" t="s">
        <v>2732</v>
      </c>
      <c r="H36" t="s">
        <v>2733</v>
      </c>
      <c r="I36" t="s">
        <v>2734</v>
      </c>
      <c r="J36">
        <v>1</v>
      </c>
      <c r="K36">
        <v>0</v>
      </c>
      <c r="L36">
        <v>883</v>
      </c>
      <c r="M36" s="9">
        <v>1054</v>
      </c>
    </row>
    <row r="37" spans="1:13">
      <c r="A37" t="s">
        <v>18</v>
      </c>
      <c r="B37" s="9">
        <v>30000</v>
      </c>
      <c r="C37" s="26" t="s">
        <v>2735</v>
      </c>
      <c r="D37" t="s">
        <v>1948</v>
      </c>
      <c r="E37" t="s">
        <v>2736</v>
      </c>
      <c r="F37" t="s">
        <v>2737</v>
      </c>
      <c r="G37" t="s">
        <v>2738</v>
      </c>
      <c r="H37" t="s">
        <v>2739</v>
      </c>
      <c r="I37" t="s">
        <v>2740</v>
      </c>
      <c r="J37">
        <v>1.35</v>
      </c>
      <c r="K37">
        <v>0.04</v>
      </c>
      <c r="L37" s="26">
        <v>602</v>
      </c>
      <c r="M37" s="28">
        <v>538</v>
      </c>
    </row>
    <row r="38" spans="1:13">
      <c r="A38" t="s">
        <v>14</v>
      </c>
      <c r="B38" s="9">
        <v>40000</v>
      </c>
      <c r="C38" t="s">
        <v>2741</v>
      </c>
      <c r="D38" t="s">
        <v>1954</v>
      </c>
      <c r="E38" t="s">
        <v>2742</v>
      </c>
      <c r="F38" t="s">
        <v>2743</v>
      </c>
      <c r="G38" t="s">
        <v>2744</v>
      </c>
      <c r="H38" t="s">
        <v>2745</v>
      </c>
      <c r="I38" t="s">
        <v>2746</v>
      </c>
      <c r="J38">
        <v>1</v>
      </c>
      <c r="K38">
        <v>0</v>
      </c>
      <c r="L38" s="9">
        <v>2687</v>
      </c>
      <c r="M38" s="9">
        <v>2588</v>
      </c>
    </row>
    <row r="39" spans="1:13">
      <c r="A39" t="s">
        <v>18</v>
      </c>
      <c r="B39" s="9">
        <v>40000</v>
      </c>
      <c r="C39" s="26" t="s">
        <v>2747</v>
      </c>
      <c r="D39" t="s">
        <v>1960</v>
      </c>
      <c r="E39" t="s">
        <v>2748</v>
      </c>
      <c r="F39" t="s">
        <v>2749</v>
      </c>
      <c r="G39" t="s">
        <v>2750</v>
      </c>
      <c r="H39" t="s">
        <v>2751</v>
      </c>
      <c r="I39" t="s">
        <v>2752</v>
      </c>
      <c r="J39">
        <v>1.55</v>
      </c>
      <c r="K39">
        <v>0.03</v>
      </c>
      <c r="L39" s="31">
        <v>7546</v>
      </c>
      <c r="M39" s="27">
        <v>7233</v>
      </c>
    </row>
    <row r="40" spans="1:13">
      <c r="A40" t="s">
        <v>14</v>
      </c>
      <c r="B40" s="9">
        <v>50000</v>
      </c>
      <c r="C40" t="s">
        <v>2753</v>
      </c>
      <c r="D40" t="s">
        <v>1966</v>
      </c>
      <c r="E40" t="s">
        <v>2754</v>
      </c>
      <c r="F40" t="s">
        <v>2755</v>
      </c>
      <c r="G40" t="s">
        <v>2756</v>
      </c>
      <c r="H40" t="s">
        <v>2757</v>
      </c>
      <c r="I40" t="s">
        <v>2758</v>
      </c>
      <c r="J40">
        <v>1</v>
      </c>
      <c r="K40">
        <v>0</v>
      </c>
      <c r="L40" s="9">
        <v>3153</v>
      </c>
      <c r="M40" s="9">
        <v>3115</v>
      </c>
    </row>
    <row r="41" spans="1:13">
      <c r="A41" t="s">
        <v>18</v>
      </c>
      <c r="B41" s="9">
        <v>50000</v>
      </c>
      <c r="C41" s="26" t="s">
        <v>2759</v>
      </c>
      <c r="D41" t="s">
        <v>1972</v>
      </c>
      <c r="E41" t="s">
        <v>2760</v>
      </c>
      <c r="F41" t="s">
        <v>2761</v>
      </c>
      <c r="G41" t="s">
        <v>2762</v>
      </c>
      <c r="H41" t="s">
        <v>2763</v>
      </c>
      <c r="I41" t="s">
        <v>2764</v>
      </c>
      <c r="J41">
        <v>1.52</v>
      </c>
      <c r="K41">
        <v>0.03</v>
      </c>
      <c r="L41" s="31">
        <v>8068</v>
      </c>
      <c r="M41" s="9">
        <v>7984</v>
      </c>
    </row>
    <row r="42" spans="1:13">
      <c r="A42" t="s">
        <v>14</v>
      </c>
      <c r="B42" s="9">
        <v>60000</v>
      </c>
      <c r="C42" t="s">
        <v>2765</v>
      </c>
      <c r="D42" t="s">
        <v>1978</v>
      </c>
      <c r="E42" t="s">
        <v>2766</v>
      </c>
      <c r="F42" t="s">
        <v>2767</v>
      </c>
      <c r="G42" t="s">
        <v>2768</v>
      </c>
      <c r="H42" t="s">
        <v>2769</v>
      </c>
      <c r="I42" t="s">
        <v>2770</v>
      </c>
      <c r="J42">
        <v>1</v>
      </c>
      <c r="K42">
        <v>0</v>
      </c>
      <c r="L42" s="9">
        <v>5281</v>
      </c>
      <c r="M42" s="9">
        <v>5048</v>
      </c>
    </row>
    <row r="43" spans="1:13">
      <c r="A43" t="s">
        <v>18</v>
      </c>
      <c r="B43" s="9">
        <v>60000</v>
      </c>
      <c r="C43" s="26" t="s">
        <v>2771</v>
      </c>
      <c r="D43" t="s">
        <v>1984</v>
      </c>
      <c r="E43" t="s">
        <v>2772</v>
      </c>
      <c r="F43" t="s">
        <v>2773</v>
      </c>
      <c r="G43" t="s">
        <v>2774</v>
      </c>
      <c r="H43" t="s">
        <v>2775</v>
      </c>
      <c r="I43" t="s">
        <v>2776</v>
      </c>
      <c r="J43">
        <v>1.39</v>
      </c>
      <c r="K43">
        <v>0.01</v>
      </c>
      <c r="L43" s="32">
        <v>8097</v>
      </c>
      <c r="M43" s="9">
        <v>8535</v>
      </c>
    </row>
    <row r="44" spans="1:13">
      <c r="A44" t="s">
        <v>14</v>
      </c>
      <c r="B44" s="9">
        <v>70000</v>
      </c>
      <c r="C44" t="s">
        <v>2777</v>
      </c>
      <c r="D44" t="s">
        <v>1990</v>
      </c>
      <c r="E44" t="s">
        <v>2778</v>
      </c>
      <c r="F44" t="s">
        <v>2779</v>
      </c>
      <c r="G44" t="s">
        <v>2780</v>
      </c>
      <c r="H44" t="s">
        <v>2781</v>
      </c>
      <c r="I44" t="s">
        <v>2782</v>
      </c>
      <c r="J44">
        <v>1</v>
      </c>
      <c r="K44">
        <v>0</v>
      </c>
      <c r="L44" s="9">
        <v>5367</v>
      </c>
      <c r="M44" s="9">
        <v>5819</v>
      </c>
    </row>
    <row r="45" spans="1:13">
      <c r="A45" t="s">
        <v>18</v>
      </c>
      <c r="B45" s="9">
        <v>70000</v>
      </c>
      <c r="C45" t="s">
        <v>2783</v>
      </c>
      <c r="D45" t="s">
        <v>1996</v>
      </c>
      <c r="E45" t="s">
        <v>2784</v>
      </c>
      <c r="F45" t="s">
        <v>2785</v>
      </c>
      <c r="G45" t="s">
        <v>2786</v>
      </c>
      <c r="H45" t="s">
        <v>2787</v>
      </c>
      <c r="I45" t="s">
        <v>2788</v>
      </c>
      <c r="J45">
        <v>1.76</v>
      </c>
      <c r="K45">
        <v>0.03</v>
      </c>
      <c r="L45" s="32">
        <v>8412</v>
      </c>
      <c r="M45" s="9">
        <v>8717</v>
      </c>
    </row>
    <row r="46" spans="1:13">
      <c r="A46" t="s">
        <v>14</v>
      </c>
      <c r="B46" s="9">
        <v>80000</v>
      </c>
      <c r="C46" t="s">
        <v>2789</v>
      </c>
      <c r="D46" t="s">
        <v>2002</v>
      </c>
      <c r="E46" t="s">
        <v>2790</v>
      </c>
      <c r="F46" t="s">
        <v>2791</v>
      </c>
      <c r="G46" t="s">
        <v>2792</v>
      </c>
      <c r="H46" t="s">
        <v>2793</v>
      </c>
      <c r="I46" t="s">
        <v>2794</v>
      </c>
      <c r="J46">
        <v>1</v>
      </c>
      <c r="K46">
        <v>0</v>
      </c>
      <c r="L46" s="9">
        <v>31896</v>
      </c>
      <c r="M46" s="9">
        <v>32751</v>
      </c>
    </row>
    <row r="47" spans="1:13">
      <c r="A47" t="s">
        <v>18</v>
      </c>
      <c r="B47" s="9">
        <v>80000</v>
      </c>
      <c r="C47" t="s">
        <v>2795</v>
      </c>
      <c r="D47" t="s">
        <v>2008</v>
      </c>
      <c r="E47" t="s">
        <v>2796</v>
      </c>
      <c r="F47" t="s">
        <v>2797</v>
      </c>
      <c r="G47" t="s">
        <v>2798</v>
      </c>
      <c r="H47" t="s">
        <v>2799</v>
      </c>
      <c r="I47" t="s">
        <v>2800</v>
      </c>
      <c r="J47">
        <v>1.23</v>
      </c>
      <c r="K47">
        <v>0.02</v>
      </c>
      <c r="L47" s="32">
        <v>9459</v>
      </c>
      <c r="M47" s="9">
        <v>10270</v>
      </c>
    </row>
    <row r="48" spans="1:13">
      <c r="A48" t="s">
        <v>14</v>
      </c>
      <c r="B48" s="9">
        <v>90000</v>
      </c>
      <c r="C48" t="s">
        <v>2801</v>
      </c>
      <c r="D48" t="s">
        <v>2014</v>
      </c>
      <c r="E48" t="s">
        <v>2802</v>
      </c>
      <c r="F48" t="s">
        <v>2803</v>
      </c>
      <c r="G48" t="s">
        <v>2804</v>
      </c>
      <c r="H48" t="s">
        <v>2805</v>
      </c>
      <c r="I48" t="s">
        <v>2806</v>
      </c>
      <c r="J48">
        <v>1</v>
      </c>
      <c r="K48">
        <v>0</v>
      </c>
      <c r="L48" s="9">
        <v>36832</v>
      </c>
      <c r="M48" s="9">
        <v>37642</v>
      </c>
    </row>
    <row r="49" spans="1:13">
      <c r="A49" t="s">
        <v>18</v>
      </c>
      <c r="B49" s="9">
        <v>90000</v>
      </c>
      <c r="C49" t="s">
        <v>2807</v>
      </c>
      <c r="D49" t="s">
        <v>2020</v>
      </c>
      <c r="E49" t="s">
        <v>2808</v>
      </c>
      <c r="F49" t="s">
        <v>2809</v>
      </c>
      <c r="G49" t="s">
        <v>2810</v>
      </c>
      <c r="H49" t="s">
        <v>2811</v>
      </c>
      <c r="I49" t="s">
        <v>2812</v>
      </c>
      <c r="J49">
        <v>1.2</v>
      </c>
      <c r="K49">
        <v>0.02</v>
      </c>
      <c r="L49" s="32">
        <v>11009</v>
      </c>
      <c r="M49" s="9">
        <v>11629</v>
      </c>
    </row>
    <row r="50" spans="1:13">
      <c r="A50" t="s">
        <v>14</v>
      </c>
      <c r="B50" s="9">
        <v>100000</v>
      </c>
      <c r="C50" t="s">
        <v>2813</v>
      </c>
      <c r="D50" t="s">
        <v>2026</v>
      </c>
      <c r="E50" t="s">
        <v>2814</v>
      </c>
      <c r="F50" t="s">
        <v>2815</v>
      </c>
      <c r="G50" t="s">
        <v>2816</v>
      </c>
      <c r="H50" t="s">
        <v>2817</v>
      </c>
      <c r="I50" t="s">
        <v>2818</v>
      </c>
      <c r="J50">
        <v>1</v>
      </c>
      <c r="K50">
        <v>0</v>
      </c>
      <c r="L50" s="9">
        <v>39926</v>
      </c>
      <c r="M50" s="9">
        <v>41144</v>
      </c>
    </row>
    <row r="51" spans="1:13">
      <c r="A51" t="s">
        <v>18</v>
      </c>
      <c r="B51" s="9">
        <v>100000</v>
      </c>
      <c r="C51" t="s">
        <v>2819</v>
      </c>
      <c r="D51" t="s">
        <v>2032</v>
      </c>
      <c r="E51" t="s">
        <v>2820</v>
      </c>
      <c r="F51" t="s">
        <v>2821</v>
      </c>
      <c r="G51" t="s">
        <v>2822</v>
      </c>
      <c r="H51" t="s">
        <v>2823</v>
      </c>
      <c r="I51" t="s">
        <v>2824</v>
      </c>
      <c r="J51">
        <v>1.1599999999999999</v>
      </c>
      <c r="K51">
        <v>0.01</v>
      </c>
      <c r="L51" s="32">
        <v>11758</v>
      </c>
      <c r="M51" s="9">
        <v>14026</v>
      </c>
    </row>
    <row r="52" spans="1:13">
      <c r="A52" t="s">
        <v>14</v>
      </c>
      <c r="B52" s="9">
        <v>1000000</v>
      </c>
      <c r="C52" t="s">
        <v>2825</v>
      </c>
      <c r="D52" t="s">
        <v>2038</v>
      </c>
      <c r="E52" t="s">
        <v>2826</v>
      </c>
      <c r="F52" t="s">
        <v>2827</v>
      </c>
      <c r="G52" t="s">
        <v>2828</v>
      </c>
      <c r="H52" t="s">
        <v>2829</v>
      </c>
      <c r="I52" t="s">
        <v>2830</v>
      </c>
      <c r="J52">
        <v>1</v>
      </c>
      <c r="K52">
        <v>0</v>
      </c>
      <c r="L52" s="9">
        <v>764032</v>
      </c>
      <c r="M52" s="9">
        <v>839978</v>
      </c>
    </row>
    <row r="53" spans="1:13">
      <c r="A53" t="s">
        <v>18</v>
      </c>
      <c r="B53" s="9">
        <v>1000000</v>
      </c>
      <c r="C53" s="26" t="s">
        <v>2831</v>
      </c>
      <c r="D53" t="s">
        <v>2044</v>
      </c>
      <c r="E53" t="s">
        <v>2832</v>
      </c>
      <c r="F53" t="s">
        <v>2833</v>
      </c>
      <c r="G53" t="s">
        <v>2834</v>
      </c>
      <c r="H53" t="s">
        <v>2835</v>
      </c>
      <c r="I53" t="s">
        <v>2836</v>
      </c>
      <c r="J53">
        <v>1.1399999999999999</v>
      </c>
      <c r="K53">
        <v>0.05</v>
      </c>
      <c r="L53" s="31">
        <v>1110055</v>
      </c>
      <c r="M53" s="9">
        <v>768756</v>
      </c>
    </row>
    <row r="54" spans="1:13">
      <c r="A54" t="s">
        <v>14</v>
      </c>
      <c r="B54" s="9">
        <v>10000000</v>
      </c>
      <c r="C54" t="s">
        <v>2837</v>
      </c>
      <c r="D54" t="s">
        <v>2050</v>
      </c>
      <c r="E54" t="s">
        <v>2838</v>
      </c>
      <c r="F54" t="s">
        <v>2839</v>
      </c>
      <c r="G54" t="s">
        <v>2840</v>
      </c>
      <c r="H54" t="s">
        <v>2841</v>
      </c>
      <c r="I54" t="s">
        <v>2842</v>
      </c>
      <c r="J54">
        <v>1</v>
      </c>
      <c r="K54">
        <v>0</v>
      </c>
      <c r="L54" s="9">
        <v>43626496</v>
      </c>
      <c r="M54" s="9">
        <v>40553446</v>
      </c>
    </row>
    <row r="55" spans="1:13">
      <c r="A55" t="s">
        <v>18</v>
      </c>
      <c r="B55" s="9">
        <v>10000000</v>
      </c>
      <c r="C55" s="30" t="s">
        <v>2843</v>
      </c>
      <c r="D55" t="s">
        <v>2056</v>
      </c>
      <c r="E55" t="s">
        <v>2844</v>
      </c>
      <c r="F55" t="s">
        <v>2845</v>
      </c>
      <c r="G55" t="s">
        <v>2846</v>
      </c>
      <c r="H55" t="s">
        <v>2847</v>
      </c>
      <c r="I55" t="s">
        <v>2848</v>
      </c>
      <c r="J55">
        <v>1</v>
      </c>
      <c r="K55">
        <v>0.01</v>
      </c>
      <c r="L55" s="32">
        <v>43332691</v>
      </c>
      <c r="M55" s="9">
        <v>45319915</v>
      </c>
    </row>
  </sheetData>
  <conditionalFormatting sqref="D10:D55">
    <cfRule type="expression" dxfId="8" priority="2">
      <formula>MOD(ROW(),2)=1</formula>
    </cfRule>
  </conditionalFormatting>
  <conditionalFormatting sqref="M10:M55">
    <cfRule type="expression" dxfId="7" priority="1">
      <formula>MOD(ROW(),2)=1</formula>
    </cfRule>
  </conditionalFormatting>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C3E4B-E376-4A4C-9501-3EB84FFB8FD7}">
  <dimension ref="A1:M55"/>
  <sheetViews>
    <sheetView workbookViewId="0">
      <selection activeCell="A8" sqref="A8"/>
    </sheetView>
  </sheetViews>
  <sheetFormatPr defaultRowHeight="15"/>
  <cols>
    <col min="1" max="1" width="21.5703125" customWidth="1"/>
    <col min="2" max="2" width="10.140625" bestFit="1" customWidth="1"/>
    <col min="3" max="3" width="15.28515625" bestFit="1" customWidth="1"/>
    <col min="4" max="4" width="15.28515625" customWidth="1"/>
    <col min="5" max="6" width="16.28515625" bestFit="1" customWidth="1"/>
    <col min="7" max="9" width="15.28515625" bestFit="1" customWidth="1"/>
    <col min="10" max="10" width="5.5703125" bestFit="1" customWidth="1"/>
    <col min="11" max="11" width="7.85546875" bestFit="1" customWidth="1"/>
    <col min="12" max="13" width="16" bestFit="1" customWidth="1"/>
  </cols>
  <sheetData>
    <row r="1" spans="1:13">
      <c r="A1" t="s">
        <v>0</v>
      </c>
    </row>
    <row r="2" spans="1:13">
      <c r="A2" t="s">
        <v>1</v>
      </c>
    </row>
    <row r="3" spans="1:13">
      <c r="A3" t="s">
        <v>2</v>
      </c>
    </row>
    <row r="4" spans="1:13">
      <c r="A4" t="s">
        <v>1281</v>
      </c>
    </row>
    <row r="5" spans="1:13">
      <c r="A5" t="s">
        <v>1282</v>
      </c>
    </row>
    <row r="7" spans="1:13">
      <c r="A7" t="s">
        <v>1283</v>
      </c>
    </row>
    <row r="8" spans="1:13">
      <c r="A8" t="s">
        <v>3124</v>
      </c>
      <c r="L8" t="s">
        <v>3123</v>
      </c>
    </row>
    <row r="9" spans="1:13">
      <c r="A9" s="25" t="s">
        <v>6</v>
      </c>
      <c r="B9" s="25" t="s">
        <v>7</v>
      </c>
      <c r="C9" s="25" t="s">
        <v>8</v>
      </c>
      <c r="D9" s="25" t="s">
        <v>8</v>
      </c>
      <c r="E9" s="25" t="s">
        <v>9</v>
      </c>
      <c r="F9" s="25" t="s">
        <v>10</v>
      </c>
      <c r="G9" s="25" t="s">
        <v>11</v>
      </c>
      <c r="H9" s="25" t="s">
        <v>714</v>
      </c>
      <c r="I9" s="25" t="s">
        <v>715</v>
      </c>
      <c r="J9" s="25" t="s">
        <v>12</v>
      </c>
      <c r="K9" s="25" t="s">
        <v>265</v>
      </c>
      <c r="L9" s="25" t="s">
        <v>1284</v>
      </c>
      <c r="M9" s="25" t="s">
        <v>1284</v>
      </c>
    </row>
    <row r="10" spans="1:13">
      <c r="A10" t="s">
        <v>14</v>
      </c>
      <c r="B10" s="9">
        <v>10</v>
      </c>
      <c r="C10" t="s">
        <v>1790</v>
      </c>
      <c r="D10" t="s">
        <v>1787</v>
      </c>
      <c r="E10" t="s">
        <v>2850</v>
      </c>
      <c r="F10" t="s">
        <v>2851</v>
      </c>
      <c r="G10" t="s">
        <v>2852</v>
      </c>
      <c r="H10" t="s">
        <v>2853</v>
      </c>
      <c r="I10" t="s">
        <v>2854</v>
      </c>
      <c r="J10">
        <v>1</v>
      </c>
      <c r="K10">
        <v>0</v>
      </c>
      <c r="L10">
        <v>0</v>
      </c>
      <c r="M10">
        <v>0</v>
      </c>
    </row>
    <row r="11" spans="1:13">
      <c r="A11" t="s">
        <v>18</v>
      </c>
      <c r="B11" s="9">
        <v>10</v>
      </c>
      <c r="C11" t="s">
        <v>1793</v>
      </c>
      <c r="D11" t="s">
        <v>1793</v>
      </c>
      <c r="E11" t="s">
        <v>2855</v>
      </c>
      <c r="F11" t="s">
        <v>2856</v>
      </c>
      <c r="G11" t="s">
        <v>1793</v>
      </c>
      <c r="H11" t="s">
        <v>1796</v>
      </c>
      <c r="I11" t="s">
        <v>2857</v>
      </c>
      <c r="J11">
        <v>0.56000000000000005</v>
      </c>
      <c r="K11">
        <v>0.01</v>
      </c>
      <c r="L11">
        <v>0</v>
      </c>
      <c r="M11">
        <v>0</v>
      </c>
    </row>
    <row r="12" spans="1:13">
      <c r="A12" t="s">
        <v>14</v>
      </c>
      <c r="B12" s="9">
        <v>100</v>
      </c>
      <c r="C12" t="s">
        <v>2858</v>
      </c>
      <c r="D12" t="s">
        <v>1798</v>
      </c>
      <c r="E12" t="s">
        <v>2859</v>
      </c>
      <c r="F12" t="s">
        <v>2860</v>
      </c>
      <c r="G12" t="s">
        <v>2861</v>
      </c>
      <c r="H12" t="s">
        <v>2862</v>
      </c>
      <c r="I12" t="s">
        <v>2863</v>
      </c>
      <c r="J12">
        <v>1</v>
      </c>
      <c r="K12">
        <v>0</v>
      </c>
      <c r="L12">
        <v>0</v>
      </c>
      <c r="M12">
        <v>1</v>
      </c>
    </row>
    <row r="13" spans="1:13">
      <c r="A13" t="s">
        <v>18</v>
      </c>
      <c r="B13" s="9">
        <v>100</v>
      </c>
      <c r="C13" t="s">
        <v>2864</v>
      </c>
      <c r="D13" t="s">
        <v>1804</v>
      </c>
      <c r="E13" t="s">
        <v>2865</v>
      </c>
      <c r="F13" t="s">
        <v>2866</v>
      </c>
      <c r="G13" t="s">
        <v>2867</v>
      </c>
      <c r="H13" t="s">
        <v>2868</v>
      </c>
      <c r="I13" t="s">
        <v>2869</v>
      </c>
      <c r="J13">
        <v>0.83</v>
      </c>
      <c r="K13">
        <v>0.01</v>
      </c>
      <c r="L13">
        <v>0</v>
      </c>
      <c r="M13">
        <v>0</v>
      </c>
    </row>
    <row r="14" spans="1:13">
      <c r="A14" t="s">
        <v>14</v>
      </c>
      <c r="B14" s="9">
        <v>1000</v>
      </c>
      <c r="C14" t="s">
        <v>2870</v>
      </c>
      <c r="D14" t="s">
        <v>1810</v>
      </c>
      <c r="E14" t="s">
        <v>2871</v>
      </c>
      <c r="F14" t="s">
        <v>2872</v>
      </c>
      <c r="G14" t="s">
        <v>2873</v>
      </c>
      <c r="H14" t="s">
        <v>2874</v>
      </c>
      <c r="I14" t="s">
        <v>2875</v>
      </c>
      <c r="J14">
        <v>1</v>
      </c>
      <c r="K14">
        <v>0</v>
      </c>
      <c r="L14">
        <v>10</v>
      </c>
      <c r="M14">
        <v>23</v>
      </c>
    </row>
    <row r="15" spans="1:13">
      <c r="A15" t="s">
        <v>18</v>
      </c>
      <c r="B15" s="9">
        <v>1000</v>
      </c>
      <c r="C15" t="s">
        <v>2876</v>
      </c>
      <c r="D15" t="s">
        <v>1816</v>
      </c>
      <c r="E15" t="s">
        <v>2877</v>
      </c>
      <c r="F15" t="s">
        <v>2878</v>
      </c>
      <c r="G15" t="s">
        <v>2879</v>
      </c>
      <c r="H15" t="s">
        <v>2880</v>
      </c>
      <c r="I15" t="s">
        <v>2881</v>
      </c>
      <c r="J15">
        <v>0.75</v>
      </c>
      <c r="K15">
        <v>0</v>
      </c>
      <c r="L15">
        <v>5</v>
      </c>
      <c r="M15">
        <v>5</v>
      </c>
    </row>
    <row r="16" spans="1:13">
      <c r="A16" t="s">
        <v>14</v>
      </c>
      <c r="B16" s="9">
        <v>2000</v>
      </c>
      <c r="C16" t="s">
        <v>2882</v>
      </c>
      <c r="D16" t="s">
        <v>1822</v>
      </c>
      <c r="E16" t="s">
        <v>2883</v>
      </c>
      <c r="F16" t="s">
        <v>2884</v>
      </c>
      <c r="G16" t="s">
        <v>2885</v>
      </c>
      <c r="H16" t="s">
        <v>2886</v>
      </c>
      <c r="I16" t="s">
        <v>2887</v>
      </c>
      <c r="J16">
        <v>1</v>
      </c>
      <c r="K16">
        <v>0</v>
      </c>
      <c r="L16">
        <v>22</v>
      </c>
      <c r="M16">
        <v>19</v>
      </c>
    </row>
    <row r="17" spans="1:13">
      <c r="A17" t="s">
        <v>18</v>
      </c>
      <c r="B17" s="9">
        <v>2000</v>
      </c>
      <c r="C17" t="s">
        <v>2888</v>
      </c>
      <c r="D17" t="s">
        <v>1828</v>
      </c>
      <c r="E17" t="s">
        <v>2889</v>
      </c>
      <c r="F17" t="s">
        <v>2890</v>
      </c>
      <c r="G17" t="s">
        <v>2891</v>
      </c>
      <c r="H17" t="s">
        <v>2892</v>
      </c>
      <c r="I17" t="s">
        <v>2893</v>
      </c>
      <c r="J17">
        <v>1.02</v>
      </c>
      <c r="K17">
        <v>0</v>
      </c>
      <c r="L17">
        <v>22</v>
      </c>
      <c r="M17">
        <v>18</v>
      </c>
    </row>
    <row r="18" spans="1:13">
      <c r="A18" t="s">
        <v>14</v>
      </c>
      <c r="B18" s="9">
        <v>3000</v>
      </c>
      <c r="C18" t="s">
        <v>2894</v>
      </c>
      <c r="D18" t="s">
        <v>1834</v>
      </c>
      <c r="E18" t="s">
        <v>2895</v>
      </c>
      <c r="F18" t="s">
        <v>2896</v>
      </c>
      <c r="G18" t="s">
        <v>2897</v>
      </c>
      <c r="H18" t="s">
        <v>2898</v>
      </c>
      <c r="I18" t="s">
        <v>2899</v>
      </c>
      <c r="J18">
        <v>1</v>
      </c>
      <c r="K18">
        <v>0</v>
      </c>
      <c r="L18">
        <v>23</v>
      </c>
      <c r="M18">
        <v>35</v>
      </c>
    </row>
    <row r="19" spans="1:13">
      <c r="A19" t="s">
        <v>18</v>
      </c>
      <c r="B19" s="9">
        <v>3000</v>
      </c>
      <c r="C19" t="s">
        <v>2900</v>
      </c>
      <c r="D19" t="s">
        <v>1840</v>
      </c>
      <c r="E19" t="s">
        <v>2901</v>
      </c>
      <c r="F19" t="s">
        <v>2902</v>
      </c>
      <c r="G19" t="s">
        <v>2903</v>
      </c>
      <c r="H19" t="s">
        <v>2904</v>
      </c>
      <c r="I19" t="s">
        <v>2905</v>
      </c>
      <c r="J19">
        <v>1.5</v>
      </c>
      <c r="K19">
        <v>0</v>
      </c>
      <c r="L19">
        <v>35</v>
      </c>
      <c r="M19">
        <v>42</v>
      </c>
    </row>
    <row r="20" spans="1:13">
      <c r="A20" t="s">
        <v>14</v>
      </c>
      <c r="B20" s="9">
        <v>4000</v>
      </c>
      <c r="C20" t="s">
        <v>2906</v>
      </c>
      <c r="D20" t="s">
        <v>1846</v>
      </c>
      <c r="E20" t="s">
        <v>2907</v>
      </c>
      <c r="F20" t="s">
        <v>2908</v>
      </c>
      <c r="G20" t="s">
        <v>2909</v>
      </c>
      <c r="H20" t="s">
        <v>2910</v>
      </c>
      <c r="I20" t="s">
        <v>2911</v>
      </c>
      <c r="J20">
        <v>1</v>
      </c>
      <c r="K20">
        <v>0</v>
      </c>
      <c r="L20">
        <v>45</v>
      </c>
      <c r="M20">
        <v>36</v>
      </c>
    </row>
    <row r="21" spans="1:13">
      <c r="A21" t="s">
        <v>18</v>
      </c>
      <c r="B21" s="9">
        <v>4000</v>
      </c>
      <c r="C21" t="s">
        <v>2912</v>
      </c>
      <c r="D21" t="s">
        <v>1852</v>
      </c>
      <c r="E21" t="s">
        <v>2913</v>
      </c>
      <c r="F21" t="s">
        <v>2914</v>
      </c>
      <c r="G21" t="s">
        <v>2915</v>
      </c>
      <c r="H21" t="s">
        <v>2916</v>
      </c>
      <c r="I21" t="s">
        <v>2917</v>
      </c>
      <c r="J21">
        <v>1.44</v>
      </c>
      <c r="K21">
        <v>0</v>
      </c>
      <c r="L21">
        <v>36</v>
      </c>
      <c r="M21">
        <v>36</v>
      </c>
    </row>
    <row r="22" spans="1:13">
      <c r="A22" t="s">
        <v>14</v>
      </c>
      <c r="B22" s="9">
        <v>5000</v>
      </c>
      <c r="C22" t="s">
        <v>2918</v>
      </c>
      <c r="D22" t="s">
        <v>1858</v>
      </c>
      <c r="E22" t="s">
        <v>2919</v>
      </c>
      <c r="F22" t="s">
        <v>2920</v>
      </c>
      <c r="G22" t="s">
        <v>2921</v>
      </c>
      <c r="H22" t="s">
        <v>2922</v>
      </c>
      <c r="I22" t="s">
        <v>2923</v>
      </c>
      <c r="J22">
        <v>1</v>
      </c>
      <c r="K22">
        <v>0</v>
      </c>
      <c r="L22">
        <v>566</v>
      </c>
      <c r="M22">
        <v>579</v>
      </c>
    </row>
    <row r="23" spans="1:13">
      <c r="A23" t="s">
        <v>18</v>
      </c>
      <c r="B23" s="9">
        <v>5000</v>
      </c>
      <c r="C23" t="s">
        <v>2924</v>
      </c>
      <c r="D23" t="s">
        <v>1864</v>
      </c>
      <c r="E23" t="s">
        <v>2925</v>
      </c>
      <c r="F23" t="s">
        <v>2926</v>
      </c>
      <c r="G23" t="s">
        <v>2927</v>
      </c>
      <c r="H23" t="s">
        <v>2928</v>
      </c>
      <c r="I23" t="s">
        <v>2929</v>
      </c>
      <c r="J23">
        <v>1.51</v>
      </c>
      <c r="K23">
        <v>0</v>
      </c>
      <c r="L23">
        <v>711</v>
      </c>
      <c r="M23">
        <v>686</v>
      </c>
    </row>
    <row r="24" spans="1:13">
      <c r="A24" t="s">
        <v>14</v>
      </c>
      <c r="B24" s="9">
        <v>6000</v>
      </c>
      <c r="C24" t="s">
        <v>2930</v>
      </c>
      <c r="D24" t="s">
        <v>1870</v>
      </c>
      <c r="E24" t="s">
        <v>2931</v>
      </c>
      <c r="F24" t="s">
        <v>2932</v>
      </c>
      <c r="G24" t="s">
        <v>2933</v>
      </c>
      <c r="H24" t="s">
        <v>2934</v>
      </c>
      <c r="I24" t="s">
        <v>2935</v>
      </c>
      <c r="J24">
        <v>1</v>
      </c>
      <c r="K24">
        <v>0</v>
      </c>
      <c r="L24">
        <v>727</v>
      </c>
      <c r="M24">
        <v>782</v>
      </c>
    </row>
    <row r="25" spans="1:13">
      <c r="A25" t="s">
        <v>18</v>
      </c>
      <c r="B25" s="9">
        <v>6000</v>
      </c>
      <c r="C25" t="s">
        <v>2936</v>
      </c>
      <c r="D25" t="s">
        <v>1876</v>
      </c>
      <c r="E25" t="s">
        <v>2937</v>
      </c>
      <c r="F25" t="s">
        <v>2938</v>
      </c>
      <c r="G25" t="s">
        <v>2939</v>
      </c>
      <c r="H25" t="s">
        <v>2940</v>
      </c>
      <c r="I25" t="s">
        <v>2941</v>
      </c>
      <c r="J25">
        <v>1.45</v>
      </c>
      <c r="K25">
        <v>0</v>
      </c>
      <c r="L25">
        <v>779</v>
      </c>
      <c r="M25">
        <v>840</v>
      </c>
    </row>
    <row r="26" spans="1:13">
      <c r="A26" t="s">
        <v>14</v>
      </c>
      <c r="B26" s="9">
        <v>7000</v>
      </c>
      <c r="C26" t="s">
        <v>2942</v>
      </c>
      <c r="D26" t="s">
        <v>1882</v>
      </c>
      <c r="E26" t="s">
        <v>2943</v>
      </c>
      <c r="F26" t="s">
        <v>2944</v>
      </c>
      <c r="G26" t="s">
        <v>2945</v>
      </c>
      <c r="H26" t="s">
        <v>2946</v>
      </c>
      <c r="I26" t="s">
        <v>2947</v>
      </c>
      <c r="J26">
        <v>1</v>
      </c>
      <c r="K26">
        <v>0</v>
      </c>
      <c r="L26">
        <v>783</v>
      </c>
      <c r="M26">
        <v>861</v>
      </c>
    </row>
    <row r="27" spans="1:13">
      <c r="A27" t="s">
        <v>18</v>
      </c>
      <c r="B27" s="9">
        <v>7000</v>
      </c>
      <c r="C27" t="s">
        <v>2948</v>
      </c>
      <c r="D27" t="s">
        <v>1888</v>
      </c>
      <c r="E27" t="s">
        <v>2949</v>
      </c>
      <c r="F27" t="s">
        <v>2950</v>
      </c>
      <c r="G27" t="s">
        <v>2951</v>
      </c>
      <c r="H27" t="s">
        <v>2952</v>
      </c>
      <c r="I27" t="s">
        <v>2953</v>
      </c>
      <c r="J27">
        <v>1.4</v>
      </c>
      <c r="K27">
        <v>0</v>
      </c>
      <c r="L27">
        <v>861</v>
      </c>
      <c r="M27">
        <v>925</v>
      </c>
    </row>
    <row r="28" spans="1:13">
      <c r="A28" t="s">
        <v>14</v>
      </c>
      <c r="B28" s="9">
        <v>8000</v>
      </c>
      <c r="C28" t="s">
        <v>2954</v>
      </c>
      <c r="D28" t="s">
        <v>1894</v>
      </c>
      <c r="E28" t="s">
        <v>2955</v>
      </c>
      <c r="F28" t="s">
        <v>2956</v>
      </c>
      <c r="G28" t="s">
        <v>2957</v>
      </c>
      <c r="H28" t="s">
        <v>2958</v>
      </c>
      <c r="I28" t="s">
        <v>2959</v>
      </c>
      <c r="J28">
        <v>1</v>
      </c>
      <c r="K28">
        <v>0</v>
      </c>
      <c r="L28">
        <v>963</v>
      </c>
      <c r="M28">
        <v>903</v>
      </c>
    </row>
    <row r="29" spans="1:13">
      <c r="A29" t="s">
        <v>18</v>
      </c>
      <c r="B29" s="9">
        <v>8000</v>
      </c>
      <c r="C29" t="s">
        <v>2960</v>
      </c>
      <c r="D29" t="s">
        <v>1900</v>
      </c>
      <c r="E29" t="s">
        <v>2961</v>
      </c>
      <c r="F29" t="s">
        <v>2962</v>
      </c>
      <c r="G29" t="s">
        <v>2963</v>
      </c>
      <c r="H29" t="s">
        <v>2964</v>
      </c>
      <c r="I29" t="s">
        <v>2965</v>
      </c>
      <c r="J29">
        <v>1.34</v>
      </c>
      <c r="K29">
        <v>0.03</v>
      </c>
      <c r="L29" s="9">
        <v>1190</v>
      </c>
      <c r="M29" s="9">
        <v>1257</v>
      </c>
    </row>
    <row r="30" spans="1:13">
      <c r="A30" t="s">
        <v>14</v>
      </c>
      <c r="B30" s="9">
        <v>9000</v>
      </c>
      <c r="C30" t="s">
        <v>2966</v>
      </c>
      <c r="D30" t="s">
        <v>1906</v>
      </c>
      <c r="E30" t="s">
        <v>2967</v>
      </c>
      <c r="F30" t="s">
        <v>2968</v>
      </c>
      <c r="G30" t="s">
        <v>2969</v>
      </c>
      <c r="H30" t="s">
        <v>2970</v>
      </c>
      <c r="I30" t="s">
        <v>2971</v>
      </c>
      <c r="J30">
        <v>1</v>
      </c>
      <c r="K30">
        <v>0</v>
      </c>
      <c r="L30" s="9">
        <v>1276</v>
      </c>
      <c r="M30" s="9">
        <v>1294</v>
      </c>
    </row>
    <row r="31" spans="1:13">
      <c r="A31" t="s">
        <v>18</v>
      </c>
      <c r="B31" s="9">
        <v>9000</v>
      </c>
      <c r="C31" t="s">
        <v>2972</v>
      </c>
      <c r="D31" t="s">
        <v>1912</v>
      </c>
      <c r="E31" t="s">
        <v>2973</v>
      </c>
      <c r="F31" t="s">
        <v>2974</v>
      </c>
      <c r="G31" t="s">
        <v>2975</v>
      </c>
      <c r="H31" t="s">
        <v>2976</v>
      </c>
      <c r="I31" t="s">
        <v>2977</v>
      </c>
      <c r="J31">
        <v>1.49</v>
      </c>
      <c r="K31">
        <v>0</v>
      </c>
      <c r="L31" s="9">
        <v>1043</v>
      </c>
      <c r="M31" s="9">
        <v>1119</v>
      </c>
    </row>
    <row r="32" spans="1:13">
      <c r="A32" t="s">
        <v>14</v>
      </c>
      <c r="B32" s="9">
        <v>10000</v>
      </c>
      <c r="C32" t="s">
        <v>2978</v>
      </c>
      <c r="D32" t="s">
        <v>1918</v>
      </c>
      <c r="E32" t="s">
        <v>2979</v>
      </c>
      <c r="F32" t="s">
        <v>2980</v>
      </c>
      <c r="G32" t="s">
        <v>2981</v>
      </c>
      <c r="H32" t="s">
        <v>2982</v>
      </c>
      <c r="I32" t="s">
        <v>2983</v>
      </c>
      <c r="J32">
        <v>1</v>
      </c>
      <c r="K32">
        <v>0</v>
      </c>
      <c r="L32" s="9">
        <v>1309</v>
      </c>
      <c r="M32" s="9">
        <v>1311</v>
      </c>
    </row>
    <row r="33" spans="1:13">
      <c r="A33" t="s">
        <v>18</v>
      </c>
      <c r="B33" s="9">
        <v>10000</v>
      </c>
      <c r="C33" t="s">
        <v>2984</v>
      </c>
      <c r="D33" t="s">
        <v>1924</v>
      </c>
      <c r="E33" t="s">
        <v>2985</v>
      </c>
      <c r="F33" t="s">
        <v>2986</v>
      </c>
      <c r="G33" t="s">
        <v>2987</v>
      </c>
      <c r="H33" t="s">
        <v>2988</v>
      </c>
      <c r="I33" t="s">
        <v>2989</v>
      </c>
      <c r="J33">
        <v>1.45</v>
      </c>
      <c r="K33">
        <v>0.04</v>
      </c>
      <c r="L33" s="9">
        <v>1149</v>
      </c>
      <c r="M33" s="9">
        <v>1074</v>
      </c>
    </row>
    <row r="34" spans="1:13">
      <c r="A34" t="s">
        <v>14</v>
      </c>
      <c r="B34" s="9">
        <v>20000</v>
      </c>
      <c r="C34" t="s">
        <v>2990</v>
      </c>
      <c r="D34" t="s">
        <v>1930</v>
      </c>
      <c r="E34" t="s">
        <v>2991</v>
      </c>
      <c r="F34" t="s">
        <v>2992</v>
      </c>
      <c r="G34" t="s">
        <v>2993</v>
      </c>
      <c r="H34" t="s">
        <v>2994</v>
      </c>
      <c r="I34" t="s">
        <v>2995</v>
      </c>
      <c r="J34">
        <v>1</v>
      </c>
      <c r="K34">
        <v>0</v>
      </c>
      <c r="L34">
        <v>740</v>
      </c>
      <c r="M34">
        <v>909</v>
      </c>
    </row>
    <row r="35" spans="1:13">
      <c r="A35" t="s">
        <v>18</v>
      </c>
      <c r="B35" s="9">
        <v>20000</v>
      </c>
      <c r="C35" t="s">
        <v>2996</v>
      </c>
      <c r="D35" t="s">
        <v>1936</v>
      </c>
      <c r="E35" t="s">
        <v>2997</v>
      </c>
      <c r="F35" t="s">
        <v>2998</v>
      </c>
      <c r="G35" t="s">
        <v>2999</v>
      </c>
      <c r="H35" t="s">
        <v>3000</v>
      </c>
      <c r="I35" t="s">
        <v>3001</v>
      </c>
      <c r="J35">
        <v>1.49</v>
      </c>
      <c r="K35">
        <v>0.02</v>
      </c>
      <c r="L35">
        <v>516</v>
      </c>
      <c r="M35">
        <v>552</v>
      </c>
    </row>
    <row r="36" spans="1:13">
      <c r="A36" t="s">
        <v>14</v>
      </c>
      <c r="B36" s="9">
        <v>30000</v>
      </c>
      <c r="C36" t="s">
        <v>3002</v>
      </c>
      <c r="D36" t="s">
        <v>1942</v>
      </c>
      <c r="E36" t="s">
        <v>3003</v>
      </c>
      <c r="F36" t="s">
        <v>3004</v>
      </c>
      <c r="G36" t="s">
        <v>3005</v>
      </c>
      <c r="H36" t="s">
        <v>3006</v>
      </c>
      <c r="I36" t="s">
        <v>3007</v>
      </c>
      <c r="J36">
        <v>1</v>
      </c>
      <c r="K36">
        <v>0</v>
      </c>
      <c r="L36">
        <v>903</v>
      </c>
      <c r="M36" s="9">
        <v>1054</v>
      </c>
    </row>
    <row r="37" spans="1:13">
      <c r="A37" t="s">
        <v>18</v>
      </c>
      <c r="B37" s="9">
        <v>30000</v>
      </c>
      <c r="C37" t="s">
        <v>3008</v>
      </c>
      <c r="D37" t="s">
        <v>1948</v>
      </c>
      <c r="E37" t="s">
        <v>3009</v>
      </c>
      <c r="F37" t="s">
        <v>3010</v>
      </c>
      <c r="G37" t="s">
        <v>3011</v>
      </c>
      <c r="H37" t="s">
        <v>3012</v>
      </c>
      <c r="I37" t="s">
        <v>3013</v>
      </c>
      <c r="J37">
        <v>1.39</v>
      </c>
      <c r="K37">
        <v>0.01</v>
      </c>
      <c r="L37">
        <v>524</v>
      </c>
      <c r="M37" s="28">
        <v>538</v>
      </c>
    </row>
    <row r="38" spans="1:13">
      <c r="A38" t="s">
        <v>14</v>
      </c>
      <c r="B38" s="9">
        <v>40000</v>
      </c>
      <c r="C38" t="s">
        <v>3014</v>
      </c>
      <c r="D38" t="s">
        <v>1954</v>
      </c>
      <c r="E38" t="s">
        <v>3015</v>
      </c>
      <c r="F38" t="s">
        <v>3016</v>
      </c>
      <c r="G38" t="s">
        <v>3017</v>
      </c>
      <c r="H38" t="s">
        <v>3018</v>
      </c>
      <c r="I38" t="s">
        <v>3019</v>
      </c>
      <c r="J38">
        <v>1</v>
      </c>
      <c r="K38">
        <v>0</v>
      </c>
      <c r="L38" s="9">
        <v>3217</v>
      </c>
      <c r="M38" s="9">
        <v>2588</v>
      </c>
    </row>
    <row r="39" spans="1:13">
      <c r="A39" t="s">
        <v>18</v>
      </c>
      <c r="B39" s="9">
        <v>40000</v>
      </c>
      <c r="C39" t="s">
        <v>3020</v>
      </c>
      <c r="D39" t="s">
        <v>1960</v>
      </c>
      <c r="E39" t="s">
        <v>3021</v>
      </c>
      <c r="F39" t="s">
        <v>3022</v>
      </c>
      <c r="G39" t="s">
        <v>3023</v>
      </c>
      <c r="H39" t="s">
        <v>3024</v>
      </c>
      <c r="I39" t="s">
        <v>3025</v>
      </c>
      <c r="J39">
        <v>1.53</v>
      </c>
      <c r="K39">
        <v>0.02</v>
      </c>
      <c r="L39" s="9">
        <v>7658</v>
      </c>
      <c r="M39" s="27">
        <v>7233</v>
      </c>
    </row>
    <row r="40" spans="1:13">
      <c r="A40" t="s">
        <v>14</v>
      </c>
      <c r="B40" s="9">
        <v>50000</v>
      </c>
      <c r="C40" t="s">
        <v>3026</v>
      </c>
      <c r="D40" t="s">
        <v>1966</v>
      </c>
      <c r="E40" t="s">
        <v>3027</v>
      </c>
      <c r="F40" t="s">
        <v>3028</v>
      </c>
      <c r="G40" t="s">
        <v>3029</v>
      </c>
      <c r="H40" t="s">
        <v>3030</v>
      </c>
      <c r="I40" t="s">
        <v>3031</v>
      </c>
      <c r="J40">
        <v>1</v>
      </c>
      <c r="K40">
        <v>0</v>
      </c>
      <c r="L40" s="9">
        <v>3018</v>
      </c>
      <c r="M40" s="9">
        <v>3115</v>
      </c>
    </row>
    <row r="41" spans="1:13">
      <c r="A41" t="s">
        <v>18</v>
      </c>
      <c r="B41" s="9">
        <v>50000</v>
      </c>
      <c r="C41" t="s">
        <v>3032</v>
      </c>
      <c r="D41" t="s">
        <v>1972</v>
      </c>
      <c r="E41" t="s">
        <v>3033</v>
      </c>
      <c r="F41" t="s">
        <v>3034</v>
      </c>
      <c r="G41" t="s">
        <v>3035</v>
      </c>
      <c r="H41" t="s">
        <v>3036</v>
      </c>
      <c r="I41" t="s">
        <v>3037</v>
      </c>
      <c r="J41">
        <v>1.47</v>
      </c>
      <c r="K41">
        <v>0.02</v>
      </c>
      <c r="L41" s="9">
        <v>8227</v>
      </c>
      <c r="M41" s="9">
        <v>7984</v>
      </c>
    </row>
    <row r="42" spans="1:13">
      <c r="A42" t="s">
        <v>14</v>
      </c>
      <c r="B42" s="9">
        <v>60000</v>
      </c>
      <c r="C42" t="s">
        <v>3038</v>
      </c>
      <c r="D42" t="s">
        <v>1978</v>
      </c>
      <c r="E42" t="s">
        <v>3039</v>
      </c>
      <c r="F42" t="s">
        <v>3040</v>
      </c>
      <c r="G42" t="s">
        <v>3041</v>
      </c>
      <c r="H42" t="s">
        <v>3042</v>
      </c>
      <c r="I42" t="s">
        <v>3043</v>
      </c>
      <c r="J42">
        <v>1</v>
      </c>
      <c r="K42">
        <v>0</v>
      </c>
      <c r="L42" s="9">
        <v>4605</v>
      </c>
      <c r="M42" s="9">
        <v>5048</v>
      </c>
    </row>
    <row r="43" spans="1:13">
      <c r="A43" t="s">
        <v>18</v>
      </c>
      <c r="B43" s="9">
        <v>60000</v>
      </c>
      <c r="C43" t="s">
        <v>3044</v>
      </c>
      <c r="D43" t="s">
        <v>1984</v>
      </c>
      <c r="E43" t="s">
        <v>3045</v>
      </c>
      <c r="F43" t="s">
        <v>3046</v>
      </c>
      <c r="G43" t="s">
        <v>3047</v>
      </c>
      <c r="H43" t="s">
        <v>3048</v>
      </c>
      <c r="I43" t="s">
        <v>3049</v>
      </c>
      <c r="J43">
        <v>1.44</v>
      </c>
      <c r="K43">
        <v>0.03</v>
      </c>
      <c r="L43" s="9">
        <v>8824</v>
      </c>
      <c r="M43" s="9">
        <v>8535</v>
      </c>
    </row>
    <row r="44" spans="1:13">
      <c r="A44" t="s">
        <v>14</v>
      </c>
      <c r="B44" s="9">
        <v>70000</v>
      </c>
      <c r="C44" t="s">
        <v>3050</v>
      </c>
      <c r="D44" t="s">
        <v>1990</v>
      </c>
      <c r="E44" t="s">
        <v>3051</v>
      </c>
      <c r="F44" t="s">
        <v>3052</v>
      </c>
      <c r="G44" t="s">
        <v>3053</v>
      </c>
      <c r="H44" t="s">
        <v>3054</v>
      </c>
      <c r="I44" t="s">
        <v>3055</v>
      </c>
      <c r="J44">
        <v>1</v>
      </c>
      <c r="K44">
        <v>0</v>
      </c>
      <c r="L44" s="9">
        <v>6250</v>
      </c>
      <c r="M44" s="9">
        <v>5819</v>
      </c>
    </row>
    <row r="45" spans="1:13">
      <c r="A45" t="s">
        <v>18</v>
      </c>
      <c r="B45" s="9">
        <v>70000</v>
      </c>
      <c r="C45" t="s">
        <v>3056</v>
      </c>
      <c r="D45" t="s">
        <v>1996</v>
      </c>
      <c r="E45" t="s">
        <v>3057</v>
      </c>
      <c r="F45" t="s">
        <v>3058</v>
      </c>
      <c r="G45" t="s">
        <v>3059</v>
      </c>
      <c r="H45" t="s">
        <v>3060</v>
      </c>
      <c r="I45" t="s">
        <v>3061</v>
      </c>
      <c r="J45">
        <v>1.76</v>
      </c>
      <c r="K45">
        <v>0.01</v>
      </c>
      <c r="L45" s="9">
        <v>8516</v>
      </c>
      <c r="M45" s="9">
        <v>8717</v>
      </c>
    </row>
    <row r="46" spans="1:13">
      <c r="A46" t="s">
        <v>14</v>
      </c>
      <c r="B46" s="9">
        <v>80000</v>
      </c>
      <c r="C46" t="s">
        <v>3062</v>
      </c>
      <c r="D46" t="s">
        <v>2002</v>
      </c>
      <c r="E46" t="s">
        <v>3063</v>
      </c>
      <c r="F46" t="s">
        <v>3064</v>
      </c>
      <c r="G46" t="s">
        <v>3065</v>
      </c>
      <c r="H46" t="s">
        <v>3066</v>
      </c>
      <c r="I46" t="s">
        <v>3067</v>
      </c>
      <c r="J46">
        <v>1</v>
      </c>
      <c r="K46">
        <v>0</v>
      </c>
      <c r="L46" s="9">
        <v>34750</v>
      </c>
      <c r="M46" s="9">
        <v>32751</v>
      </c>
    </row>
    <row r="47" spans="1:13">
      <c r="A47" t="s">
        <v>18</v>
      </c>
      <c r="B47" s="9">
        <v>80000</v>
      </c>
      <c r="C47" t="s">
        <v>3068</v>
      </c>
      <c r="D47" t="s">
        <v>2008</v>
      </c>
      <c r="E47" t="s">
        <v>3069</v>
      </c>
      <c r="F47" t="s">
        <v>3070</v>
      </c>
      <c r="G47" t="s">
        <v>3071</v>
      </c>
      <c r="H47" t="s">
        <v>3072</v>
      </c>
      <c r="I47" t="s">
        <v>3073</v>
      </c>
      <c r="J47">
        <v>1.18</v>
      </c>
      <c r="K47">
        <v>0.03</v>
      </c>
      <c r="L47" s="9">
        <v>11531</v>
      </c>
      <c r="M47" s="9">
        <v>10270</v>
      </c>
    </row>
    <row r="48" spans="1:13">
      <c r="A48" t="s">
        <v>14</v>
      </c>
      <c r="B48" s="9">
        <v>90000</v>
      </c>
      <c r="C48" t="s">
        <v>3074</v>
      </c>
      <c r="D48" t="s">
        <v>2014</v>
      </c>
      <c r="E48" t="s">
        <v>3075</v>
      </c>
      <c r="F48" t="s">
        <v>3076</v>
      </c>
      <c r="G48" t="s">
        <v>3077</v>
      </c>
      <c r="H48" t="s">
        <v>3078</v>
      </c>
      <c r="I48" t="s">
        <v>3079</v>
      </c>
      <c r="J48">
        <v>1</v>
      </c>
      <c r="K48">
        <v>0</v>
      </c>
      <c r="L48" s="9">
        <v>35945</v>
      </c>
      <c r="M48" s="9">
        <v>37642</v>
      </c>
    </row>
    <row r="49" spans="1:13">
      <c r="A49" t="s">
        <v>18</v>
      </c>
      <c r="B49" s="9">
        <v>90000</v>
      </c>
      <c r="C49" t="s">
        <v>3080</v>
      </c>
      <c r="D49" t="s">
        <v>2020</v>
      </c>
      <c r="E49" t="s">
        <v>3081</v>
      </c>
      <c r="F49" t="s">
        <v>3082</v>
      </c>
      <c r="G49" t="s">
        <v>3083</v>
      </c>
      <c r="H49" t="s">
        <v>3084</v>
      </c>
      <c r="I49" t="s">
        <v>3085</v>
      </c>
      <c r="J49">
        <v>1.21</v>
      </c>
      <c r="K49">
        <v>0.03</v>
      </c>
      <c r="L49" s="9">
        <v>10141</v>
      </c>
      <c r="M49" s="9">
        <v>11629</v>
      </c>
    </row>
    <row r="50" spans="1:13">
      <c r="A50" t="s">
        <v>14</v>
      </c>
      <c r="B50" s="9">
        <v>100000</v>
      </c>
      <c r="C50" t="s">
        <v>3086</v>
      </c>
      <c r="D50" t="s">
        <v>2026</v>
      </c>
      <c r="E50" t="s">
        <v>3087</v>
      </c>
      <c r="F50" t="s">
        <v>3088</v>
      </c>
      <c r="G50" t="s">
        <v>3089</v>
      </c>
      <c r="H50" t="s">
        <v>3090</v>
      </c>
      <c r="I50" t="s">
        <v>3091</v>
      </c>
      <c r="J50">
        <v>1</v>
      </c>
      <c r="K50">
        <v>0</v>
      </c>
      <c r="L50" s="9">
        <v>39734</v>
      </c>
      <c r="M50" s="9">
        <v>41144</v>
      </c>
    </row>
    <row r="51" spans="1:13">
      <c r="A51" t="s">
        <v>18</v>
      </c>
      <c r="B51" s="9">
        <v>100000</v>
      </c>
      <c r="C51" t="s">
        <v>3092</v>
      </c>
      <c r="D51" t="s">
        <v>2032</v>
      </c>
      <c r="E51" t="s">
        <v>3093</v>
      </c>
      <c r="F51" t="s">
        <v>3094</v>
      </c>
      <c r="G51" t="s">
        <v>3095</v>
      </c>
      <c r="H51" t="s">
        <v>3096</v>
      </c>
      <c r="I51" t="s">
        <v>3097</v>
      </c>
      <c r="J51">
        <v>1.18</v>
      </c>
      <c r="K51">
        <v>0.01</v>
      </c>
      <c r="L51" s="9">
        <v>12040</v>
      </c>
      <c r="M51" s="9">
        <v>14026</v>
      </c>
    </row>
    <row r="52" spans="1:13">
      <c r="A52" t="s">
        <v>14</v>
      </c>
      <c r="B52" s="9">
        <v>1000000</v>
      </c>
      <c r="C52" t="s">
        <v>3098</v>
      </c>
      <c r="D52" t="s">
        <v>2038</v>
      </c>
      <c r="E52" t="s">
        <v>3099</v>
      </c>
      <c r="F52" t="s">
        <v>3100</v>
      </c>
      <c r="G52" t="s">
        <v>3101</v>
      </c>
      <c r="H52" t="s">
        <v>3102</v>
      </c>
      <c r="I52" t="s">
        <v>3103</v>
      </c>
      <c r="J52">
        <v>1</v>
      </c>
      <c r="K52">
        <v>0</v>
      </c>
      <c r="L52" s="9">
        <v>785086</v>
      </c>
      <c r="M52" s="9">
        <v>839978</v>
      </c>
    </row>
    <row r="53" spans="1:13">
      <c r="A53" t="s">
        <v>18</v>
      </c>
      <c r="B53" s="9">
        <v>1000000</v>
      </c>
      <c r="C53" t="s">
        <v>3104</v>
      </c>
      <c r="D53" t="s">
        <v>2044</v>
      </c>
      <c r="E53" t="s">
        <v>3105</v>
      </c>
      <c r="F53" t="s">
        <v>3106</v>
      </c>
      <c r="G53" t="s">
        <v>3107</v>
      </c>
      <c r="H53" t="s">
        <v>3108</v>
      </c>
      <c r="I53" t="s">
        <v>3109</v>
      </c>
      <c r="J53">
        <v>1.1200000000000001</v>
      </c>
      <c r="K53">
        <v>7.0000000000000007E-2</v>
      </c>
      <c r="L53" s="9">
        <v>707326</v>
      </c>
      <c r="M53" s="9">
        <v>768756</v>
      </c>
    </row>
    <row r="54" spans="1:13">
      <c r="A54" t="s">
        <v>14</v>
      </c>
      <c r="B54" s="9">
        <v>10000000</v>
      </c>
      <c r="C54" t="s">
        <v>3110</v>
      </c>
      <c r="D54" t="s">
        <v>2050</v>
      </c>
      <c r="E54" t="s">
        <v>3111</v>
      </c>
      <c r="F54" t="s">
        <v>3112</v>
      </c>
      <c r="G54" t="s">
        <v>3113</v>
      </c>
      <c r="H54" t="s">
        <v>3114</v>
      </c>
      <c r="I54" t="s">
        <v>3115</v>
      </c>
      <c r="J54">
        <v>1</v>
      </c>
      <c r="K54">
        <v>0</v>
      </c>
      <c r="L54" s="9">
        <v>38587317</v>
      </c>
      <c r="M54" s="9">
        <v>40553446</v>
      </c>
    </row>
    <row r="55" spans="1:13">
      <c r="A55" t="s">
        <v>18</v>
      </c>
      <c r="B55" s="9">
        <v>10000000</v>
      </c>
      <c r="C55" t="s">
        <v>3116</v>
      </c>
      <c r="D55" t="s">
        <v>2056</v>
      </c>
      <c r="E55" t="s">
        <v>3117</v>
      </c>
      <c r="F55" t="s">
        <v>3118</v>
      </c>
      <c r="G55" t="s">
        <v>3119</v>
      </c>
      <c r="H55" t="s">
        <v>3120</v>
      </c>
      <c r="I55" t="s">
        <v>3121</v>
      </c>
      <c r="J55">
        <v>1.0900000000000001</v>
      </c>
      <c r="K55">
        <v>0</v>
      </c>
      <c r="L55" s="9">
        <v>47573636</v>
      </c>
      <c r="M55" s="9">
        <v>45319915</v>
      </c>
    </row>
  </sheetData>
  <conditionalFormatting sqref="M10:M55">
    <cfRule type="expression" dxfId="6" priority="2">
      <formula>MOD(ROW(),2)=1</formula>
    </cfRule>
  </conditionalFormatting>
  <conditionalFormatting sqref="D10:D55">
    <cfRule type="expression" dxfId="5" priority="1">
      <formula>MOD(ROW(),2)=1</formula>
    </cfRule>
  </conditionalFormatting>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6AD16-2875-4122-9447-867146ABB85B}">
  <dimension ref="A1:M55"/>
  <sheetViews>
    <sheetView workbookViewId="0">
      <selection activeCell="M44" sqref="M44"/>
    </sheetView>
  </sheetViews>
  <sheetFormatPr defaultRowHeight="15"/>
  <cols>
    <col min="1" max="1" width="22.85546875" customWidth="1"/>
    <col min="2" max="2" width="10.140625" bestFit="1" customWidth="1"/>
    <col min="3" max="3" width="15.28515625" bestFit="1" customWidth="1"/>
    <col min="4" max="4" width="15.28515625" customWidth="1"/>
    <col min="5" max="6" width="16.28515625" bestFit="1" customWidth="1"/>
    <col min="7" max="9" width="15.28515625" bestFit="1" customWidth="1"/>
    <col min="10" max="10" width="5.5703125" bestFit="1" customWidth="1"/>
    <col min="11" max="11" width="7.85546875" bestFit="1" customWidth="1"/>
    <col min="12" max="12" width="16" bestFit="1" customWidth="1"/>
    <col min="13" max="13" width="10.140625" bestFit="1" customWidth="1"/>
  </cols>
  <sheetData>
    <row r="1" spans="1:13">
      <c r="A1" t="s">
        <v>0</v>
      </c>
    </row>
    <row r="2" spans="1:13">
      <c r="A2" t="s">
        <v>1</v>
      </c>
    </row>
    <row r="3" spans="1:13">
      <c r="A3" t="s">
        <v>2</v>
      </c>
    </row>
    <row r="4" spans="1:13">
      <c r="A4" t="s">
        <v>1281</v>
      </c>
    </row>
    <row r="5" spans="1:13">
      <c r="A5" t="s">
        <v>1282</v>
      </c>
    </row>
    <row r="7" spans="1:13">
      <c r="A7" t="s">
        <v>1283</v>
      </c>
    </row>
    <row r="8" spans="1:13">
      <c r="A8" t="s">
        <v>3398</v>
      </c>
    </row>
    <row r="9" spans="1:13" s="25" customFormat="1">
      <c r="A9" s="25" t="s">
        <v>6</v>
      </c>
      <c r="B9" s="25" t="s">
        <v>7</v>
      </c>
      <c r="C9" s="25" t="s">
        <v>8</v>
      </c>
      <c r="D9" s="25" t="s">
        <v>8</v>
      </c>
      <c r="E9" s="25" t="s">
        <v>9</v>
      </c>
      <c r="F9" s="25" t="s">
        <v>10</v>
      </c>
      <c r="G9" s="25" t="s">
        <v>11</v>
      </c>
      <c r="H9" s="25" t="s">
        <v>714</v>
      </c>
      <c r="I9" s="25" t="s">
        <v>715</v>
      </c>
      <c r="J9" s="25" t="s">
        <v>12</v>
      </c>
      <c r="K9" s="25" t="s">
        <v>265</v>
      </c>
      <c r="L9" s="25" t="s">
        <v>1284</v>
      </c>
    </row>
    <row r="10" spans="1:13">
      <c r="A10" t="s">
        <v>14</v>
      </c>
      <c r="B10" s="9">
        <v>10</v>
      </c>
      <c r="C10" t="s">
        <v>2574</v>
      </c>
      <c r="D10" t="s">
        <v>1787</v>
      </c>
      <c r="E10" t="s">
        <v>3125</v>
      </c>
      <c r="F10" t="s">
        <v>3126</v>
      </c>
      <c r="G10" t="s">
        <v>3127</v>
      </c>
      <c r="H10" t="s">
        <v>3128</v>
      </c>
      <c r="I10" t="s">
        <v>3129</v>
      </c>
      <c r="J10">
        <v>1</v>
      </c>
      <c r="K10">
        <v>0</v>
      </c>
      <c r="L10">
        <v>0</v>
      </c>
      <c r="M10">
        <v>0</v>
      </c>
    </row>
    <row r="11" spans="1:13">
      <c r="A11" t="s">
        <v>18</v>
      </c>
      <c r="B11" s="9">
        <v>10</v>
      </c>
      <c r="C11" t="s">
        <v>3130</v>
      </c>
      <c r="D11" t="s">
        <v>1793</v>
      </c>
      <c r="E11" t="s">
        <v>3131</v>
      </c>
      <c r="F11" t="s">
        <v>3132</v>
      </c>
      <c r="G11" t="s">
        <v>3130</v>
      </c>
      <c r="H11" t="s">
        <v>3133</v>
      </c>
      <c r="I11" t="s">
        <v>2306</v>
      </c>
      <c r="J11">
        <v>0.55000000000000004</v>
      </c>
      <c r="K11">
        <v>0.01</v>
      </c>
      <c r="L11">
        <v>0</v>
      </c>
      <c r="M11">
        <v>0</v>
      </c>
    </row>
    <row r="12" spans="1:13">
      <c r="A12" t="s">
        <v>14</v>
      </c>
      <c r="B12" s="9">
        <v>100</v>
      </c>
      <c r="C12" t="s">
        <v>3134</v>
      </c>
      <c r="D12" t="s">
        <v>1798</v>
      </c>
      <c r="E12" t="s">
        <v>3135</v>
      </c>
      <c r="F12" t="s">
        <v>3136</v>
      </c>
      <c r="G12" t="s">
        <v>3137</v>
      </c>
      <c r="H12" t="s">
        <v>3138</v>
      </c>
      <c r="I12" t="s">
        <v>3139</v>
      </c>
      <c r="J12">
        <v>1</v>
      </c>
      <c r="K12">
        <v>0</v>
      </c>
      <c r="L12">
        <v>1</v>
      </c>
      <c r="M12">
        <v>1</v>
      </c>
    </row>
    <row r="13" spans="1:13">
      <c r="A13" t="s">
        <v>18</v>
      </c>
      <c r="B13" s="9">
        <v>100</v>
      </c>
      <c r="C13" t="s">
        <v>3140</v>
      </c>
      <c r="D13" t="s">
        <v>1804</v>
      </c>
      <c r="E13" t="s">
        <v>3141</v>
      </c>
      <c r="F13" t="s">
        <v>3142</v>
      </c>
      <c r="G13" t="s">
        <v>3143</v>
      </c>
      <c r="H13" t="s">
        <v>3144</v>
      </c>
      <c r="I13" t="s">
        <v>3145</v>
      </c>
      <c r="J13">
        <v>0.82</v>
      </c>
      <c r="K13">
        <v>0</v>
      </c>
      <c r="L13">
        <v>0</v>
      </c>
      <c r="M13">
        <v>0</v>
      </c>
    </row>
    <row r="14" spans="1:13">
      <c r="A14" t="s">
        <v>14</v>
      </c>
      <c r="B14" s="9">
        <v>1000</v>
      </c>
      <c r="C14" t="s">
        <v>3146</v>
      </c>
      <c r="D14" t="s">
        <v>1810</v>
      </c>
      <c r="E14" t="s">
        <v>3147</v>
      </c>
      <c r="F14" t="s">
        <v>3148</v>
      </c>
      <c r="G14" t="s">
        <v>3149</v>
      </c>
      <c r="H14" t="s">
        <v>3150</v>
      </c>
      <c r="I14" t="s">
        <v>3151</v>
      </c>
      <c r="J14">
        <v>1</v>
      </c>
      <c r="K14">
        <v>0</v>
      </c>
      <c r="L14">
        <v>10</v>
      </c>
      <c r="M14">
        <v>23</v>
      </c>
    </row>
    <row r="15" spans="1:13">
      <c r="A15" t="s">
        <v>18</v>
      </c>
      <c r="B15" s="9">
        <v>1000</v>
      </c>
      <c r="C15" t="s">
        <v>3152</v>
      </c>
      <c r="D15" t="s">
        <v>1816</v>
      </c>
      <c r="E15" t="s">
        <v>3153</v>
      </c>
      <c r="F15" t="s">
        <v>3154</v>
      </c>
      <c r="G15" t="s">
        <v>3155</v>
      </c>
      <c r="H15" t="s">
        <v>3156</v>
      </c>
      <c r="I15" t="s">
        <v>3157</v>
      </c>
      <c r="J15">
        <v>0.74</v>
      </c>
      <c r="K15">
        <v>0.03</v>
      </c>
      <c r="L15">
        <v>6</v>
      </c>
      <c r="M15">
        <v>5</v>
      </c>
    </row>
    <row r="16" spans="1:13">
      <c r="A16" t="s">
        <v>14</v>
      </c>
      <c r="B16" s="9">
        <v>2000</v>
      </c>
      <c r="C16" t="s">
        <v>3158</v>
      </c>
      <c r="D16" t="s">
        <v>1822</v>
      </c>
      <c r="E16" t="s">
        <v>3159</v>
      </c>
      <c r="F16" t="s">
        <v>3160</v>
      </c>
      <c r="G16" t="s">
        <v>3161</v>
      </c>
      <c r="H16" t="s">
        <v>3162</v>
      </c>
      <c r="I16" t="s">
        <v>3163</v>
      </c>
      <c r="J16">
        <v>1</v>
      </c>
      <c r="K16">
        <v>0</v>
      </c>
      <c r="L16">
        <v>17</v>
      </c>
      <c r="M16">
        <v>19</v>
      </c>
    </row>
    <row r="17" spans="1:13">
      <c r="A17" t="s">
        <v>18</v>
      </c>
      <c r="B17" s="9">
        <v>2000</v>
      </c>
      <c r="C17" t="s">
        <v>3164</v>
      </c>
      <c r="D17" t="s">
        <v>1828</v>
      </c>
      <c r="E17" t="s">
        <v>3165</v>
      </c>
      <c r="F17" t="s">
        <v>3166</v>
      </c>
      <c r="G17" t="s">
        <v>3167</v>
      </c>
      <c r="H17" t="s">
        <v>3168</v>
      </c>
      <c r="I17" t="s">
        <v>3169</v>
      </c>
      <c r="J17">
        <v>1.06</v>
      </c>
      <c r="K17">
        <v>0.02</v>
      </c>
      <c r="L17">
        <v>13</v>
      </c>
      <c r="M17">
        <v>18</v>
      </c>
    </row>
    <row r="18" spans="1:13">
      <c r="A18" t="s">
        <v>14</v>
      </c>
      <c r="B18" s="9">
        <v>3000</v>
      </c>
      <c r="C18" t="s">
        <v>3170</v>
      </c>
      <c r="D18" t="s">
        <v>1834</v>
      </c>
      <c r="E18" t="s">
        <v>3171</v>
      </c>
      <c r="F18" t="s">
        <v>3172</v>
      </c>
      <c r="G18" t="s">
        <v>3173</v>
      </c>
      <c r="H18" t="s">
        <v>3174</v>
      </c>
      <c r="I18" t="s">
        <v>3175</v>
      </c>
      <c r="J18">
        <v>1</v>
      </c>
      <c r="K18">
        <v>0</v>
      </c>
      <c r="L18">
        <v>30</v>
      </c>
      <c r="M18">
        <v>35</v>
      </c>
    </row>
    <row r="19" spans="1:13">
      <c r="A19" t="s">
        <v>18</v>
      </c>
      <c r="B19" s="9">
        <v>3000</v>
      </c>
      <c r="C19" t="s">
        <v>3176</v>
      </c>
      <c r="D19" t="s">
        <v>1840</v>
      </c>
      <c r="E19" t="s">
        <v>3177</v>
      </c>
      <c r="F19" t="s">
        <v>3178</v>
      </c>
      <c r="G19" t="s">
        <v>3179</v>
      </c>
      <c r="H19" t="s">
        <v>3180</v>
      </c>
      <c r="I19" t="s">
        <v>3181</v>
      </c>
      <c r="J19">
        <v>1.54</v>
      </c>
      <c r="K19">
        <v>0</v>
      </c>
      <c r="L19">
        <v>35</v>
      </c>
      <c r="M19">
        <v>42</v>
      </c>
    </row>
    <row r="20" spans="1:13">
      <c r="A20" t="s">
        <v>14</v>
      </c>
      <c r="B20" s="9">
        <v>4000</v>
      </c>
      <c r="C20" t="s">
        <v>3182</v>
      </c>
      <c r="D20" t="s">
        <v>1846</v>
      </c>
      <c r="E20" t="s">
        <v>3183</v>
      </c>
      <c r="F20" t="s">
        <v>3184</v>
      </c>
      <c r="G20" t="s">
        <v>3185</v>
      </c>
      <c r="H20" t="s">
        <v>3186</v>
      </c>
      <c r="I20" t="s">
        <v>3187</v>
      </c>
      <c r="J20">
        <v>1</v>
      </c>
      <c r="K20">
        <v>0</v>
      </c>
      <c r="L20">
        <v>30</v>
      </c>
      <c r="M20">
        <v>36</v>
      </c>
    </row>
    <row r="21" spans="1:13">
      <c r="A21" t="s">
        <v>18</v>
      </c>
      <c r="B21" s="9">
        <v>4000</v>
      </c>
      <c r="C21" t="s">
        <v>3188</v>
      </c>
      <c r="D21" t="s">
        <v>1852</v>
      </c>
      <c r="E21" t="s">
        <v>3189</v>
      </c>
      <c r="F21" t="s">
        <v>3190</v>
      </c>
      <c r="G21" t="s">
        <v>3191</v>
      </c>
      <c r="H21" t="s">
        <v>3192</v>
      </c>
      <c r="I21" t="s">
        <v>3193</v>
      </c>
      <c r="J21">
        <v>1.37</v>
      </c>
      <c r="K21">
        <v>0.04</v>
      </c>
      <c r="L21">
        <v>54</v>
      </c>
      <c r="M21">
        <v>36</v>
      </c>
    </row>
    <row r="22" spans="1:13">
      <c r="A22" t="s">
        <v>14</v>
      </c>
      <c r="B22" s="9">
        <v>5000</v>
      </c>
      <c r="C22" t="s">
        <v>3194</v>
      </c>
      <c r="D22" t="s">
        <v>1858</v>
      </c>
      <c r="E22" t="s">
        <v>3195</v>
      </c>
      <c r="F22" t="s">
        <v>3196</v>
      </c>
      <c r="G22" t="s">
        <v>3197</v>
      </c>
      <c r="H22" t="s">
        <v>3198</v>
      </c>
      <c r="I22" t="s">
        <v>3199</v>
      </c>
      <c r="J22">
        <v>1</v>
      </c>
      <c r="K22">
        <v>0</v>
      </c>
      <c r="L22">
        <v>530</v>
      </c>
      <c r="M22">
        <v>579</v>
      </c>
    </row>
    <row r="23" spans="1:13">
      <c r="A23" t="s">
        <v>18</v>
      </c>
      <c r="B23" s="9">
        <v>5000</v>
      </c>
      <c r="C23" t="s">
        <v>3200</v>
      </c>
      <c r="D23" t="s">
        <v>1864</v>
      </c>
      <c r="E23" t="s">
        <v>3201</v>
      </c>
      <c r="F23" t="s">
        <v>3202</v>
      </c>
      <c r="G23" t="s">
        <v>3203</v>
      </c>
      <c r="H23" t="s">
        <v>3204</v>
      </c>
      <c r="I23" t="s">
        <v>3205</v>
      </c>
      <c r="J23">
        <v>1.56</v>
      </c>
      <c r="K23">
        <v>0.04</v>
      </c>
      <c r="L23">
        <v>603</v>
      </c>
      <c r="M23">
        <v>686</v>
      </c>
    </row>
    <row r="24" spans="1:13">
      <c r="A24" t="s">
        <v>14</v>
      </c>
      <c r="B24" s="9">
        <v>6000</v>
      </c>
      <c r="C24" t="s">
        <v>3206</v>
      </c>
      <c r="D24" t="s">
        <v>1870</v>
      </c>
      <c r="E24" t="s">
        <v>3207</v>
      </c>
      <c r="F24" t="s">
        <v>3208</v>
      </c>
      <c r="G24" t="s">
        <v>3209</v>
      </c>
      <c r="H24" t="s">
        <v>3210</v>
      </c>
      <c r="I24" t="s">
        <v>3211</v>
      </c>
      <c r="J24">
        <v>1</v>
      </c>
      <c r="K24">
        <v>0</v>
      </c>
      <c r="L24">
        <v>643</v>
      </c>
      <c r="M24">
        <v>782</v>
      </c>
    </row>
    <row r="25" spans="1:13">
      <c r="A25" t="s">
        <v>18</v>
      </c>
      <c r="B25" s="9">
        <v>6000</v>
      </c>
      <c r="C25" t="s">
        <v>3212</v>
      </c>
      <c r="D25" t="s">
        <v>1876</v>
      </c>
      <c r="E25" t="s">
        <v>3213</v>
      </c>
      <c r="F25" t="s">
        <v>3214</v>
      </c>
      <c r="G25" t="s">
        <v>3215</v>
      </c>
      <c r="H25" t="s">
        <v>3216</v>
      </c>
      <c r="I25" t="s">
        <v>3217</v>
      </c>
      <c r="J25">
        <v>1.45</v>
      </c>
      <c r="K25">
        <v>0</v>
      </c>
      <c r="L25">
        <v>748</v>
      </c>
      <c r="M25">
        <v>840</v>
      </c>
    </row>
    <row r="26" spans="1:13">
      <c r="A26" t="s">
        <v>14</v>
      </c>
      <c r="B26" s="9">
        <v>7000</v>
      </c>
      <c r="C26" t="s">
        <v>3218</v>
      </c>
      <c r="D26" t="s">
        <v>1882</v>
      </c>
      <c r="E26" t="s">
        <v>3219</v>
      </c>
      <c r="F26" t="s">
        <v>3220</v>
      </c>
      <c r="G26" t="s">
        <v>3221</v>
      </c>
      <c r="H26" t="s">
        <v>3222</v>
      </c>
      <c r="I26" t="s">
        <v>3223</v>
      </c>
      <c r="J26">
        <v>1</v>
      </c>
      <c r="K26">
        <v>0</v>
      </c>
      <c r="L26">
        <v>739</v>
      </c>
      <c r="M26">
        <v>861</v>
      </c>
    </row>
    <row r="27" spans="1:13">
      <c r="A27" t="s">
        <v>18</v>
      </c>
      <c r="B27" s="9">
        <v>7000</v>
      </c>
      <c r="C27" t="s">
        <v>3224</v>
      </c>
      <c r="D27" t="s">
        <v>1888</v>
      </c>
      <c r="E27" t="s">
        <v>3225</v>
      </c>
      <c r="F27" t="s">
        <v>3226</v>
      </c>
      <c r="G27" t="s">
        <v>3227</v>
      </c>
      <c r="H27" t="s">
        <v>3228</v>
      </c>
      <c r="I27" t="s">
        <v>3229</v>
      </c>
      <c r="J27">
        <v>1.4</v>
      </c>
      <c r="K27">
        <v>0.01</v>
      </c>
      <c r="L27" s="9">
        <v>1055</v>
      </c>
      <c r="M27">
        <v>925</v>
      </c>
    </row>
    <row r="28" spans="1:13">
      <c r="A28" t="s">
        <v>14</v>
      </c>
      <c r="B28" s="9">
        <v>8000</v>
      </c>
      <c r="C28" t="s">
        <v>3230</v>
      </c>
      <c r="D28" t="s">
        <v>1894</v>
      </c>
      <c r="E28" t="s">
        <v>3231</v>
      </c>
      <c r="F28" t="s">
        <v>3232</v>
      </c>
      <c r="G28" t="s">
        <v>3233</v>
      </c>
      <c r="H28" t="s">
        <v>3234</v>
      </c>
      <c r="I28" t="s">
        <v>3235</v>
      </c>
      <c r="J28">
        <v>1</v>
      </c>
      <c r="K28">
        <v>0</v>
      </c>
      <c r="L28">
        <v>986</v>
      </c>
      <c r="M28">
        <v>903</v>
      </c>
    </row>
    <row r="29" spans="1:13">
      <c r="A29" t="s">
        <v>18</v>
      </c>
      <c r="B29" s="9">
        <v>8000</v>
      </c>
      <c r="C29" t="s">
        <v>3236</v>
      </c>
      <c r="D29" t="s">
        <v>1900</v>
      </c>
      <c r="E29" t="s">
        <v>3237</v>
      </c>
      <c r="F29" t="s">
        <v>3238</v>
      </c>
      <c r="G29" t="s">
        <v>3239</v>
      </c>
      <c r="H29" t="s">
        <v>3240</v>
      </c>
      <c r="I29" t="s">
        <v>3241</v>
      </c>
      <c r="J29">
        <v>1.36</v>
      </c>
      <c r="K29">
        <v>0</v>
      </c>
      <c r="L29" s="9">
        <v>1070</v>
      </c>
      <c r="M29" s="9">
        <v>1257</v>
      </c>
    </row>
    <row r="30" spans="1:13">
      <c r="A30" t="s">
        <v>14</v>
      </c>
      <c r="B30" s="9">
        <v>9000</v>
      </c>
      <c r="C30" t="s">
        <v>3242</v>
      </c>
      <c r="D30" t="s">
        <v>1906</v>
      </c>
      <c r="E30" t="s">
        <v>3243</v>
      </c>
      <c r="F30" t="s">
        <v>3244</v>
      </c>
      <c r="G30" t="s">
        <v>3245</v>
      </c>
      <c r="H30" t="s">
        <v>3246</v>
      </c>
      <c r="I30" t="s">
        <v>3247</v>
      </c>
      <c r="J30">
        <v>1</v>
      </c>
      <c r="K30">
        <v>0</v>
      </c>
      <c r="L30" s="9">
        <v>1201</v>
      </c>
      <c r="M30" s="9">
        <v>1294</v>
      </c>
    </row>
    <row r="31" spans="1:13">
      <c r="A31" t="s">
        <v>18</v>
      </c>
      <c r="B31" s="9">
        <v>9000</v>
      </c>
      <c r="C31" t="s">
        <v>3248</v>
      </c>
      <c r="D31" t="s">
        <v>1912</v>
      </c>
      <c r="E31" t="s">
        <v>3249</v>
      </c>
      <c r="F31" t="s">
        <v>3250</v>
      </c>
      <c r="G31" t="s">
        <v>3251</v>
      </c>
      <c r="H31" t="s">
        <v>3252</v>
      </c>
      <c r="I31" t="s">
        <v>3253</v>
      </c>
      <c r="J31">
        <v>1.49</v>
      </c>
      <c r="K31">
        <v>0</v>
      </c>
      <c r="L31" s="9">
        <v>1172</v>
      </c>
      <c r="M31" s="9">
        <v>1119</v>
      </c>
    </row>
    <row r="32" spans="1:13">
      <c r="A32" t="s">
        <v>14</v>
      </c>
      <c r="B32" s="9">
        <v>10000</v>
      </c>
      <c r="C32" t="s">
        <v>3254</v>
      </c>
      <c r="D32" t="s">
        <v>1918</v>
      </c>
      <c r="E32" t="s">
        <v>3255</v>
      </c>
      <c r="F32" t="s">
        <v>3256</v>
      </c>
      <c r="G32" t="s">
        <v>3257</v>
      </c>
      <c r="H32" t="s">
        <v>3258</v>
      </c>
      <c r="I32" t="s">
        <v>3259</v>
      </c>
      <c r="J32">
        <v>1</v>
      </c>
      <c r="K32">
        <v>0</v>
      </c>
      <c r="L32" s="9">
        <v>1264</v>
      </c>
      <c r="M32" s="9">
        <v>1311</v>
      </c>
    </row>
    <row r="33" spans="1:13">
      <c r="A33" t="s">
        <v>18</v>
      </c>
      <c r="B33" s="9">
        <v>10000</v>
      </c>
      <c r="C33" t="s">
        <v>3260</v>
      </c>
      <c r="D33" t="s">
        <v>1924</v>
      </c>
      <c r="E33" t="s">
        <v>3261</v>
      </c>
      <c r="F33" t="s">
        <v>3262</v>
      </c>
      <c r="G33" t="s">
        <v>3263</v>
      </c>
      <c r="H33" t="s">
        <v>3264</v>
      </c>
      <c r="I33" t="s">
        <v>3265</v>
      </c>
      <c r="J33">
        <v>1.51</v>
      </c>
      <c r="K33">
        <v>0.04</v>
      </c>
      <c r="L33" s="9">
        <v>1183</v>
      </c>
      <c r="M33" s="9">
        <v>1074</v>
      </c>
    </row>
    <row r="34" spans="1:13">
      <c r="A34" t="s">
        <v>14</v>
      </c>
      <c r="B34" s="9">
        <v>20000</v>
      </c>
      <c r="C34" t="s">
        <v>3266</v>
      </c>
      <c r="D34" t="s">
        <v>1930</v>
      </c>
      <c r="E34" t="s">
        <v>3267</v>
      </c>
      <c r="F34" t="s">
        <v>3268</v>
      </c>
      <c r="G34" t="s">
        <v>3269</v>
      </c>
      <c r="H34" t="s">
        <v>3270</v>
      </c>
      <c r="I34" t="s">
        <v>3271</v>
      </c>
      <c r="J34">
        <v>1</v>
      </c>
      <c r="K34">
        <v>0</v>
      </c>
      <c r="L34">
        <v>857</v>
      </c>
      <c r="M34">
        <v>909</v>
      </c>
    </row>
    <row r="35" spans="1:13">
      <c r="A35" t="s">
        <v>18</v>
      </c>
      <c r="B35" s="9">
        <v>20000</v>
      </c>
      <c r="C35" t="s">
        <v>3272</v>
      </c>
      <c r="D35" t="s">
        <v>1936</v>
      </c>
      <c r="E35" t="s">
        <v>3273</v>
      </c>
      <c r="F35" t="s">
        <v>3274</v>
      </c>
      <c r="G35" t="s">
        <v>3275</v>
      </c>
      <c r="H35" t="s">
        <v>3276</v>
      </c>
      <c r="I35" t="s">
        <v>3277</v>
      </c>
      <c r="J35">
        <v>1.5</v>
      </c>
      <c r="K35">
        <v>0.01</v>
      </c>
      <c r="L35">
        <v>513</v>
      </c>
      <c r="M35">
        <v>552</v>
      </c>
    </row>
    <row r="36" spans="1:13">
      <c r="A36" t="s">
        <v>14</v>
      </c>
      <c r="B36" s="9">
        <v>30000</v>
      </c>
      <c r="C36" t="s">
        <v>3278</v>
      </c>
      <c r="D36" t="s">
        <v>1942</v>
      </c>
      <c r="E36" t="s">
        <v>3279</v>
      </c>
      <c r="F36" t="s">
        <v>3280</v>
      </c>
      <c r="G36" t="s">
        <v>3281</v>
      </c>
      <c r="H36" t="s">
        <v>3282</v>
      </c>
      <c r="I36" t="s">
        <v>3283</v>
      </c>
      <c r="J36">
        <v>1</v>
      </c>
      <c r="K36">
        <v>0</v>
      </c>
      <c r="L36" s="9">
        <v>1005</v>
      </c>
      <c r="M36" s="9">
        <v>1054</v>
      </c>
    </row>
    <row r="37" spans="1:13">
      <c r="A37" t="s">
        <v>18</v>
      </c>
      <c r="B37" s="9">
        <v>30000</v>
      </c>
      <c r="C37" t="s">
        <v>3284</v>
      </c>
      <c r="D37" t="s">
        <v>1948</v>
      </c>
      <c r="E37" t="s">
        <v>3285</v>
      </c>
      <c r="F37" t="s">
        <v>3286</v>
      </c>
      <c r="G37" t="s">
        <v>3287</v>
      </c>
      <c r="H37" t="s">
        <v>3288</v>
      </c>
      <c r="I37" t="s">
        <v>3289</v>
      </c>
      <c r="J37">
        <v>1.33</v>
      </c>
      <c r="K37">
        <v>0.04</v>
      </c>
      <c r="L37">
        <v>602</v>
      </c>
      <c r="M37" s="28">
        <v>538</v>
      </c>
    </row>
    <row r="38" spans="1:13">
      <c r="A38" t="s">
        <v>14</v>
      </c>
      <c r="B38" s="9">
        <v>40000</v>
      </c>
      <c r="C38" t="s">
        <v>3290</v>
      </c>
      <c r="D38" t="s">
        <v>1954</v>
      </c>
      <c r="E38" t="s">
        <v>3291</v>
      </c>
      <c r="F38" t="s">
        <v>3292</v>
      </c>
      <c r="G38" t="s">
        <v>3293</v>
      </c>
      <c r="H38" t="s">
        <v>3294</v>
      </c>
      <c r="I38" t="s">
        <v>3295</v>
      </c>
      <c r="J38">
        <v>1</v>
      </c>
      <c r="K38">
        <v>0</v>
      </c>
      <c r="L38" s="9">
        <v>2532</v>
      </c>
      <c r="M38" s="9">
        <v>2588</v>
      </c>
    </row>
    <row r="39" spans="1:13">
      <c r="A39" t="s">
        <v>18</v>
      </c>
      <c r="B39" s="9">
        <v>40000</v>
      </c>
      <c r="C39" t="s">
        <v>3296</v>
      </c>
      <c r="D39" t="s">
        <v>1960</v>
      </c>
      <c r="E39" t="s">
        <v>3297</v>
      </c>
      <c r="F39" t="s">
        <v>3298</v>
      </c>
      <c r="G39" t="s">
        <v>3299</v>
      </c>
      <c r="H39" t="s">
        <v>3300</v>
      </c>
      <c r="I39" t="s">
        <v>3301</v>
      </c>
      <c r="J39">
        <v>1.59</v>
      </c>
      <c r="K39">
        <v>0.04</v>
      </c>
      <c r="L39" s="9">
        <v>7801</v>
      </c>
      <c r="M39" s="27">
        <v>7233</v>
      </c>
    </row>
    <row r="40" spans="1:13">
      <c r="A40" t="s">
        <v>14</v>
      </c>
      <c r="B40" s="9">
        <v>50000</v>
      </c>
      <c r="C40" t="s">
        <v>3302</v>
      </c>
      <c r="D40" t="s">
        <v>1966</v>
      </c>
      <c r="E40" t="s">
        <v>3303</v>
      </c>
      <c r="F40" t="s">
        <v>3304</v>
      </c>
      <c r="G40" t="s">
        <v>3305</v>
      </c>
      <c r="H40" t="s">
        <v>3306</v>
      </c>
      <c r="I40" t="s">
        <v>3307</v>
      </c>
      <c r="J40">
        <v>1</v>
      </c>
      <c r="K40">
        <v>0</v>
      </c>
      <c r="L40" s="9">
        <v>3601</v>
      </c>
      <c r="M40" s="9">
        <v>3115</v>
      </c>
    </row>
    <row r="41" spans="1:13">
      <c r="A41" t="s">
        <v>18</v>
      </c>
      <c r="B41" s="9">
        <v>50000</v>
      </c>
      <c r="C41" t="s">
        <v>3308</v>
      </c>
      <c r="D41" t="s">
        <v>1972</v>
      </c>
      <c r="E41" t="s">
        <v>3309</v>
      </c>
      <c r="F41" t="s">
        <v>3310</v>
      </c>
      <c r="G41" t="s">
        <v>3311</v>
      </c>
      <c r="H41" t="s">
        <v>3312</v>
      </c>
      <c r="I41" t="s">
        <v>3313</v>
      </c>
      <c r="J41">
        <v>1.48</v>
      </c>
      <c r="K41">
        <v>0.01</v>
      </c>
      <c r="L41" s="9">
        <v>8333</v>
      </c>
      <c r="M41" s="9">
        <v>7984</v>
      </c>
    </row>
    <row r="42" spans="1:13">
      <c r="A42" t="s">
        <v>14</v>
      </c>
      <c r="B42" s="9">
        <v>60000</v>
      </c>
      <c r="C42" t="s">
        <v>3314</v>
      </c>
      <c r="D42" t="s">
        <v>1978</v>
      </c>
      <c r="E42" t="s">
        <v>3315</v>
      </c>
      <c r="F42" t="s">
        <v>3316</v>
      </c>
      <c r="G42" t="s">
        <v>3317</v>
      </c>
      <c r="H42" t="s">
        <v>3318</v>
      </c>
      <c r="I42" t="s">
        <v>3319</v>
      </c>
      <c r="J42">
        <v>1</v>
      </c>
      <c r="K42">
        <v>0</v>
      </c>
      <c r="L42" s="9">
        <v>4911</v>
      </c>
      <c r="M42" s="9">
        <v>5048</v>
      </c>
    </row>
    <row r="43" spans="1:13">
      <c r="A43" t="s">
        <v>18</v>
      </c>
      <c r="B43" s="9">
        <v>60000</v>
      </c>
      <c r="C43" t="s">
        <v>3320</v>
      </c>
      <c r="D43" t="s">
        <v>1984</v>
      </c>
      <c r="E43" t="s">
        <v>3321</v>
      </c>
      <c r="F43" t="s">
        <v>3322</v>
      </c>
      <c r="G43" t="s">
        <v>3323</v>
      </c>
      <c r="H43" t="s">
        <v>3324</v>
      </c>
      <c r="I43" t="s">
        <v>3325</v>
      </c>
      <c r="J43">
        <v>1.4</v>
      </c>
      <c r="K43">
        <v>0.01</v>
      </c>
      <c r="L43" s="9">
        <v>9879</v>
      </c>
      <c r="M43" s="9">
        <v>8535</v>
      </c>
    </row>
    <row r="44" spans="1:13">
      <c r="A44" t="s">
        <v>14</v>
      </c>
      <c r="B44" s="9">
        <v>70000</v>
      </c>
      <c r="C44" t="s">
        <v>3326</v>
      </c>
      <c r="D44" t="s">
        <v>1990</v>
      </c>
      <c r="E44" t="s">
        <v>3327</v>
      </c>
      <c r="F44" t="s">
        <v>3328</v>
      </c>
      <c r="G44" t="s">
        <v>3329</v>
      </c>
      <c r="H44" t="s">
        <v>3330</v>
      </c>
      <c r="I44" t="s">
        <v>3331</v>
      </c>
      <c r="J44">
        <v>1</v>
      </c>
      <c r="K44">
        <v>0</v>
      </c>
      <c r="L44" s="9">
        <v>5357</v>
      </c>
      <c r="M44" s="9">
        <v>5819</v>
      </c>
    </row>
    <row r="45" spans="1:13">
      <c r="A45" t="s">
        <v>18</v>
      </c>
      <c r="B45" s="9">
        <v>70000</v>
      </c>
      <c r="C45" t="s">
        <v>3332</v>
      </c>
      <c r="D45" t="s">
        <v>1996</v>
      </c>
      <c r="E45" t="s">
        <v>3333</v>
      </c>
      <c r="F45" t="s">
        <v>3334</v>
      </c>
      <c r="G45" t="s">
        <v>3335</v>
      </c>
      <c r="H45" t="s">
        <v>3336</v>
      </c>
      <c r="I45" t="s">
        <v>3337</v>
      </c>
      <c r="J45">
        <v>1.79</v>
      </c>
      <c r="K45">
        <v>0.02</v>
      </c>
      <c r="L45" s="9">
        <v>9121</v>
      </c>
      <c r="M45" s="9">
        <v>8717</v>
      </c>
    </row>
    <row r="46" spans="1:13">
      <c r="A46" t="s">
        <v>14</v>
      </c>
      <c r="B46" s="9">
        <v>80000</v>
      </c>
      <c r="C46" t="s">
        <v>3338</v>
      </c>
      <c r="D46" t="s">
        <v>2002</v>
      </c>
      <c r="E46" t="s">
        <v>3339</v>
      </c>
      <c r="F46" t="s">
        <v>3340</v>
      </c>
      <c r="G46" t="s">
        <v>3341</v>
      </c>
      <c r="H46" t="s">
        <v>3342</v>
      </c>
      <c r="I46" t="s">
        <v>3343</v>
      </c>
      <c r="J46">
        <v>1</v>
      </c>
      <c r="K46">
        <v>0</v>
      </c>
      <c r="L46" s="9">
        <v>34614</v>
      </c>
      <c r="M46" s="9">
        <v>32751</v>
      </c>
    </row>
    <row r="47" spans="1:13">
      <c r="A47" t="s">
        <v>18</v>
      </c>
      <c r="B47" s="9">
        <v>80000</v>
      </c>
      <c r="C47" t="s">
        <v>3344</v>
      </c>
      <c r="D47" t="s">
        <v>2008</v>
      </c>
      <c r="E47" t="s">
        <v>3345</v>
      </c>
      <c r="F47" t="s">
        <v>3346</v>
      </c>
      <c r="G47" t="s">
        <v>3347</v>
      </c>
      <c r="H47" t="s">
        <v>3348</v>
      </c>
      <c r="I47" t="s">
        <v>3349</v>
      </c>
      <c r="J47">
        <v>1.24</v>
      </c>
      <c r="K47">
        <v>0.01</v>
      </c>
      <c r="L47" s="9">
        <v>10341</v>
      </c>
      <c r="M47" s="9">
        <v>10270</v>
      </c>
    </row>
    <row r="48" spans="1:13">
      <c r="A48" t="s">
        <v>14</v>
      </c>
      <c r="B48" s="9">
        <v>90000</v>
      </c>
      <c r="C48" t="s">
        <v>3350</v>
      </c>
      <c r="D48" t="s">
        <v>2014</v>
      </c>
      <c r="E48" t="s">
        <v>3351</v>
      </c>
      <c r="F48" t="s">
        <v>3352</v>
      </c>
      <c r="G48" t="s">
        <v>3353</v>
      </c>
      <c r="H48" t="s">
        <v>3354</v>
      </c>
      <c r="I48" t="s">
        <v>3355</v>
      </c>
      <c r="J48">
        <v>1</v>
      </c>
      <c r="K48">
        <v>0</v>
      </c>
      <c r="L48" s="9">
        <v>36941</v>
      </c>
      <c r="M48" s="9">
        <v>37642</v>
      </c>
    </row>
    <row r="49" spans="1:13">
      <c r="A49" t="s">
        <v>18</v>
      </c>
      <c r="B49" s="9">
        <v>90000</v>
      </c>
      <c r="C49" t="s">
        <v>3356</v>
      </c>
      <c r="D49" t="s">
        <v>2020</v>
      </c>
      <c r="E49" t="s">
        <v>3357</v>
      </c>
      <c r="F49" t="s">
        <v>3358</v>
      </c>
      <c r="G49" t="s">
        <v>3359</v>
      </c>
      <c r="H49" t="s">
        <v>3360</v>
      </c>
      <c r="I49" t="s">
        <v>3361</v>
      </c>
      <c r="J49">
        <v>1.17</v>
      </c>
      <c r="K49">
        <v>0.01</v>
      </c>
      <c r="L49" s="9">
        <v>11275</v>
      </c>
      <c r="M49" s="9">
        <v>11629</v>
      </c>
    </row>
    <row r="50" spans="1:13">
      <c r="A50" t="s">
        <v>14</v>
      </c>
      <c r="B50" s="9">
        <v>100000</v>
      </c>
      <c r="C50" t="s">
        <v>3362</v>
      </c>
      <c r="D50" t="s">
        <v>2026</v>
      </c>
      <c r="E50" t="s">
        <v>3363</v>
      </c>
      <c r="F50" t="s">
        <v>3364</v>
      </c>
      <c r="G50" t="s">
        <v>3365</v>
      </c>
      <c r="H50" t="s">
        <v>3366</v>
      </c>
      <c r="I50" t="s">
        <v>3367</v>
      </c>
      <c r="J50">
        <v>1</v>
      </c>
      <c r="K50">
        <v>0</v>
      </c>
      <c r="L50" s="9">
        <v>41680</v>
      </c>
      <c r="M50" s="9">
        <v>41144</v>
      </c>
    </row>
    <row r="51" spans="1:13">
      <c r="A51" t="s">
        <v>18</v>
      </c>
      <c r="B51" s="9">
        <v>100000</v>
      </c>
      <c r="C51" t="s">
        <v>3368</v>
      </c>
      <c r="D51" t="s">
        <v>2032</v>
      </c>
      <c r="E51" t="s">
        <v>3369</v>
      </c>
      <c r="F51" t="s">
        <v>3370</v>
      </c>
      <c r="G51" t="s">
        <v>3371</v>
      </c>
      <c r="H51" t="s">
        <v>3372</v>
      </c>
      <c r="I51" t="s">
        <v>3373</v>
      </c>
      <c r="J51">
        <v>1.17</v>
      </c>
      <c r="K51">
        <v>0.01</v>
      </c>
      <c r="L51" s="9">
        <v>10903</v>
      </c>
      <c r="M51" s="9">
        <v>14026</v>
      </c>
    </row>
    <row r="52" spans="1:13">
      <c r="A52" t="s">
        <v>14</v>
      </c>
      <c r="B52" s="9">
        <v>1000000</v>
      </c>
      <c r="C52" t="s">
        <v>3374</v>
      </c>
      <c r="D52" t="s">
        <v>2038</v>
      </c>
      <c r="E52" t="s">
        <v>3375</v>
      </c>
      <c r="F52" t="s">
        <v>3376</v>
      </c>
      <c r="G52" t="s">
        <v>3377</v>
      </c>
      <c r="H52" t="s">
        <v>3378</v>
      </c>
      <c r="I52" t="s">
        <v>3379</v>
      </c>
      <c r="J52">
        <v>1</v>
      </c>
      <c r="K52">
        <v>0</v>
      </c>
      <c r="L52" s="9">
        <v>827482</v>
      </c>
      <c r="M52" s="9">
        <v>839978</v>
      </c>
    </row>
    <row r="53" spans="1:13">
      <c r="A53" t="s">
        <v>18</v>
      </c>
      <c r="B53" s="9">
        <v>1000000</v>
      </c>
      <c r="C53" t="s">
        <v>3380</v>
      </c>
      <c r="D53" t="s">
        <v>2044</v>
      </c>
      <c r="E53" t="s">
        <v>3381</v>
      </c>
      <c r="F53" t="s">
        <v>3382</v>
      </c>
      <c r="G53" t="s">
        <v>3383</v>
      </c>
      <c r="H53" t="s">
        <v>3384</v>
      </c>
      <c r="I53" t="s">
        <v>3385</v>
      </c>
      <c r="J53">
        <v>1.0900000000000001</v>
      </c>
      <c r="K53">
        <v>0.04</v>
      </c>
      <c r="L53" s="9">
        <v>727920</v>
      </c>
      <c r="M53" s="9">
        <v>768756</v>
      </c>
    </row>
    <row r="54" spans="1:13">
      <c r="A54" t="s">
        <v>14</v>
      </c>
      <c r="B54" s="9">
        <v>10000000</v>
      </c>
      <c r="C54" t="s">
        <v>3386</v>
      </c>
      <c r="D54" t="s">
        <v>2050</v>
      </c>
      <c r="E54" t="s">
        <v>3387</v>
      </c>
      <c r="F54" t="s">
        <v>3388</v>
      </c>
      <c r="G54" t="s">
        <v>3389</v>
      </c>
      <c r="H54" t="s">
        <v>3390</v>
      </c>
      <c r="I54" t="s">
        <v>3391</v>
      </c>
      <c r="J54">
        <v>1</v>
      </c>
      <c r="K54">
        <v>0</v>
      </c>
      <c r="L54" s="9">
        <v>41184202</v>
      </c>
      <c r="M54" s="9">
        <v>40553446</v>
      </c>
    </row>
    <row r="55" spans="1:13">
      <c r="A55" t="s">
        <v>18</v>
      </c>
      <c r="B55" s="9">
        <v>10000000</v>
      </c>
      <c r="C55" t="s">
        <v>3392</v>
      </c>
      <c r="D55" t="s">
        <v>2056</v>
      </c>
      <c r="E55" t="s">
        <v>3393</v>
      </c>
      <c r="F55" t="s">
        <v>3394</v>
      </c>
      <c r="G55" t="s">
        <v>3395</v>
      </c>
      <c r="H55" t="s">
        <v>3396</v>
      </c>
      <c r="I55" t="s">
        <v>3397</v>
      </c>
      <c r="J55">
        <v>1.0900000000000001</v>
      </c>
      <c r="K55">
        <v>0</v>
      </c>
      <c r="L55" s="9">
        <v>43376963</v>
      </c>
      <c r="M55" s="9">
        <v>45319915</v>
      </c>
    </row>
  </sheetData>
  <conditionalFormatting sqref="D10:D55">
    <cfRule type="expression" dxfId="4" priority="2">
      <formula>MOD(ROW(),2)=1</formula>
    </cfRule>
  </conditionalFormatting>
  <conditionalFormatting sqref="M10:M55">
    <cfRule type="expression" dxfId="3" priority="1">
      <formula>MOD(ROW(),2)=1</formula>
    </cfRule>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91F55-B0F1-4756-A272-A027F6DAAC88}">
  <dimension ref="A1:L51"/>
  <sheetViews>
    <sheetView tabSelected="1" workbookViewId="0">
      <selection activeCell="L31" sqref="L31"/>
    </sheetView>
  </sheetViews>
  <sheetFormatPr defaultRowHeight="15"/>
  <cols>
    <col min="1" max="1" width="20.28515625" customWidth="1"/>
    <col min="2" max="2" width="7.5703125" bestFit="1" customWidth="1"/>
    <col min="3" max="3" width="13.28515625" bestFit="1" customWidth="1"/>
    <col min="4" max="5" width="13.7109375" bestFit="1" customWidth="1"/>
    <col min="6" max="7" width="13.28515625" bestFit="1" customWidth="1"/>
    <col min="8" max="8" width="5.5703125" bestFit="1" customWidth="1"/>
    <col min="9" max="9" width="7.140625" bestFit="1" customWidth="1"/>
    <col min="10" max="10" width="7.85546875" bestFit="1" customWidth="1"/>
    <col min="11" max="11" width="16" bestFit="1" customWidth="1"/>
  </cols>
  <sheetData>
    <row r="1" spans="1:12">
      <c r="A1" t="s">
        <v>0</v>
      </c>
    </row>
    <row r="2" spans="1:12">
      <c r="A2" t="s">
        <v>1</v>
      </c>
    </row>
    <row r="3" spans="1:12">
      <c r="A3" t="s">
        <v>3626</v>
      </c>
    </row>
    <row r="4" spans="1:12">
      <c r="A4" t="s">
        <v>1281</v>
      </c>
    </row>
    <row r="5" spans="1:12">
      <c r="A5" t="s">
        <v>1282</v>
      </c>
    </row>
    <row r="7" spans="1:12">
      <c r="A7" t="s">
        <v>1283</v>
      </c>
    </row>
    <row r="8" spans="1:12">
      <c r="A8" t="s">
        <v>5020</v>
      </c>
      <c r="I8" s="28" t="s">
        <v>5022</v>
      </c>
    </row>
    <row r="9" spans="1:12">
      <c r="A9" s="25" t="s">
        <v>6</v>
      </c>
      <c r="B9" s="25" t="s">
        <v>7</v>
      </c>
      <c r="C9" s="25" t="s">
        <v>8</v>
      </c>
      <c r="D9" s="25" t="s">
        <v>9</v>
      </c>
      <c r="E9" s="25" t="s">
        <v>10</v>
      </c>
      <c r="F9" s="25" t="s">
        <v>714</v>
      </c>
      <c r="G9" s="25" t="s">
        <v>715</v>
      </c>
      <c r="H9" s="25" t="s">
        <v>12</v>
      </c>
      <c r="I9" s="29" t="s">
        <v>12</v>
      </c>
      <c r="J9" s="25" t="s">
        <v>265</v>
      </c>
      <c r="K9" s="25" t="s">
        <v>1284</v>
      </c>
      <c r="L9" s="25" t="s">
        <v>5023</v>
      </c>
    </row>
    <row r="10" spans="1:12">
      <c r="A10" t="s">
        <v>14</v>
      </c>
      <c r="B10" s="9">
        <v>10</v>
      </c>
      <c r="C10" t="s">
        <v>4565</v>
      </c>
      <c r="D10" t="s">
        <v>4811</v>
      </c>
      <c r="E10" t="s">
        <v>4812</v>
      </c>
      <c r="F10" t="s">
        <v>4813</v>
      </c>
      <c r="G10" t="s">
        <v>4814</v>
      </c>
      <c r="H10">
        <v>1</v>
      </c>
      <c r="I10">
        <v>1</v>
      </c>
      <c r="J10">
        <v>0</v>
      </c>
      <c r="K10">
        <v>0</v>
      </c>
    </row>
    <row r="11" spans="1:12">
      <c r="A11" t="s">
        <v>18</v>
      </c>
      <c r="B11" s="9">
        <v>10</v>
      </c>
      <c r="C11" t="s">
        <v>4815</v>
      </c>
      <c r="D11" t="s">
        <v>4816</v>
      </c>
      <c r="E11" t="s">
        <v>4817</v>
      </c>
      <c r="F11" t="s">
        <v>4818</v>
      </c>
      <c r="G11" t="s">
        <v>4819</v>
      </c>
      <c r="H11">
        <v>0.61</v>
      </c>
      <c r="I11">
        <v>0.62</v>
      </c>
      <c r="J11">
        <v>0</v>
      </c>
      <c r="K11">
        <v>0</v>
      </c>
    </row>
    <row r="12" spans="1:12">
      <c r="A12" t="s">
        <v>14</v>
      </c>
      <c r="B12" s="9">
        <v>100</v>
      </c>
      <c r="C12" t="s">
        <v>4820</v>
      </c>
      <c r="D12" t="s">
        <v>4821</v>
      </c>
      <c r="E12" t="s">
        <v>4822</v>
      </c>
      <c r="F12" t="s">
        <v>4823</v>
      </c>
      <c r="G12" t="s">
        <v>4824</v>
      </c>
      <c r="H12">
        <v>1</v>
      </c>
      <c r="I12">
        <v>1</v>
      </c>
      <c r="J12">
        <v>0</v>
      </c>
      <c r="K12">
        <v>0</v>
      </c>
    </row>
    <row r="13" spans="1:12">
      <c r="A13" t="s">
        <v>18</v>
      </c>
      <c r="B13" s="9">
        <v>100</v>
      </c>
      <c r="C13" t="s">
        <v>4825</v>
      </c>
      <c r="D13" t="s">
        <v>4826</v>
      </c>
      <c r="E13" t="s">
        <v>4827</v>
      </c>
      <c r="F13" t="s">
        <v>4828</v>
      </c>
      <c r="G13" t="s">
        <v>4829</v>
      </c>
      <c r="H13">
        <v>0.97</v>
      </c>
      <c r="I13">
        <v>0.94</v>
      </c>
      <c r="J13">
        <v>0.05</v>
      </c>
      <c r="K13">
        <v>9</v>
      </c>
      <c r="L13" t="s">
        <v>5025</v>
      </c>
    </row>
    <row r="14" spans="1:12">
      <c r="A14" t="s">
        <v>14</v>
      </c>
      <c r="B14" s="9">
        <v>1000</v>
      </c>
      <c r="C14" t="s">
        <v>4830</v>
      </c>
      <c r="D14" t="s">
        <v>4831</v>
      </c>
      <c r="E14" t="s">
        <v>4832</v>
      </c>
      <c r="F14" t="s">
        <v>4833</v>
      </c>
      <c r="G14" t="s">
        <v>4834</v>
      </c>
      <c r="H14">
        <v>1</v>
      </c>
      <c r="I14">
        <v>1</v>
      </c>
      <c r="J14">
        <v>0</v>
      </c>
      <c r="K14">
        <v>117</v>
      </c>
    </row>
    <row r="15" spans="1:12">
      <c r="A15" t="s">
        <v>18</v>
      </c>
      <c r="B15" s="9">
        <v>1000</v>
      </c>
      <c r="C15" t="s">
        <v>4835</v>
      </c>
      <c r="D15" t="s">
        <v>4836</v>
      </c>
      <c r="E15" t="s">
        <v>4837</v>
      </c>
      <c r="F15" t="s">
        <v>4838</v>
      </c>
      <c r="G15" t="s">
        <v>4839</v>
      </c>
      <c r="H15">
        <v>0.81</v>
      </c>
      <c r="I15">
        <v>0.83</v>
      </c>
      <c r="J15">
        <v>0.02</v>
      </c>
      <c r="K15">
        <v>79</v>
      </c>
      <c r="L15" t="s">
        <v>5024</v>
      </c>
    </row>
    <row r="16" spans="1:12">
      <c r="A16" t="s">
        <v>14</v>
      </c>
      <c r="B16" s="9">
        <v>2000</v>
      </c>
      <c r="C16" t="s">
        <v>4840</v>
      </c>
      <c r="D16" t="s">
        <v>4841</v>
      </c>
      <c r="E16" t="s">
        <v>4842</v>
      </c>
      <c r="F16" t="s">
        <v>4843</v>
      </c>
      <c r="G16" t="s">
        <v>4844</v>
      </c>
      <c r="H16">
        <v>1</v>
      </c>
      <c r="I16">
        <v>1</v>
      </c>
      <c r="J16">
        <v>0</v>
      </c>
      <c r="K16">
        <v>211</v>
      </c>
    </row>
    <row r="17" spans="1:12">
      <c r="A17" t="s">
        <v>18</v>
      </c>
      <c r="B17" s="9">
        <v>2000</v>
      </c>
      <c r="C17" t="s">
        <v>4845</v>
      </c>
      <c r="D17" t="s">
        <v>4846</v>
      </c>
      <c r="E17" t="s">
        <v>4847</v>
      </c>
      <c r="F17" t="s">
        <v>4848</v>
      </c>
      <c r="G17" t="s">
        <v>4849</v>
      </c>
      <c r="H17" s="26">
        <v>0.88</v>
      </c>
      <c r="I17">
        <v>0.83</v>
      </c>
      <c r="J17">
        <v>0.02</v>
      </c>
      <c r="K17">
        <v>189</v>
      </c>
      <c r="L17">
        <v>1024</v>
      </c>
    </row>
    <row r="18" spans="1:12">
      <c r="A18" t="s">
        <v>14</v>
      </c>
      <c r="B18" s="9">
        <v>3000</v>
      </c>
      <c r="C18" t="s">
        <v>4850</v>
      </c>
      <c r="D18" t="s">
        <v>4851</v>
      </c>
      <c r="E18" t="s">
        <v>4852</v>
      </c>
      <c r="F18" t="s">
        <v>4853</v>
      </c>
      <c r="G18" t="s">
        <v>4854</v>
      </c>
      <c r="H18">
        <v>1</v>
      </c>
      <c r="I18">
        <v>1</v>
      </c>
      <c r="J18">
        <v>0</v>
      </c>
      <c r="K18">
        <v>209</v>
      </c>
    </row>
    <row r="19" spans="1:12">
      <c r="A19" t="s">
        <v>18</v>
      </c>
      <c r="B19" s="9">
        <v>3000</v>
      </c>
      <c r="C19" t="s">
        <v>4855</v>
      </c>
      <c r="D19" t="s">
        <v>4856</v>
      </c>
      <c r="E19" t="s">
        <v>4857</v>
      </c>
      <c r="F19" t="s">
        <v>4858</v>
      </c>
      <c r="G19" t="s">
        <v>4859</v>
      </c>
      <c r="H19" s="26">
        <v>1.06</v>
      </c>
      <c r="I19">
        <v>1.01</v>
      </c>
      <c r="J19">
        <v>0.02</v>
      </c>
      <c r="K19">
        <v>328</v>
      </c>
      <c r="L19">
        <v>2048</v>
      </c>
    </row>
    <row r="20" spans="1:12">
      <c r="A20" t="s">
        <v>14</v>
      </c>
      <c r="B20" s="9">
        <v>4000</v>
      </c>
      <c r="C20" t="s">
        <v>4860</v>
      </c>
      <c r="D20" t="s">
        <v>4861</v>
      </c>
      <c r="E20" t="s">
        <v>4862</v>
      </c>
      <c r="F20" t="s">
        <v>4863</v>
      </c>
      <c r="G20" t="s">
        <v>4864</v>
      </c>
      <c r="H20">
        <v>1</v>
      </c>
      <c r="I20">
        <v>1</v>
      </c>
      <c r="J20">
        <v>0</v>
      </c>
      <c r="K20">
        <v>278</v>
      </c>
    </row>
    <row r="21" spans="1:12">
      <c r="A21" t="s">
        <v>18</v>
      </c>
      <c r="B21" s="9">
        <v>4000</v>
      </c>
      <c r="C21" t="s">
        <v>4865</v>
      </c>
      <c r="D21" t="s">
        <v>4866</v>
      </c>
      <c r="E21" t="s">
        <v>4867</v>
      </c>
      <c r="F21" t="s">
        <v>4868</v>
      </c>
      <c r="G21" t="s">
        <v>4869</v>
      </c>
      <c r="H21">
        <v>1.01</v>
      </c>
      <c r="I21">
        <v>1.03</v>
      </c>
      <c r="J21">
        <v>0.02</v>
      </c>
      <c r="K21">
        <v>466</v>
      </c>
    </row>
    <row r="22" spans="1:12">
      <c r="A22" t="s">
        <v>14</v>
      </c>
      <c r="B22" s="9">
        <v>5000</v>
      </c>
      <c r="C22" t="s">
        <v>4870</v>
      </c>
      <c r="D22" t="s">
        <v>4871</v>
      </c>
      <c r="E22" t="s">
        <v>4872</v>
      </c>
      <c r="F22" t="s">
        <v>4873</v>
      </c>
      <c r="G22" t="s">
        <v>4874</v>
      </c>
      <c r="H22">
        <v>1</v>
      </c>
      <c r="I22">
        <v>1</v>
      </c>
      <c r="J22">
        <v>0</v>
      </c>
      <c r="K22" s="9">
        <v>1044</v>
      </c>
    </row>
    <row r="23" spans="1:12">
      <c r="A23" t="s">
        <v>18</v>
      </c>
      <c r="B23" s="9">
        <v>5000</v>
      </c>
      <c r="C23" t="s">
        <v>4875</v>
      </c>
      <c r="D23" t="s">
        <v>4876</v>
      </c>
      <c r="E23" t="s">
        <v>4877</v>
      </c>
      <c r="F23" t="s">
        <v>4878</v>
      </c>
      <c r="G23" t="s">
        <v>4879</v>
      </c>
      <c r="H23">
        <v>1.08</v>
      </c>
      <c r="I23" s="26">
        <v>1.1200000000000001</v>
      </c>
      <c r="J23">
        <v>0.03</v>
      </c>
      <c r="K23" s="9">
        <v>1247</v>
      </c>
      <c r="L23">
        <v>4096</v>
      </c>
    </row>
    <row r="24" spans="1:12">
      <c r="A24" t="s">
        <v>14</v>
      </c>
      <c r="B24" s="9">
        <v>6000</v>
      </c>
      <c r="C24" t="s">
        <v>4880</v>
      </c>
      <c r="D24" t="s">
        <v>4881</v>
      </c>
      <c r="E24" t="s">
        <v>4882</v>
      </c>
      <c r="F24" t="s">
        <v>4883</v>
      </c>
      <c r="G24" t="s">
        <v>4884</v>
      </c>
      <c r="H24">
        <v>1</v>
      </c>
      <c r="I24">
        <v>1</v>
      </c>
      <c r="J24">
        <v>0</v>
      </c>
      <c r="K24" s="9">
        <v>1094</v>
      </c>
    </row>
    <row r="25" spans="1:12">
      <c r="A25" t="s">
        <v>18</v>
      </c>
      <c r="B25" s="9">
        <v>6000</v>
      </c>
      <c r="C25" t="s">
        <v>4885</v>
      </c>
      <c r="D25" t="s">
        <v>4886</v>
      </c>
      <c r="E25" t="s">
        <v>4887</v>
      </c>
      <c r="F25" t="s">
        <v>4888</v>
      </c>
      <c r="G25" t="s">
        <v>4889</v>
      </c>
      <c r="H25">
        <v>1.06</v>
      </c>
      <c r="I25" s="26">
        <v>1.08</v>
      </c>
      <c r="J25">
        <v>0.03</v>
      </c>
      <c r="K25" s="9">
        <v>1322</v>
      </c>
    </row>
    <row r="26" spans="1:12">
      <c r="A26" t="s">
        <v>14</v>
      </c>
      <c r="B26" s="9">
        <v>7000</v>
      </c>
      <c r="C26" t="s">
        <v>4890</v>
      </c>
      <c r="D26" t="s">
        <v>4891</v>
      </c>
      <c r="E26" t="s">
        <v>4892</v>
      </c>
      <c r="F26" t="s">
        <v>4893</v>
      </c>
      <c r="G26" t="s">
        <v>4894</v>
      </c>
      <c r="H26">
        <v>1</v>
      </c>
      <c r="I26">
        <v>1</v>
      </c>
      <c r="J26">
        <v>0</v>
      </c>
      <c r="K26" s="9">
        <v>1483</v>
      </c>
    </row>
    <row r="27" spans="1:12">
      <c r="A27" t="s">
        <v>18</v>
      </c>
      <c r="B27" s="9">
        <v>7000</v>
      </c>
      <c r="C27" t="s">
        <v>4895</v>
      </c>
      <c r="D27" t="s">
        <v>4896</v>
      </c>
      <c r="E27" t="s">
        <v>4897</v>
      </c>
      <c r="F27" t="s">
        <v>4898</v>
      </c>
      <c r="G27" t="s">
        <v>4899</v>
      </c>
      <c r="H27">
        <v>1.05</v>
      </c>
      <c r="I27" s="26">
        <v>1.06</v>
      </c>
      <c r="J27">
        <v>0.03</v>
      </c>
      <c r="K27" s="9">
        <v>1326</v>
      </c>
    </row>
    <row r="28" spans="1:12">
      <c r="A28" t="s">
        <v>14</v>
      </c>
      <c r="B28" s="9">
        <v>8000</v>
      </c>
      <c r="C28" t="s">
        <v>4900</v>
      </c>
      <c r="D28" t="s">
        <v>4901</v>
      </c>
      <c r="E28" t="s">
        <v>4902</v>
      </c>
      <c r="F28" t="s">
        <v>4903</v>
      </c>
      <c r="G28" t="s">
        <v>4904</v>
      </c>
      <c r="H28">
        <v>1</v>
      </c>
      <c r="I28">
        <v>1</v>
      </c>
      <c r="J28">
        <v>0</v>
      </c>
      <c r="K28">
        <v>955</v>
      </c>
    </row>
    <row r="29" spans="1:12">
      <c r="A29" t="s">
        <v>18</v>
      </c>
      <c r="B29" s="9">
        <v>8000</v>
      </c>
      <c r="C29" t="s">
        <v>4905</v>
      </c>
      <c r="D29" t="s">
        <v>4906</v>
      </c>
      <c r="E29" t="s">
        <v>4907</v>
      </c>
      <c r="F29" t="s">
        <v>4908</v>
      </c>
      <c r="G29" t="s">
        <v>4909</v>
      </c>
      <c r="H29">
        <v>1.01</v>
      </c>
      <c r="I29" s="26">
        <v>1.03</v>
      </c>
      <c r="J29">
        <v>0.02</v>
      </c>
      <c r="K29">
        <v>919</v>
      </c>
    </row>
    <row r="30" spans="1:12">
      <c r="A30" t="s">
        <v>14</v>
      </c>
      <c r="B30" s="9">
        <v>9000</v>
      </c>
      <c r="C30" t="s">
        <v>4910</v>
      </c>
      <c r="D30" t="s">
        <v>4911</v>
      </c>
      <c r="E30" t="s">
        <v>4912</v>
      </c>
      <c r="F30" t="s">
        <v>4913</v>
      </c>
      <c r="G30" t="s">
        <v>4914</v>
      </c>
      <c r="H30">
        <v>1</v>
      </c>
      <c r="I30">
        <v>1</v>
      </c>
      <c r="J30">
        <v>0</v>
      </c>
      <c r="K30" s="9">
        <v>1279</v>
      </c>
      <c r="L30">
        <v>8192</v>
      </c>
    </row>
    <row r="31" spans="1:12">
      <c r="A31" t="s">
        <v>18</v>
      </c>
      <c r="B31" s="9">
        <v>9000</v>
      </c>
      <c r="C31" t="s">
        <v>4915</v>
      </c>
      <c r="D31" t="s">
        <v>4916</v>
      </c>
      <c r="E31" t="s">
        <v>4917</v>
      </c>
      <c r="F31" t="s">
        <v>4918</v>
      </c>
      <c r="G31" t="s">
        <v>4919</v>
      </c>
      <c r="H31">
        <v>1.0900000000000001</v>
      </c>
      <c r="I31" s="26">
        <v>1.1200000000000001</v>
      </c>
      <c r="J31">
        <v>0</v>
      </c>
      <c r="K31" s="9">
        <v>1016</v>
      </c>
    </row>
    <row r="32" spans="1:12">
      <c r="A32" t="s">
        <v>14</v>
      </c>
      <c r="B32" s="9">
        <v>10000</v>
      </c>
      <c r="C32" t="s">
        <v>4920</v>
      </c>
      <c r="D32" t="s">
        <v>4921</v>
      </c>
      <c r="E32" t="s">
        <v>4922</v>
      </c>
      <c r="F32" t="s">
        <v>4923</v>
      </c>
      <c r="G32" t="s">
        <v>4924</v>
      </c>
      <c r="H32">
        <v>1</v>
      </c>
      <c r="I32">
        <v>1</v>
      </c>
      <c r="J32">
        <v>0</v>
      </c>
      <c r="K32" s="9">
        <v>1326</v>
      </c>
    </row>
    <row r="33" spans="1:12">
      <c r="A33" t="s">
        <v>18</v>
      </c>
      <c r="B33" s="9">
        <v>10000</v>
      </c>
      <c r="C33" t="s">
        <v>4925</v>
      </c>
      <c r="D33" t="s">
        <v>4926</v>
      </c>
      <c r="E33" t="s">
        <v>4927</v>
      </c>
      <c r="F33" t="s">
        <v>4928</v>
      </c>
      <c r="G33" t="s">
        <v>4929</v>
      </c>
      <c r="H33">
        <v>1.07</v>
      </c>
      <c r="I33" s="26">
        <v>1.08</v>
      </c>
      <c r="J33">
        <v>0.01</v>
      </c>
      <c r="K33" s="9">
        <v>1109</v>
      </c>
    </row>
    <row r="34" spans="1:12">
      <c r="A34" t="s">
        <v>14</v>
      </c>
      <c r="B34" s="9">
        <v>20000</v>
      </c>
      <c r="C34" t="s">
        <v>4930</v>
      </c>
      <c r="D34" t="s">
        <v>4931</v>
      </c>
      <c r="E34" t="s">
        <v>4932</v>
      </c>
      <c r="F34" t="s">
        <v>4933</v>
      </c>
      <c r="G34" t="s">
        <v>4934</v>
      </c>
      <c r="H34">
        <v>1</v>
      </c>
      <c r="I34">
        <v>1</v>
      </c>
      <c r="J34">
        <v>0</v>
      </c>
      <c r="K34">
        <v>819</v>
      </c>
    </row>
    <row r="35" spans="1:12">
      <c r="A35" t="s">
        <v>18</v>
      </c>
      <c r="B35" s="9">
        <v>20000</v>
      </c>
      <c r="C35" t="s">
        <v>4935</v>
      </c>
      <c r="D35" t="s">
        <v>4936</v>
      </c>
      <c r="E35" t="s">
        <v>4937</v>
      </c>
      <c r="F35" t="s">
        <v>4938</v>
      </c>
      <c r="G35" t="s">
        <v>4939</v>
      </c>
      <c r="H35">
        <v>1.08</v>
      </c>
      <c r="I35" s="26">
        <v>1.08</v>
      </c>
      <c r="J35">
        <v>0.02</v>
      </c>
      <c r="K35">
        <v>513</v>
      </c>
    </row>
    <row r="36" spans="1:12">
      <c r="A36" t="s">
        <v>14</v>
      </c>
      <c r="B36" s="9">
        <v>30000</v>
      </c>
      <c r="C36" t="s">
        <v>4940</v>
      </c>
      <c r="D36" t="s">
        <v>4941</v>
      </c>
      <c r="E36" t="s">
        <v>4942</v>
      </c>
      <c r="F36" t="s">
        <v>4943</v>
      </c>
      <c r="G36" t="s">
        <v>4944</v>
      </c>
      <c r="H36">
        <v>1</v>
      </c>
      <c r="I36">
        <v>1</v>
      </c>
      <c r="J36">
        <v>0</v>
      </c>
      <c r="K36">
        <v>923</v>
      </c>
    </row>
    <row r="37" spans="1:12">
      <c r="A37" t="s">
        <v>18</v>
      </c>
      <c r="B37" s="9">
        <v>30000</v>
      </c>
      <c r="C37" t="s">
        <v>4945</v>
      </c>
      <c r="D37" t="s">
        <v>4946</v>
      </c>
      <c r="E37" t="s">
        <v>4947</v>
      </c>
      <c r="F37" t="s">
        <v>4948</v>
      </c>
      <c r="G37" t="s">
        <v>4949</v>
      </c>
      <c r="H37">
        <v>1.01</v>
      </c>
      <c r="I37" s="26">
        <v>1.04</v>
      </c>
      <c r="J37">
        <v>0.02</v>
      </c>
      <c r="K37">
        <v>505</v>
      </c>
    </row>
    <row r="38" spans="1:12">
      <c r="A38" t="s">
        <v>14</v>
      </c>
      <c r="B38" s="9">
        <v>40000</v>
      </c>
      <c r="C38" t="s">
        <v>4950</v>
      </c>
      <c r="D38" t="s">
        <v>4951</v>
      </c>
      <c r="E38" t="s">
        <v>4952</v>
      </c>
      <c r="F38" t="s">
        <v>4953</v>
      </c>
      <c r="G38" t="s">
        <v>4954</v>
      </c>
      <c r="H38">
        <v>1</v>
      </c>
      <c r="I38">
        <v>1</v>
      </c>
      <c r="J38">
        <v>0</v>
      </c>
      <c r="K38" s="9">
        <v>2480</v>
      </c>
    </row>
    <row r="39" spans="1:12">
      <c r="A39" t="s">
        <v>18</v>
      </c>
      <c r="B39" s="9">
        <v>40000</v>
      </c>
      <c r="C39" t="s">
        <v>4955</v>
      </c>
      <c r="D39" t="s">
        <v>4956</v>
      </c>
      <c r="E39" t="s">
        <v>4957</v>
      </c>
      <c r="F39" t="s">
        <v>4958</v>
      </c>
      <c r="G39" t="s">
        <v>4959</v>
      </c>
      <c r="H39">
        <v>1.1599999999999999</v>
      </c>
      <c r="I39" s="26">
        <v>1.19</v>
      </c>
      <c r="J39">
        <v>0.02</v>
      </c>
      <c r="K39" s="9">
        <v>7495</v>
      </c>
    </row>
    <row r="40" spans="1:12">
      <c r="A40" t="s">
        <v>14</v>
      </c>
      <c r="B40" s="9">
        <v>50000</v>
      </c>
      <c r="C40" t="s">
        <v>4960</v>
      </c>
      <c r="D40" t="s">
        <v>4961</v>
      </c>
      <c r="E40" t="s">
        <v>4962</v>
      </c>
      <c r="F40" t="s">
        <v>4963</v>
      </c>
      <c r="G40" t="s">
        <v>4964</v>
      </c>
      <c r="H40">
        <v>1</v>
      </c>
      <c r="I40">
        <v>1</v>
      </c>
      <c r="J40">
        <v>0</v>
      </c>
      <c r="K40" s="9">
        <v>2903</v>
      </c>
    </row>
    <row r="41" spans="1:12">
      <c r="A41" t="s">
        <v>18</v>
      </c>
      <c r="B41" s="9">
        <v>50000</v>
      </c>
      <c r="C41" t="s">
        <v>4965</v>
      </c>
      <c r="D41" t="s">
        <v>4966</v>
      </c>
      <c r="E41" t="s">
        <v>4967</v>
      </c>
      <c r="F41" t="s">
        <v>4968</v>
      </c>
      <c r="G41" t="s">
        <v>4969</v>
      </c>
      <c r="H41">
        <v>1.1200000000000001</v>
      </c>
      <c r="I41" s="26">
        <v>1.1399999999999999</v>
      </c>
      <c r="J41">
        <v>0.02</v>
      </c>
      <c r="K41" s="9">
        <v>6879</v>
      </c>
    </row>
    <row r="42" spans="1:12">
      <c r="A42" t="s">
        <v>14</v>
      </c>
      <c r="B42" s="9">
        <v>60000</v>
      </c>
      <c r="C42" t="s">
        <v>4970</v>
      </c>
      <c r="D42" t="s">
        <v>4971</v>
      </c>
      <c r="E42" t="s">
        <v>4972</v>
      </c>
      <c r="F42" t="s">
        <v>4973</v>
      </c>
      <c r="G42" t="s">
        <v>4974</v>
      </c>
      <c r="H42">
        <v>1</v>
      </c>
      <c r="I42">
        <v>1</v>
      </c>
      <c r="J42">
        <v>0</v>
      </c>
      <c r="K42" s="9">
        <v>4691</v>
      </c>
    </row>
    <row r="43" spans="1:12">
      <c r="A43" t="s">
        <v>18</v>
      </c>
      <c r="B43" s="9">
        <v>60000</v>
      </c>
      <c r="C43" t="s">
        <v>4975</v>
      </c>
      <c r="D43" t="s">
        <v>4976</v>
      </c>
      <c r="E43" t="s">
        <v>4977</v>
      </c>
      <c r="F43" t="s">
        <v>4978</v>
      </c>
      <c r="G43" t="s">
        <v>4979</v>
      </c>
      <c r="H43">
        <v>1.0900000000000001</v>
      </c>
      <c r="I43" s="26">
        <v>1.1200000000000001</v>
      </c>
      <c r="J43">
        <v>0.01</v>
      </c>
      <c r="K43" s="9">
        <v>7737</v>
      </c>
    </row>
    <row r="44" spans="1:12">
      <c r="A44" t="s">
        <v>14</v>
      </c>
      <c r="B44" s="9">
        <v>70000</v>
      </c>
      <c r="C44" t="s">
        <v>4980</v>
      </c>
      <c r="D44" t="s">
        <v>4981</v>
      </c>
      <c r="E44" t="s">
        <v>4982</v>
      </c>
      <c r="F44" t="s">
        <v>4983</v>
      </c>
      <c r="G44" t="s">
        <v>4984</v>
      </c>
      <c r="H44">
        <v>1</v>
      </c>
      <c r="I44">
        <v>1</v>
      </c>
      <c r="J44">
        <v>0</v>
      </c>
      <c r="K44" s="9">
        <v>5615</v>
      </c>
    </row>
    <row r="45" spans="1:12">
      <c r="A45" t="s">
        <v>18</v>
      </c>
      <c r="B45" s="9">
        <v>70000</v>
      </c>
      <c r="C45" t="s">
        <v>4985</v>
      </c>
      <c r="D45" t="s">
        <v>4986</v>
      </c>
      <c r="E45" t="s">
        <v>4987</v>
      </c>
      <c r="F45" t="s">
        <v>4988</v>
      </c>
      <c r="G45" t="s">
        <v>4989</v>
      </c>
      <c r="H45">
        <v>1.31</v>
      </c>
      <c r="I45" s="26">
        <v>1.33</v>
      </c>
      <c r="J45">
        <v>0.02</v>
      </c>
      <c r="K45" s="9">
        <v>7409</v>
      </c>
      <c r="L45" t="s">
        <v>5021</v>
      </c>
    </row>
    <row r="46" spans="1:12">
      <c r="A46" t="s">
        <v>14</v>
      </c>
      <c r="B46" s="9">
        <v>80000</v>
      </c>
      <c r="C46" t="s">
        <v>4990</v>
      </c>
      <c r="D46" t="s">
        <v>4991</v>
      </c>
      <c r="E46" t="s">
        <v>4992</v>
      </c>
      <c r="F46" t="s">
        <v>4993</v>
      </c>
      <c r="G46" t="s">
        <v>4994</v>
      </c>
      <c r="H46">
        <v>1</v>
      </c>
      <c r="I46">
        <v>1</v>
      </c>
      <c r="J46">
        <v>0</v>
      </c>
      <c r="K46" s="9">
        <v>29896</v>
      </c>
    </row>
    <row r="47" spans="1:12">
      <c r="A47" t="s">
        <v>18</v>
      </c>
      <c r="B47" s="9">
        <v>80000</v>
      </c>
      <c r="C47" t="s">
        <v>4995</v>
      </c>
      <c r="D47" t="s">
        <v>4996</v>
      </c>
      <c r="E47" t="s">
        <v>4997</v>
      </c>
      <c r="F47" t="s">
        <v>4998</v>
      </c>
      <c r="G47" t="s">
        <v>4999</v>
      </c>
      <c r="H47">
        <v>0.9</v>
      </c>
      <c r="I47">
        <v>0.91</v>
      </c>
      <c r="J47">
        <v>0.02</v>
      </c>
      <c r="K47" s="9">
        <v>9366</v>
      </c>
    </row>
    <row r="48" spans="1:12">
      <c r="A48" t="s">
        <v>14</v>
      </c>
      <c r="B48" s="9">
        <v>90000</v>
      </c>
      <c r="C48" t="s">
        <v>5000</v>
      </c>
      <c r="D48" t="s">
        <v>5001</v>
      </c>
      <c r="E48" t="s">
        <v>5002</v>
      </c>
      <c r="F48" t="s">
        <v>5003</v>
      </c>
      <c r="G48" t="s">
        <v>5004</v>
      </c>
      <c r="H48">
        <v>1</v>
      </c>
      <c r="I48">
        <v>1</v>
      </c>
      <c r="J48">
        <v>0</v>
      </c>
      <c r="K48" s="9">
        <v>34038</v>
      </c>
    </row>
    <row r="49" spans="1:11">
      <c r="A49" t="s">
        <v>18</v>
      </c>
      <c r="B49" s="9">
        <v>90000</v>
      </c>
      <c r="C49" t="s">
        <v>5005</v>
      </c>
      <c r="D49" t="s">
        <v>5006</v>
      </c>
      <c r="E49" t="s">
        <v>5007</v>
      </c>
      <c r="F49" t="s">
        <v>5008</v>
      </c>
      <c r="G49" t="s">
        <v>5009</v>
      </c>
      <c r="H49">
        <v>0.91</v>
      </c>
      <c r="I49">
        <v>0.91</v>
      </c>
      <c r="J49">
        <v>0.01</v>
      </c>
      <c r="K49" s="9">
        <v>9478</v>
      </c>
    </row>
    <row r="50" spans="1:11">
      <c r="A50" t="s">
        <v>14</v>
      </c>
      <c r="B50" s="9">
        <v>100000</v>
      </c>
      <c r="C50" t="s">
        <v>5010</v>
      </c>
      <c r="D50" t="s">
        <v>5011</v>
      </c>
      <c r="E50" t="s">
        <v>5012</v>
      </c>
      <c r="F50" t="s">
        <v>5013</v>
      </c>
      <c r="G50" t="s">
        <v>5014</v>
      </c>
      <c r="H50">
        <v>1</v>
      </c>
      <c r="I50">
        <v>1</v>
      </c>
      <c r="J50">
        <v>0</v>
      </c>
      <c r="K50" s="9">
        <v>37844</v>
      </c>
    </row>
    <row r="51" spans="1:11">
      <c r="A51" t="s">
        <v>18</v>
      </c>
      <c r="B51" s="9">
        <v>100000</v>
      </c>
      <c r="C51" t="s">
        <v>5015</v>
      </c>
      <c r="D51" t="s">
        <v>5016</v>
      </c>
      <c r="E51" t="s">
        <v>5017</v>
      </c>
      <c r="F51" t="s">
        <v>5018</v>
      </c>
      <c r="G51" t="s">
        <v>5019</v>
      </c>
      <c r="H51">
        <v>0.91</v>
      </c>
      <c r="I51">
        <v>0.91</v>
      </c>
      <c r="J51">
        <v>0.02</v>
      </c>
      <c r="K51" s="9">
        <v>11483</v>
      </c>
    </row>
  </sheetData>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A626A-7F8D-4CF5-A62B-2A989C1B7DC2}">
  <dimension ref="A1:L55"/>
  <sheetViews>
    <sheetView workbookViewId="0">
      <selection activeCell="O13" sqref="O13"/>
    </sheetView>
  </sheetViews>
  <sheetFormatPr defaultRowHeight="15"/>
  <cols>
    <col min="1" max="1" width="20.5703125" customWidth="1"/>
    <col min="2" max="2" width="10.140625" bestFit="1" customWidth="1"/>
    <col min="3" max="3" width="15.28515625" bestFit="1" customWidth="1"/>
    <col min="4" max="4" width="15.28515625" customWidth="1"/>
    <col min="5" max="6" width="16.28515625" bestFit="1" customWidth="1"/>
    <col min="7" max="8" width="15.28515625" bestFit="1" customWidth="1"/>
    <col min="9" max="9" width="5.5703125" bestFit="1" customWidth="1"/>
    <col min="10" max="10" width="7.85546875" bestFit="1" customWidth="1"/>
    <col min="11" max="12" width="16" bestFit="1" customWidth="1"/>
  </cols>
  <sheetData>
    <row r="1" spans="1:12">
      <c r="A1" t="s">
        <v>0</v>
      </c>
    </row>
    <row r="2" spans="1:12">
      <c r="A2" t="s">
        <v>1</v>
      </c>
    </row>
    <row r="3" spans="1:12">
      <c r="A3" t="s">
        <v>2</v>
      </c>
    </row>
    <row r="4" spans="1:12">
      <c r="A4" t="s">
        <v>1281</v>
      </c>
    </row>
    <row r="5" spans="1:12">
      <c r="A5" t="s">
        <v>1282</v>
      </c>
    </row>
    <row r="7" spans="1:12">
      <c r="A7" t="s">
        <v>1283</v>
      </c>
    </row>
    <row r="8" spans="1:12">
      <c r="A8" t="s">
        <v>3625</v>
      </c>
    </row>
    <row r="9" spans="1:12" s="25" customFormat="1">
      <c r="A9" s="25" t="s">
        <v>6</v>
      </c>
      <c r="B9" s="25" t="s">
        <v>7</v>
      </c>
      <c r="C9" s="25" t="s">
        <v>8</v>
      </c>
      <c r="D9" s="25" t="s">
        <v>8</v>
      </c>
      <c r="E9" s="25" t="s">
        <v>9</v>
      </c>
      <c r="F9" s="25" t="s">
        <v>10</v>
      </c>
      <c r="G9" s="25" t="s">
        <v>714</v>
      </c>
      <c r="H9" s="25" t="s">
        <v>715</v>
      </c>
      <c r="I9" s="25" t="s">
        <v>12</v>
      </c>
      <c r="J9" s="25" t="s">
        <v>265</v>
      </c>
      <c r="K9" s="25" t="s">
        <v>1284</v>
      </c>
      <c r="L9" s="25" t="s">
        <v>1284</v>
      </c>
    </row>
    <row r="10" spans="1:12">
      <c r="A10" t="s">
        <v>14</v>
      </c>
      <c r="B10" s="9">
        <v>10</v>
      </c>
      <c r="C10" t="s">
        <v>3127</v>
      </c>
      <c r="D10" t="s">
        <v>1787</v>
      </c>
      <c r="E10" t="s">
        <v>3399</v>
      </c>
      <c r="F10" t="s">
        <v>3400</v>
      </c>
      <c r="G10" t="s">
        <v>1288</v>
      </c>
      <c r="H10" t="s">
        <v>3401</v>
      </c>
      <c r="I10">
        <v>1</v>
      </c>
      <c r="J10">
        <v>0</v>
      </c>
      <c r="K10">
        <v>0</v>
      </c>
      <c r="L10">
        <v>0</v>
      </c>
    </row>
    <row r="11" spans="1:12">
      <c r="A11" t="s">
        <v>18</v>
      </c>
      <c r="B11" s="9">
        <v>10</v>
      </c>
      <c r="C11" t="s">
        <v>3402</v>
      </c>
      <c r="D11" t="s">
        <v>1793</v>
      </c>
      <c r="E11" t="s">
        <v>3403</v>
      </c>
      <c r="F11" t="s">
        <v>3404</v>
      </c>
      <c r="G11" t="s">
        <v>3402</v>
      </c>
      <c r="H11" t="s">
        <v>3405</v>
      </c>
      <c r="I11">
        <v>0.57999999999999996</v>
      </c>
      <c r="J11">
        <v>0</v>
      </c>
      <c r="K11">
        <v>0</v>
      </c>
      <c r="L11">
        <v>0</v>
      </c>
    </row>
    <row r="12" spans="1:12">
      <c r="A12" t="s">
        <v>14</v>
      </c>
      <c r="B12" s="9">
        <v>100</v>
      </c>
      <c r="C12" t="s">
        <v>3406</v>
      </c>
      <c r="D12" t="s">
        <v>1798</v>
      </c>
      <c r="E12" t="s">
        <v>3407</v>
      </c>
      <c r="F12" t="s">
        <v>3408</v>
      </c>
      <c r="G12" t="s">
        <v>3409</v>
      </c>
      <c r="H12" t="s">
        <v>3410</v>
      </c>
      <c r="I12">
        <v>1</v>
      </c>
      <c r="J12">
        <v>0</v>
      </c>
      <c r="K12">
        <v>1</v>
      </c>
      <c r="L12">
        <v>1</v>
      </c>
    </row>
    <row r="13" spans="1:12">
      <c r="A13" t="s">
        <v>18</v>
      </c>
      <c r="B13" s="9">
        <v>100</v>
      </c>
      <c r="C13" t="s">
        <v>3411</v>
      </c>
      <c r="D13" t="s">
        <v>1804</v>
      </c>
      <c r="E13" t="s">
        <v>3412</v>
      </c>
      <c r="F13" t="s">
        <v>3413</v>
      </c>
      <c r="G13" t="s">
        <v>3414</v>
      </c>
      <c r="H13" t="s">
        <v>2596</v>
      </c>
      <c r="I13">
        <v>0.82</v>
      </c>
      <c r="J13">
        <v>0.01</v>
      </c>
      <c r="K13">
        <v>1</v>
      </c>
      <c r="L13">
        <v>0</v>
      </c>
    </row>
    <row r="14" spans="1:12">
      <c r="A14" t="s">
        <v>14</v>
      </c>
      <c r="B14" s="9">
        <v>1000</v>
      </c>
      <c r="C14" t="s">
        <v>3415</v>
      </c>
      <c r="D14" t="s">
        <v>1810</v>
      </c>
      <c r="E14" t="s">
        <v>3416</v>
      </c>
      <c r="F14" t="s">
        <v>3417</v>
      </c>
      <c r="G14" t="s">
        <v>3418</v>
      </c>
      <c r="H14" t="s">
        <v>3419</v>
      </c>
      <c r="I14">
        <v>1</v>
      </c>
      <c r="J14">
        <v>0</v>
      </c>
      <c r="K14">
        <v>9</v>
      </c>
      <c r="L14">
        <v>23</v>
      </c>
    </row>
    <row r="15" spans="1:12">
      <c r="A15" t="s">
        <v>18</v>
      </c>
      <c r="B15" s="9">
        <v>1000</v>
      </c>
      <c r="C15" t="s">
        <v>3420</v>
      </c>
      <c r="D15" t="s">
        <v>1816</v>
      </c>
      <c r="E15" t="s">
        <v>3421</v>
      </c>
      <c r="F15" t="s">
        <v>3422</v>
      </c>
      <c r="G15" t="s">
        <v>3423</v>
      </c>
      <c r="H15" t="s">
        <v>3424</v>
      </c>
      <c r="I15">
        <v>0.72</v>
      </c>
      <c r="J15">
        <v>0.02</v>
      </c>
      <c r="K15">
        <v>6</v>
      </c>
      <c r="L15">
        <v>5</v>
      </c>
    </row>
    <row r="16" spans="1:12">
      <c r="A16" t="s">
        <v>14</v>
      </c>
      <c r="B16" s="9">
        <v>2000</v>
      </c>
      <c r="C16" t="s">
        <v>3425</v>
      </c>
      <c r="D16" t="s">
        <v>1822</v>
      </c>
      <c r="E16" t="s">
        <v>3426</v>
      </c>
      <c r="F16" t="s">
        <v>3427</v>
      </c>
      <c r="G16" t="s">
        <v>3428</v>
      </c>
      <c r="H16" t="s">
        <v>3429</v>
      </c>
      <c r="I16">
        <v>1</v>
      </c>
      <c r="J16">
        <v>0</v>
      </c>
      <c r="K16">
        <v>22</v>
      </c>
      <c r="L16">
        <v>19</v>
      </c>
    </row>
    <row r="17" spans="1:12">
      <c r="A17" t="s">
        <v>18</v>
      </c>
      <c r="B17" s="9">
        <v>2000</v>
      </c>
      <c r="C17" s="30" t="s">
        <v>3430</v>
      </c>
      <c r="D17" t="s">
        <v>1828</v>
      </c>
      <c r="E17" t="s">
        <v>3431</v>
      </c>
      <c r="F17" t="s">
        <v>3432</v>
      </c>
      <c r="G17" t="s">
        <v>3433</v>
      </c>
      <c r="H17" t="s">
        <v>3434</v>
      </c>
      <c r="I17">
        <v>0.94</v>
      </c>
      <c r="J17">
        <v>0</v>
      </c>
      <c r="K17">
        <v>14</v>
      </c>
      <c r="L17">
        <v>18</v>
      </c>
    </row>
    <row r="18" spans="1:12">
      <c r="A18" t="s">
        <v>14</v>
      </c>
      <c r="B18" s="9">
        <v>3000</v>
      </c>
      <c r="C18" t="s">
        <v>3435</v>
      </c>
      <c r="D18" t="s">
        <v>1834</v>
      </c>
      <c r="E18" t="s">
        <v>3436</v>
      </c>
      <c r="F18" t="s">
        <v>3437</v>
      </c>
      <c r="G18" t="s">
        <v>3438</v>
      </c>
      <c r="H18" t="s">
        <v>3439</v>
      </c>
      <c r="I18">
        <v>1</v>
      </c>
      <c r="J18">
        <v>0</v>
      </c>
      <c r="K18">
        <v>25</v>
      </c>
      <c r="L18">
        <v>35</v>
      </c>
    </row>
    <row r="19" spans="1:12">
      <c r="A19" t="s">
        <v>18</v>
      </c>
      <c r="B19" s="9">
        <v>3000</v>
      </c>
      <c r="C19" s="30" t="s">
        <v>3440</v>
      </c>
      <c r="D19" t="s">
        <v>1840</v>
      </c>
      <c r="E19" t="s">
        <v>3441</v>
      </c>
      <c r="F19" t="s">
        <v>3442</v>
      </c>
      <c r="G19" t="s">
        <v>3443</v>
      </c>
      <c r="H19" t="s">
        <v>3444</v>
      </c>
      <c r="I19">
        <v>1.5</v>
      </c>
      <c r="J19">
        <v>0</v>
      </c>
      <c r="K19">
        <v>31</v>
      </c>
      <c r="L19">
        <v>42</v>
      </c>
    </row>
    <row r="20" spans="1:12">
      <c r="A20" t="s">
        <v>14</v>
      </c>
      <c r="B20" s="9">
        <v>4000</v>
      </c>
      <c r="C20" t="s">
        <v>3445</v>
      </c>
      <c r="D20" t="s">
        <v>1846</v>
      </c>
      <c r="E20" t="s">
        <v>3446</v>
      </c>
      <c r="F20" t="s">
        <v>3447</v>
      </c>
      <c r="G20" t="s">
        <v>3448</v>
      </c>
      <c r="H20" t="s">
        <v>3449</v>
      </c>
      <c r="I20">
        <v>1</v>
      </c>
      <c r="J20">
        <v>0</v>
      </c>
      <c r="K20">
        <v>29</v>
      </c>
      <c r="L20">
        <v>36</v>
      </c>
    </row>
    <row r="21" spans="1:12">
      <c r="A21" t="s">
        <v>18</v>
      </c>
      <c r="B21" s="9">
        <v>4000</v>
      </c>
      <c r="C21" t="s">
        <v>3450</v>
      </c>
      <c r="D21" t="s">
        <v>1852</v>
      </c>
      <c r="E21" t="s">
        <v>3451</v>
      </c>
      <c r="F21" t="s">
        <v>3452</v>
      </c>
      <c r="G21" t="s">
        <v>3453</v>
      </c>
      <c r="H21" t="s">
        <v>3454</v>
      </c>
      <c r="I21">
        <v>1.44</v>
      </c>
      <c r="J21">
        <v>0.02</v>
      </c>
      <c r="K21">
        <v>52</v>
      </c>
      <c r="L21">
        <v>36</v>
      </c>
    </row>
    <row r="22" spans="1:12">
      <c r="A22" t="s">
        <v>14</v>
      </c>
      <c r="B22" s="9">
        <v>5000</v>
      </c>
      <c r="C22" t="s">
        <v>3455</v>
      </c>
      <c r="D22" t="s">
        <v>1858</v>
      </c>
      <c r="E22" t="s">
        <v>3456</v>
      </c>
      <c r="F22" t="s">
        <v>3457</v>
      </c>
      <c r="G22" t="s">
        <v>3458</v>
      </c>
      <c r="H22" t="s">
        <v>3459</v>
      </c>
      <c r="I22">
        <v>1</v>
      </c>
      <c r="J22">
        <v>0</v>
      </c>
      <c r="K22">
        <v>597</v>
      </c>
      <c r="L22">
        <v>579</v>
      </c>
    </row>
    <row r="23" spans="1:12">
      <c r="A23" t="s">
        <v>18</v>
      </c>
      <c r="B23" s="9">
        <v>5000</v>
      </c>
      <c r="C23" t="s">
        <v>3460</v>
      </c>
      <c r="D23" t="s">
        <v>1864</v>
      </c>
      <c r="E23" t="s">
        <v>3461</v>
      </c>
      <c r="F23" t="s">
        <v>3462</v>
      </c>
      <c r="G23" t="s">
        <v>3463</v>
      </c>
      <c r="H23" t="s">
        <v>3464</v>
      </c>
      <c r="I23">
        <v>1.53</v>
      </c>
      <c r="J23">
        <v>0</v>
      </c>
      <c r="K23">
        <v>754</v>
      </c>
      <c r="L23">
        <v>686</v>
      </c>
    </row>
    <row r="24" spans="1:12">
      <c r="A24" t="s">
        <v>14</v>
      </c>
      <c r="B24" s="9">
        <v>6000</v>
      </c>
      <c r="C24" t="s">
        <v>3465</v>
      </c>
      <c r="D24" t="s">
        <v>1870</v>
      </c>
      <c r="E24" t="s">
        <v>3466</v>
      </c>
      <c r="F24" t="s">
        <v>3467</v>
      </c>
      <c r="G24" t="s">
        <v>3468</v>
      </c>
      <c r="H24" t="s">
        <v>3469</v>
      </c>
      <c r="I24">
        <v>1</v>
      </c>
      <c r="J24">
        <v>0</v>
      </c>
      <c r="K24">
        <v>682</v>
      </c>
      <c r="L24">
        <v>782</v>
      </c>
    </row>
    <row r="25" spans="1:12">
      <c r="A25" t="s">
        <v>18</v>
      </c>
      <c r="B25" s="9">
        <v>6000</v>
      </c>
      <c r="C25" t="s">
        <v>3470</v>
      </c>
      <c r="D25" t="s">
        <v>1876</v>
      </c>
      <c r="E25" t="s">
        <v>3471</v>
      </c>
      <c r="F25" t="s">
        <v>3472</v>
      </c>
      <c r="G25" t="s">
        <v>3473</v>
      </c>
      <c r="H25" t="s">
        <v>3474</v>
      </c>
      <c r="I25">
        <v>1.52</v>
      </c>
      <c r="J25">
        <v>0.03</v>
      </c>
      <c r="K25">
        <v>899</v>
      </c>
      <c r="L25">
        <v>840</v>
      </c>
    </row>
    <row r="26" spans="1:12">
      <c r="A26" t="s">
        <v>14</v>
      </c>
      <c r="B26" s="9">
        <v>7000</v>
      </c>
      <c r="C26" t="s">
        <v>3475</v>
      </c>
      <c r="D26" t="s">
        <v>1882</v>
      </c>
      <c r="E26" t="s">
        <v>3476</v>
      </c>
      <c r="F26" t="s">
        <v>3477</v>
      </c>
      <c r="G26" t="s">
        <v>3478</v>
      </c>
      <c r="H26" t="s">
        <v>3479</v>
      </c>
      <c r="I26">
        <v>1</v>
      </c>
      <c r="J26">
        <v>0</v>
      </c>
      <c r="K26">
        <v>860</v>
      </c>
      <c r="L26">
        <v>861</v>
      </c>
    </row>
    <row r="27" spans="1:12">
      <c r="A27" t="s">
        <v>18</v>
      </c>
      <c r="B27" s="9">
        <v>7000</v>
      </c>
      <c r="C27" t="s">
        <v>3480</v>
      </c>
      <c r="D27" t="s">
        <v>1888</v>
      </c>
      <c r="E27" t="s">
        <v>3481</v>
      </c>
      <c r="F27" t="s">
        <v>3482</v>
      </c>
      <c r="G27" t="s">
        <v>3483</v>
      </c>
      <c r="H27" t="s">
        <v>3484</v>
      </c>
      <c r="I27">
        <v>1.44</v>
      </c>
      <c r="J27">
        <v>0</v>
      </c>
      <c r="K27">
        <v>968</v>
      </c>
      <c r="L27">
        <v>925</v>
      </c>
    </row>
    <row r="28" spans="1:12">
      <c r="A28" t="s">
        <v>14</v>
      </c>
      <c r="B28" s="9">
        <v>8000</v>
      </c>
      <c r="C28" t="s">
        <v>3485</v>
      </c>
      <c r="D28" t="s">
        <v>1894</v>
      </c>
      <c r="E28" t="s">
        <v>3486</v>
      </c>
      <c r="F28" t="s">
        <v>3487</v>
      </c>
      <c r="G28" t="s">
        <v>3488</v>
      </c>
      <c r="H28" t="s">
        <v>3489</v>
      </c>
      <c r="I28">
        <v>1</v>
      </c>
      <c r="J28">
        <v>0</v>
      </c>
      <c r="K28" s="9">
        <v>1045</v>
      </c>
      <c r="L28">
        <v>903</v>
      </c>
    </row>
    <row r="29" spans="1:12">
      <c r="A29" t="s">
        <v>18</v>
      </c>
      <c r="B29" s="9">
        <v>8000</v>
      </c>
      <c r="C29" t="s">
        <v>3490</v>
      </c>
      <c r="D29" t="s">
        <v>1900</v>
      </c>
      <c r="E29" t="s">
        <v>3491</v>
      </c>
      <c r="F29" t="s">
        <v>3492</v>
      </c>
      <c r="G29" t="s">
        <v>3493</v>
      </c>
      <c r="H29" t="s">
        <v>3494</v>
      </c>
      <c r="I29">
        <v>1.38</v>
      </c>
      <c r="J29">
        <v>0</v>
      </c>
      <c r="K29" s="9">
        <v>1126</v>
      </c>
      <c r="L29" s="9">
        <v>1257</v>
      </c>
    </row>
    <row r="30" spans="1:12">
      <c r="A30" t="s">
        <v>14</v>
      </c>
      <c r="B30" s="9">
        <v>9000</v>
      </c>
      <c r="C30" t="s">
        <v>3495</v>
      </c>
      <c r="D30" t="s">
        <v>1906</v>
      </c>
      <c r="E30" t="s">
        <v>3496</v>
      </c>
      <c r="F30" t="s">
        <v>3497</v>
      </c>
      <c r="G30" t="s">
        <v>3498</v>
      </c>
      <c r="H30" t="s">
        <v>3499</v>
      </c>
      <c r="I30">
        <v>1</v>
      </c>
      <c r="J30">
        <v>0</v>
      </c>
      <c r="K30" s="9">
        <v>1392</v>
      </c>
      <c r="L30" s="9">
        <v>1294</v>
      </c>
    </row>
    <row r="31" spans="1:12">
      <c r="A31" t="s">
        <v>18</v>
      </c>
      <c r="B31" s="9">
        <v>9000</v>
      </c>
      <c r="C31" t="s">
        <v>3500</v>
      </c>
      <c r="D31" t="s">
        <v>1912</v>
      </c>
      <c r="E31" t="s">
        <v>3501</v>
      </c>
      <c r="F31" t="s">
        <v>3502</v>
      </c>
      <c r="G31" t="s">
        <v>3503</v>
      </c>
      <c r="H31" t="s">
        <v>3504</v>
      </c>
      <c r="I31">
        <v>1.55</v>
      </c>
      <c r="J31">
        <v>0</v>
      </c>
      <c r="K31" s="9">
        <v>1329</v>
      </c>
      <c r="L31" s="9">
        <v>1119</v>
      </c>
    </row>
    <row r="32" spans="1:12">
      <c r="A32" t="s">
        <v>14</v>
      </c>
      <c r="B32" s="9">
        <v>10000</v>
      </c>
      <c r="C32" t="s">
        <v>3505</v>
      </c>
      <c r="D32" t="s">
        <v>1918</v>
      </c>
      <c r="E32" t="s">
        <v>3506</v>
      </c>
      <c r="F32" t="s">
        <v>3507</v>
      </c>
      <c r="G32" t="s">
        <v>3508</v>
      </c>
      <c r="H32" t="s">
        <v>3509</v>
      </c>
      <c r="I32">
        <v>1</v>
      </c>
      <c r="J32">
        <v>0</v>
      </c>
      <c r="K32" s="9">
        <v>1323</v>
      </c>
      <c r="L32" s="9">
        <v>1311</v>
      </c>
    </row>
    <row r="33" spans="1:12">
      <c r="A33" t="s">
        <v>18</v>
      </c>
      <c r="B33" s="9">
        <v>10000</v>
      </c>
      <c r="C33" t="s">
        <v>3510</v>
      </c>
      <c r="D33" t="s">
        <v>1924</v>
      </c>
      <c r="E33" t="s">
        <v>3511</v>
      </c>
      <c r="F33" t="s">
        <v>3512</v>
      </c>
      <c r="G33" t="s">
        <v>3513</v>
      </c>
      <c r="H33" t="s">
        <v>3514</v>
      </c>
      <c r="I33">
        <v>1.49</v>
      </c>
      <c r="J33">
        <v>0.03</v>
      </c>
      <c r="K33" s="9">
        <v>1459</v>
      </c>
      <c r="L33" s="9">
        <v>1074</v>
      </c>
    </row>
    <row r="34" spans="1:12">
      <c r="A34" t="s">
        <v>14</v>
      </c>
      <c r="B34" s="9">
        <v>20000</v>
      </c>
      <c r="C34" t="s">
        <v>3515</v>
      </c>
      <c r="D34" t="s">
        <v>1930</v>
      </c>
      <c r="E34" t="s">
        <v>3516</v>
      </c>
      <c r="F34" t="s">
        <v>3517</v>
      </c>
      <c r="G34" t="s">
        <v>3518</v>
      </c>
      <c r="H34" t="s">
        <v>3519</v>
      </c>
      <c r="I34">
        <v>1</v>
      </c>
      <c r="J34">
        <v>0</v>
      </c>
      <c r="K34">
        <v>823</v>
      </c>
      <c r="L34">
        <v>909</v>
      </c>
    </row>
    <row r="35" spans="1:12">
      <c r="A35" t="s">
        <v>18</v>
      </c>
      <c r="B35" s="9">
        <v>20000</v>
      </c>
      <c r="C35" t="s">
        <v>3520</v>
      </c>
      <c r="D35" t="s">
        <v>1936</v>
      </c>
      <c r="E35" t="s">
        <v>3521</v>
      </c>
      <c r="F35" t="s">
        <v>3522</v>
      </c>
      <c r="G35" t="s">
        <v>3523</v>
      </c>
      <c r="H35" t="s">
        <v>3524</v>
      </c>
      <c r="I35">
        <v>1.58</v>
      </c>
      <c r="J35">
        <v>0.02</v>
      </c>
      <c r="K35">
        <v>698</v>
      </c>
      <c r="L35">
        <v>552</v>
      </c>
    </row>
    <row r="36" spans="1:12">
      <c r="A36" t="s">
        <v>14</v>
      </c>
      <c r="B36" s="9">
        <v>30000</v>
      </c>
      <c r="C36" t="s">
        <v>3525</v>
      </c>
      <c r="D36" t="s">
        <v>1942</v>
      </c>
      <c r="E36" t="s">
        <v>3526</v>
      </c>
      <c r="F36" t="s">
        <v>3527</v>
      </c>
      <c r="G36" t="s">
        <v>3528</v>
      </c>
      <c r="H36" t="s">
        <v>3529</v>
      </c>
      <c r="I36">
        <v>1</v>
      </c>
      <c r="J36">
        <v>0</v>
      </c>
      <c r="K36">
        <v>890</v>
      </c>
      <c r="L36" s="9">
        <v>1054</v>
      </c>
    </row>
    <row r="37" spans="1:12">
      <c r="A37" t="s">
        <v>18</v>
      </c>
      <c r="B37" s="9">
        <v>30000</v>
      </c>
      <c r="C37" t="s">
        <v>3530</v>
      </c>
      <c r="D37" t="s">
        <v>1948</v>
      </c>
      <c r="E37" t="s">
        <v>3531</v>
      </c>
      <c r="F37" t="s">
        <v>3532</v>
      </c>
      <c r="G37" t="s">
        <v>3533</v>
      </c>
      <c r="H37" t="s">
        <v>3534</v>
      </c>
      <c r="I37">
        <v>1.45</v>
      </c>
      <c r="J37">
        <v>0.01</v>
      </c>
      <c r="K37" s="9">
        <v>1053</v>
      </c>
      <c r="L37" s="28">
        <v>538</v>
      </c>
    </row>
    <row r="38" spans="1:12">
      <c r="A38" t="s">
        <v>14</v>
      </c>
      <c r="B38" s="9">
        <v>40000</v>
      </c>
      <c r="C38" t="s">
        <v>3535</v>
      </c>
      <c r="D38" t="s">
        <v>1954</v>
      </c>
      <c r="E38" t="s">
        <v>3536</v>
      </c>
      <c r="F38" t="s">
        <v>3537</v>
      </c>
      <c r="G38" t="s">
        <v>3538</v>
      </c>
      <c r="H38" t="s">
        <v>3539</v>
      </c>
      <c r="I38">
        <v>1</v>
      </c>
      <c r="J38">
        <v>0</v>
      </c>
      <c r="K38" s="9">
        <v>2936</v>
      </c>
      <c r="L38" s="9">
        <v>2588</v>
      </c>
    </row>
    <row r="39" spans="1:12">
      <c r="A39" t="s">
        <v>18</v>
      </c>
      <c r="B39" s="9">
        <v>40000</v>
      </c>
      <c r="C39" t="s">
        <v>3540</v>
      </c>
      <c r="D39" t="s">
        <v>1960</v>
      </c>
      <c r="E39" t="s">
        <v>3541</v>
      </c>
      <c r="F39" t="s">
        <v>3542</v>
      </c>
      <c r="G39" t="s">
        <v>3543</v>
      </c>
      <c r="H39" t="s">
        <v>3544</v>
      </c>
      <c r="I39">
        <v>1.49</v>
      </c>
      <c r="J39">
        <v>0.02</v>
      </c>
      <c r="K39" s="9">
        <v>3950</v>
      </c>
      <c r="L39" s="27">
        <v>7233</v>
      </c>
    </row>
    <row r="40" spans="1:12">
      <c r="A40" t="s">
        <v>14</v>
      </c>
      <c r="B40" s="9">
        <v>50000</v>
      </c>
      <c r="C40" t="s">
        <v>3545</v>
      </c>
      <c r="D40" t="s">
        <v>1966</v>
      </c>
      <c r="E40" t="s">
        <v>3546</v>
      </c>
      <c r="F40" t="s">
        <v>3547</v>
      </c>
      <c r="G40" t="s">
        <v>3548</v>
      </c>
      <c r="H40" t="s">
        <v>3549</v>
      </c>
      <c r="I40">
        <v>1</v>
      </c>
      <c r="J40">
        <v>0</v>
      </c>
      <c r="K40" s="9">
        <v>2889</v>
      </c>
      <c r="L40" s="9">
        <v>3115</v>
      </c>
    </row>
    <row r="41" spans="1:12">
      <c r="A41" t="s">
        <v>18</v>
      </c>
      <c r="B41" s="9">
        <v>50000</v>
      </c>
      <c r="C41" s="30" t="s">
        <v>3550</v>
      </c>
      <c r="D41" t="s">
        <v>1972</v>
      </c>
      <c r="E41" t="s">
        <v>3551</v>
      </c>
      <c r="F41" t="s">
        <v>3552</v>
      </c>
      <c r="G41" t="s">
        <v>3553</v>
      </c>
      <c r="H41" t="s">
        <v>3554</v>
      </c>
      <c r="I41">
        <v>1.44</v>
      </c>
      <c r="J41">
        <v>0.01</v>
      </c>
      <c r="K41" s="9">
        <v>4881</v>
      </c>
      <c r="L41" s="9">
        <v>7984</v>
      </c>
    </row>
    <row r="42" spans="1:12">
      <c r="A42" t="s">
        <v>14</v>
      </c>
      <c r="B42" s="9">
        <v>60000</v>
      </c>
      <c r="C42" t="s">
        <v>3555</v>
      </c>
      <c r="D42" t="s">
        <v>1978</v>
      </c>
      <c r="E42" t="s">
        <v>3556</v>
      </c>
      <c r="F42" t="s">
        <v>3557</v>
      </c>
      <c r="G42" t="s">
        <v>3558</v>
      </c>
      <c r="H42" t="s">
        <v>3559</v>
      </c>
      <c r="I42">
        <v>1</v>
      </c>
      <c r="J42">
        <v>0</v>
      </c>
      <c r="K42" s="9">
        <v>4774</v>
      </c>
      <c r="L42" s="9">
        <v>5048</v>
      </c>
    </row>
    <row r="43" spans="1:12">
      <c r="A43" t="s">
        <v>18</v>
      </c>
      <c r="B43" s="9">
        <v>60000</v>
      </c>
      <c r="C43" s="30" t="s">
        <v>3560</v>
      </c>
      <c r="D43" t="s">
        <v>1984</v>
      </c>
      <c r="E43" t="s">
        <v>3561</v>
      </c>
      <c r="F43" t="s">
        <v>3562</v>
      </c>
      <c r="G43" t="s">
        <v>3563</v>
      </c>
      <c r="H43" t="s">
        <v>3564</v>
      </c>
      <c r="I43">
        <v>1.37</v>
      </c>
      <c r="J43">
        <v>0.01</v>
      </c>
      <c r="K43" s="9">
        <v>5461</v>
      </c>
      <c r="L43" s="9">
        <v>8535</v>
      </c>
    </row>
    <row r="44" spans="1:12">
      <c r="A44" t="s">
        <v>14</v>
      </c>
      <c r="B44" s="9">
        <v>70000</v>
      </c>
      <c r="C44" t="s">
        <v>3565</v>
      </c>
      <c r="D44" t="s">
        <v>1990</v>
      </c>
      <c r="E44" t="s">
        <v>3566</v>
      </c>
      <c r="F44" t="s">
        <v>3567</v>
      </c>
      <c r="G44" t="s">
        <v>3568</v>
      </c>
      <c r="H44" t="s">
        <v>3569</v>
      </c>
      <c r="I44">
        <v>1</v>
      </c>
      <c r="J44">
        <v>0</v>
      </c>
      <c r="K44" s="9">
        <v>5448</v>
      </c>
      <c r="L44" s="9">
        <v>5819</v>
      </c>
    </row>
    <row r="45" spans="1:12">
      <c r="A45" t="s">
        <v>18</v>
      </c>
      <c r="B45" s="9">
        <v>70000</v>
      </c>
      <c r="C45" t="s">
        <v>3570</v>
      </c>
      <c r="D45" t="s">
        <v>1996</v>
      </c>
      <c r="E45" t="s">
        <v>3571</v>
      </c>
      <c r="F45" t="s">
        <v>3572</v>
      </c>
      <c r="G45" t="s">
        <v>3573</v>
      </c>
      <c r="H45" t="s">
        <v>3574</v>
      </c>
      <c r="I45">
        <v>1.83</v>
      </c>
      <c r="J45">
        <v>0.04</v>
      </c>
      <c r="K45" s="9">
        <v>17177</v>
      </c>
      <c r="L45" s="9">
        <v>8717</v>
      </c>
    </row>
    <row r="46" spans="1:12">
      <c r="A46" t="s">
        <v>14</v>
      </c>
      <c r="B46" s="9">
        <v>80000</v>
      </c>
      <c r="C46" t="s">
        <v>3575</v>
      </c>
      <c r="D46" t="s">
        <v>2002</v>
      </c>
      <c r="E46" t="s">
        <v>3576</v>
      </c>
      <c r="F46" t="s">
        <v>3577</v>
      </c>
      <c r="G46" t="s">
        <v>3578</v>
      </c>
      <c r="H46" t="s">
        <v>3579</v>
      </c>
      <c r="I46">
        <v>1</v>
      </c>
      <c r="J46">
        <v>0</v>
      </c>
      <c r="K46" s="9">
        <v>31530</v>
      </c>
      <c r="L46" s="9">
        <v>32751</v>
      </c>
    </row>
    <row r="47" spans="1:12">
      <c r="A47" t="s">
        <v>18</v>
      </c>
      <c r="B47" s="9">
        <v>80000</v>
      </c>
      <c r="C47" t="s">
        <v>3580</v>
      </c>
      <c r="D47" t="s">
        <v>2008</v>
      </c>
      <c r="E47" t="s">
        <v>3581</v>
      </c>
      <c r="F47" t="s">
        <v>3582</v>
      </c>
      <c r="G47" t="s">
        <v>3583</v>
      </c>
      <c r="H47" t="s">
        <v>3584</v>
      </c>
      <c r="I47">
        <v>1.27</v>
      </c>
      <c r="J47">
        <v>0.01</v>
      </c>
      <c r="K47" s="9">
        <v>19214</v>
      </c>
      <c r="L47" s="9">
        <v>10270</v>
      </c>
    </row>
    <row r="48" spans="1:12">
      <c r="A48" t="s">
        <v>14</v>
      </c>
      <c r="B48" s="9">
        <v>90000</v>
      </c>
      <c r="C48" t="s">
        <v>3585</v>
      </c>
      <c r="D48" t="s">
        <v>2014</v>
      </c>
      <c r="E48" t="s">
        <v>3586</v>
      </c>
      <c r="F48" t="s">
        <v>3587</v>
      </c>
      <c r="G48" t="s">
        <v>3588</v>
      </c>
      <c r="H48" t="s">
        <v>3589</v>
      </c>
      <c r="I48">
        <v>1</v>
      </c>
      <c r="J48">
        <v>0</v>
      </c>
      <c r="K48" s="9">
        <v>37298</v>
      </c>
      <c r="L48" s="9">
        <v>37642</v>
      </c>
    </row>
    <row r="49" spans="1:12">
      <c r="A49" t="s">
        <v>18</v>
      </c>
      <c r="B49" s="9">
        <v>90000</v>
      </c>
      <c r="C49" t="s">
        <v>3590</v>
      </c>
      <c r="D49" t="s">
        <v>2020</v>
      </c>
      <c r="E49" t="s">
        <v>3591</v>
      </c>
      <c r="F49" t="s">
        <v>3592</v>
      </c>
      <c r="G49" t="s">
        <v>3593</v>
      </c>
      <c r="H49" t="s">
        <v>3594</v>
      </c>
      <c r="I49">
        <v>1.27</v>
      </c>
      <c r="J49">
        <v>0.02</v>
      </c>
      <c r="K49" s="9">
        <v>19705</v>
      </c>
      <c r="L49" s="9">
        <v>11629</v>
      </c>
    </row>
    <row r="50" spans="1:12">
      <c r="A50" t="s">
        <v>14</v>
      </c>
      <c r="B50" s="9">
        <v>100000</v>
      </c>
      <c r="C50" t="s">
        <v>3595</v>
      </c>
      <c r="D50" t="s">
        <v>2026</v>
      </c>
      <c r="E50" t="s">
        <v>3596</v>
      </c>
      <c r="F50" t="s">
        <v>3597</v>
      </c>
      <c r="G50" t="s">
        <v>3598</v>
      </c>
      <c r="H50" t="s">
        <v>3599</v>
      </c>
      <c r="I50">
        <v>1</v>
      </c>
      <c r="J50">
        <v>0</v>
      </c>
      <c r="K50" s="9">
        <v>42203</v>
      </c>
      <c r="L50" s="9">
        <v>41144</v>
      </c>
    </row>
    <row r="51" spans="1:12">
      <c r="A51" t="s">
        <v>18</v>
      </c>
      <c r="B51" s="9">
        <v>100000</v>
      </c>
      <c r="C51" t="s">
        <v>3600</v>
      </c>
      <c r="D51" t="s">
        <v>2032</v>
      </c>
      <c r="E51" t="s">
        <v>3601</v>
      </c>
      <c r="F51" t="s">
        <v>3602</v>
      </c>
      <c r="G51" t="s">
        <v>3603</v>
      </c>
      <c r="H51" t="s">
        <v>3604</v>
      </c>
      <c r="I51">
        <v>1.25</v>
      </c>
      <c r="J51">
        <v>0.02</v>
      </c>
      <c r="K51" s="9">
        <v>19008</v>
      </c>
      <c r="L51" s="9">
        <v>14026</v>
      </c>
    </row>
    <row r="52" spans="1:12">
      <c r="A52" t="s">
        <v>14</v>
      </c>
      <c r="B52" s="9">
        <v>1000000</v>
      </c>
      <c r="C52" t="s">
        <v>3605</v>
      </c>
      <c r="D52" t="s">
        <v>2038</v>
      </c>
      <c r="E52" t="s">
        <v>3606</v>
      </c>
      <c r="F52" t="s">
        <v>3607</v>
      </c>
      <c r="G52" t="s">
        <v>3608</v>
      </c>
      <c r="H52" t="s">
        <v>3609</v>
      </c>
      <c r="I52">
        <v>1</v>
      </c>
      <c r="J52">
        <v>0</v>
      </c>
      <c r="K52" s="9">
        <v>841393</v>
      </c>
      <c r="L52" s="9">
        <v>839978</v>
      </c>
    </row>
    <row r="53" spans="1:12">
      <c r="A53" t="s">
        <v>18</v>
      </c>
      <c r="B53" s="9">
        <v>1000000</v>
      </c>
      <c r="C53" t="s">
        <v>3610</v>
      </c>
      <c r="D53" t="s">
        <v>2044</v>
      </c>
      <c r="E53" t="s">
        <v>3611</v>
      </c>
      <c r="F53" t="s">
        <v>3612</v>
      </c>
      <c r="G53" t="s">
        <v>3613</v>
      </c>
      <c r="H53" t="s">
        <v>3614</v>
      </c>
      <c r="I53">
        <v>1.18</v>
      </c>
      <c r="J53">
        <v>0.06</v>
      </c>
      <c r="K53" s="9">
        <v>772406</v>
      </c>
      <c r="L53" s="9">
        <v>768756</v>
      </c>
    </row>
    <row r="54" spans="1:12">
      <c r="A54" t="s">
        <v>14</v>
      </c>
      <c r="B54" s="9">
        <v>10000000</v>
      </c>
      <c r="C54" t="s">
        <v>3615</v>
      </c>
      <c r="D54" t="s">
        <v>2050</v>
      </c>
      <c r="E54" t="s">
        <v>3616</v>
      </c>
      <c r="F54" t="s">
        <v>3617</v>
      </c>
      <c r="G54" t="s">
        <v>3618</v>
      </c>
      <c r="H54" t="s">
        <v>3619</v>
      </c>
      <c r="I54">
        <v>1</v>
      </c>
      <c r="J54">
        <v>0</v>
      </c>
      <c r="K54" s="9">
        <v>37682712</v>
      </c>
      <c r="L54" s="9">
        <v>40553446</v>
      </c>
    </row>
    <row r="55" spans="1:12">
      <c r="A55" t="s">
        <v>18</v>
      </c>
      <c r="B55" s="9">
        <v>10000000</v>
      </c>
      <c r="C55" t="s">
        <v>3620</v>
      </c>
      <c r="D55" t="s">
        <v>2056</v>
      </c>
      <c r="E55" t="s">
        <v>3621</v>
      </c>
      <c r="F55" t="s">
        <v>3622</v>
      </c>
      <c r="G55" t="s">
        <v>3623</v>
      </c>
      <c r="H55" t="s">
        <v>3624</v>
      </c>
      <c r="I55">
        <v>1.1100000000000001</v>
      </c>
      <c r="J55">
        <v>0.01</v>
      </c>
      <c r="K55" s="9">
        <v>46236900</v>
      </c>
      <c r="L55" s="9">
        <v>45319915</v>
      </c>
    </row>
  </sheetData>
  <conditionalFormatting sqref="L10:L55">
    <cfRule type="expression" dxfId="2" priority="2">
      <formula>MOD(ROW(),2)=1</formula>
    </cfRule>
  </conditionalFormatting>
  <conditionalFormatting sqref="D10:D55">
    <cfRule type="expression" dxfId="1" priority="1">
      <formula>MOD(ROW(),2)=1</formula>
    </cfRule>
  </conditionalFormatting>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DC8E4-138D-447E-BF40-20E336B9C346}">
  <dimension ref="A1:K55"/>
  <sheetViews>
    <sheetView workbookViewId="0">
      <selection activeCell="C10" sqref="C10"/>
    </sheetView>
  </sheetViews>
  <sheetFormatPr defaultRowHeight="15"/>
  <cols>
    <col min="1" max="1" width="23.5703125" customWidth="1"/>
    <col min="2" max="2" width="10.140625" bestFit="1" customWidth="1"/>
    <col min="3" max="7" width="15.28515625" bestFit="1" customWidth="1"/>
    <col min="8" max="8" width="5.5703125" bestFit="1" customWidth="1"/>
    <col min="9" max="9" width="5.5703125" customWidth="1"/>
    <col min="10" max="10" width="7.85546875" bestFit="1" customWidth="1"/>
    <col min="11" max="11" width="15.85546875" bestFit="1" customWidth="1"/>
  </cols>
  <sheetData>
    <row r="1" spans="1:11">
      <c r="A1" t="s">
        <v>0</v>
      </c>
    </row>
    <row r="2" spans="1:11">
      <c r="A2" t="s">
        <v>1</v>
      </c>
    </row>
    <row r="3" spans="1:11">
      <c r="A3" t="s">
        <v>3626</v>
      </c>
    </row>
    <row r="4" spans="1:11">
      <c r="A4" t="s">
        <v>1281</v>
      </c>
    </row>
    <row r="5" spans="1:11">
      <c r="A5" t="s">
        <v>1282</v>
      </c>
    </row>
    <row r="7" spans="1:11">
      <c r="A7" t="s">
        <v>1283</v>
      </c>
    </row>
    <row r="9" spans="1:11" s="25" customFormat="1">
      <c r="A9" s="25" t="s">
        <v>6</v>
      </c>
      <c r="B9" s="25" t="s">
        <v>7</v>
      </c>
      <c r="C9" s="25" t="s">
        <v>8</v>
      </c>
      <c r="D9" s="25" t="s">
        <v>9</v>
      </c>
      <c r="E9" s="25" t="s">
        <v>10</v>
      </c>
      <c r="F9" s="25" t="s">
        <v>714</v>
      </c>
      <c r="G9" s="25" t="s">
        <v>715</v>
      </c>
      <c r="H9" s="25" t="s">
        <v>12</v>
      </c>
      <c r="I9" s="25" t="s">
        <v>12</v>
      </c>
      <c r="J9" s="25" t="s">
        <v>265</v>
      </c>
      <c r="K9" s="25" t="s">
        <v>1284</v>
      </c>
    </row>
    <row r="10" spans="1:11">
      <c r="A10" t="s">
        <v>14</v>
      </c>
      <c r="B10" s="9">
        <v>10</v>
      </c>
      <c r="C10" t="s">
        <v>3627</v>
      </c>
      <c r="D10" t="s">
        <v>3628</v>
      </c>
      <c r="E10" t="s">
        <v>3629</v>
      </c>
      <c r="F10" t="s">
        <v>2073</v>
      </c>
      <c r="G10" t="s">
        <v>3630</v>
      </c>
      <c r="H10">
        <v>1</v>
      </c>
      <c r="I10">
        <v>1</v>
      </c>
      <c r="J10">
        <v>0</v>
      </c>
      <c r="K10">
        <v>0</v>
      </c>
    </row>
    <row r="11" spans="1:11">
      <c r="A11" t="s">
        <v>18</v>
      </c>
      <c r="B11" s="9">
        <v>10</v>
      </c>
      <c r="C11" t="s">
        <v>3631</v>
      </c>
      <c r="D11" t="s">
        <v>3632</v>
      </c>
      <c r="E11" t="s">
        <v>3633</v>
      </c>
      <c r="F11" t="s">
        <v>1290</v>
      </c>
      <c r="G11" t="s">
        <v>3634</v>
      </c>
      <c r="H11">
        <v>0.56999999999999995</v>
      </c>
      <c r="I11">
        <v>0.55000000000000004</v>
      </c>
      <c r="J11">
        <v>0.01</v>
      </c>
      <c r="K11">
        <v>0</v>
      </c>
    </row>
    <row r="12" spans="1:11">
      <c r="A12" t="s">
        <v>14</v>
      </c>
      <c r="B12" s="9">
        <v>100</v>
      </c>
      <c r="C12" t="s">
        <v>3635</v>
      </c>
      <c r="D12" t="s">
        <v>3636</v>
      </c>
      <c r="E12" t="s">
        <v>3637</v>
      </c>
      <c r="F12" t="s">
        <v>3638</v>
      </c>
      <c r="G12" t="s">
        <v>3639</v>
      </c>
      <c r="H12">
        <v>1</v>
      </c>
      <c r="I12">
        <v>1</v>
      </c>
      <c r="J12">
        <v>0</v>
      </c>
      <c r="K12">
        <v>0</v>
      </c>
    </row>
    <row r="13" spans="1:11">
      <c r="A13" t="s">
        <v>18</v>
      </c>
      <c r="B13" s="9">
        <v>100</v>
      </c>
      <c r="C13" t="s">
        <v>3640</v>
      </c>
      <c r="D13" t="s">
        <v>3641</v>
      </c>
      <c r="E13" t="s">
        <v>3642</v>
      </c>
      <c r="F13" t="s">
        <v>3643</v>
      </c>
      <c r="G13" t="s">
        <v>3644</v>
      </c>
      <c r="H13">
        <v>0.83</v>
      </c>
      <c r="I13">
        <v>0.82</v>
      </c>
      <c r="J13">
        <v>0.01</v>
      </c>
      <c r="K13">
        <v>0</v>
      </c>
    </row>
    <row r="14" spans="1:11">
      <c r="A14" t="s">
        <v>14</v>
      </c>
      <c r="B14" s="9">
        <v>1000</v>
      </c>
      <c r="C14" t="s">
        <v>3645</v>
      </c>
      <c r="D14" t="s">
        <v>3646</v>
      </c>
      <c r="E14" t="s">
        <v>3647</v>
      </c>
      <c r="F14" t="s">
        <v>3648</v>
      </c>
      <c r="G14" t="s">
        <v>3649</v>
      </c>
      <c r="H14">
        <v>1</v>
      </c>
      <c r="I14">
        <v>1</v>
      </c>
      <c r="J14">
        <v>0</v>
      </c>
      <c r="K14">
        <v>7</v>
      </c>
    </row>
    <row r="15" spans="1:11">
      <c r="A15" t="s">
        <v>18</v>
      </c>
      <c r="B15" s="9">
        <v>1000</v>
      </c>
      <c r="C15" t="s">
        <v>3650</v>
      </c>
      <c r="D15" t="s">
        <v>3651</v>
      </c>
      <c r="E15" t="s">
        <v>3652</v>
      </c>
      <c r="F15" t="s">
        <v>3653</v>
      </c>
      <c r="G15" t="s">
        <v>3654</v>
      </c>
      <c r="H15">
        <v>0.74</v>
      </c>
      <c r="I15">
        <v>0.72</v>
      </c>
      <c r="J15">
        <v>0</v>
      </c>
      <c r="K15">
        <v>13</v>
      </c>
    </row>
    <row r="16" spans="1:11">
      <c r="A16" t="s">
        <v>14</v>
      </c>
      <c r="B16" s="9">
        <v>2000</v>
      </c>
      <c r="C16" t="s">
        <v>3655</v>
      </c>
      <c r="D16" t="s">
        <v>3656</v>
      </c>
      <c r="E16" t="s">
        <v>3657</v>
      </c>
      <c r="F16" t="s">
        <v>3658</v>
      </c>
      <c r="G16" t="s">
        <v>3659</v>
      </c>
      <c r="H16">
        <v>1</v>
      </c>
      <c r="I16">
        <v>1</v>
      </c>
      <c r="J16">
        <v>0</v>
      </c>
      <c r="K16">
        <v>28</v>
      </c>
    </row>
    <row r="17" spans="1:11">
      <c r="A17" t="s">
        <v>18</v>
      </c>
      <c r="B17" s="9">
        <v>2000</v>
      </c>
      <c r="C17" t="s">
        <v>3660</v>
      </c>
      <c r="D17" t="s">
        <v>3661</v>
      </c>
      <c r="E17" t="s">
        <v>3662</v>
      </c>
      <c r="F17" t="s">
        <v>3663</v>
      </c>
      <c r="G17" t="s">
        <v>3664</v>
      </c>
      <c r="H17">
        <v>1.08</v>
      </c>
      <c r="I17">
        <v>1.05</v>
      </c>
      <c r="J17">
        <v>0.01</v>
      </c>
      <c r="K17">
        <v>13</v>
      </c>
    </row>
    <row r="18" spans="1:11">
      <c r="A18" t="s">
        <v>14</v>
      </c>
      <c r="B18" s="9">
        <v>3000</v>
      </c>
      <c r="C18" t="s">
        <v>3665</v>
      </c>
      <c r="D18" t="s">
        <v>3666</v>
      </c>
      <c r="E18" t="s">
        <v>3667</v>
      </c>
      <c r="F18" t="s">
        <v>3668</v>
      </c>
      <c r="G18" t="s">
        <v>3669</v>
      </c>
      <c r="H18">
        <v>1</v>
      </c>
      <c r="I18">
        <v>1</v>
      </c>
      <c r="J18">
        <v>0</v>
      </c>
      <c r="K18">
        <v>19</v>
      </c>
    </row>
    <row r="19" spans="1:11">
      <c r="A19" t="s">
        <v>18</v>
      </c>
      <c r="B19" s="9">
        <v>3000</v>
      </c>
      <c r="C19" t="s">
        <v>3670</v>
      </c>
      <c r="D19" t="s">
        <v>3671</v>
      </c>
      <c r="E19" t="s">
        <v>3672</v>
      </c>
      <c r="F19" t="s">
        <v>3673</v>
      </c>
      <c r="G19" t="s">
        <v>3674</v>
      </c>
      <c r="H19">
        <v>1.56</v>
      </c>
      <c r="I19" s="26">
        <v>1.58</v>
      </c>
      <c r="J19">
        <v>0.03</v>
      </c>
      <c r="K19">
        <v>38</v>
      </c>
    </row>
    <row r="20" spans="1:11">
      <c r="A20" t="s">
        <v>14</v>
      </c>
      <c r="B20" s="9">
        <v>4000</v>
      </c>
      <c r="C20" t="s">
        <v>3675</v>
      </c>
      <c r="D20" t="s">
        <v>3676</v>
      </c>
      <c r="E20" t="s">
        <v>3677</v>
      </c>
      <c r="F20" t="s">
        <v>3678</v>
      </c>
      <c r="G20" t="s">
        <v>3679</v>
      </c>
      <c r="H20">
        <v>1</v>
      </c>
      <c r="I20">
        <v>1</v>
      </c>
      <c r="J20">
        <v>0</v>
      </c>
      <c r="K20">
        <v>61</v>
      </c>
    </row>
    <row r="21" spans="1:11">
      <c r="A21" t="s">
        <v>18</v>
      </c>
      <c r="B21" s="9">
        <v>4000</v>
      </c>
      <c r="C21" t="s">
        <v>3680</v>
      </c>
      <c r="D21" t="s">
        <v>3681</v>
      </c>
      <c r="E21" t="s">
        <v>3682</v>
      </c>
      <c r="F21" t="s">
        <v>3683</v>
      </c>
      <c r="G21" t="s">
        <v>3684</v>
      </c>
      <c r="H21">
        <v>1.59</v>
      </c>
      <c r="I21" s="26">
        <v>1.46</v>
      </c>
      <c r="J21">
        <v>0.03</v>
      </c>
      <c r="K21">
        <v>248</v>
      </c>
    </row>
    <row r="22" spans="1:11">
      <c r="A22" t="s">
        <v>14</v>
      </c>
      <c r="B22" s="9">
        <v>5000</v>
      </c>
      <c r="C22" t="s">
        <v>3685</v>
      </c>
      <c r="D22" t="s">
        <v>3686</v>
      </c>
      <c r="E22" t="s">
        <v>3687</v>
      </c>
      <c r="F22" t="s">
        <v>3688</v>
      </c>
      <c r="G22" t="s">
        <v>3689</v>
      </c>
      <c r="H22">
        <v>1</v>
      </c>
      <c r="I22">
        <v>1</v>
      </c>
      <c r="J22">
        <v>0</v>
      </c>
      <c r="K22" s="9">
        <v>1577</v>
      </c>
    </row>
    <row r="23" spans="1:11">
      <c r="A23" t="s">
        <v>18</v>
      </c>
      <c r="B23" s="9">
        <v>5000</v>
      </c>
      <c r="C23" t="s">
        <v>3690</v>
      </c>
      <c r="D23" t="s">
        <v>3691</v>
      </c>
      <c r="E23" t="s">
        <v>3692</v>
      </c>
      <c r="F23" t="s">
        <v>3693</v>
      </c>
      <c r="G23" t="s">
        <v>3694</v>
      </c>
      <c r="H23">
        <v>1.54</v>
      </c>
      <c r="I23" s="26">
        <v>1.53</v>
      </c>
      <c r="J23">
        <v>0.05</v>
      </c>
      <c r="K23">
        <v>887</v>
      </c>
    </row>
    <row r="24" spans="1:11">
      <c r="A24" t="s">
        <v>14</v>
      </c>
      <c r="B24" s="9">
        <v>6000</v>
      </c>
      <c r="C24" t="s">
        <v>3695</v>
      </c>
      <c r="D24" t="s">
        <v>3696</v>
      </c>
      <c r="E24" t="s">
        <v>3697</v>
      </c>
      <c r="F24" t="s">
        <v>3698</v>
      </c>
      <c r="G24" t="s">
        <v>3699</v>
      </c>
      <c r="H24">
        <v>1</v>
      </c>
      <c r="I24">
        <v>1</v>
      </c>
      <c r="J24">
        <v>0</v>
      </c>
      <c r="K24">
        <v>672</v>
      </c>
    </row>
    <row r="25" spans="1:11">
      <c r="A25" t="s">
        <v>18</v>
      </c>
      <c r="B25" s="9">
        <v>6000</v>
      </c>
      <c r="C25" t="s">
        <v>3700</v>
      </c>
      <c r="D25" t="s">
        <v>3701</v>
      </c>
      <c r="E25" t="s">
        <v>3702</v>
      </c>
      <c r="F25" t="s">
        <v>3703</v>
      </c>
      <c r="G25" t="s">
        <v>3704</v>
      </c>
      <c r="H25">
        <v>1.55</v>
      </c>
      <c r="I25" s="26">
        <v>1.47</v>
      </c>
      <c r="J25">
        <v>0</v>
      </c>
      <c r="K25">
        <v>746</v>
      </c>
    </row>
    <row r="26" spans="1:11">
      <c r="A26" t="s">
        <v>14</v>
      </c>
      <c r="B26" s="9">
        <v>7000</v>
      </c>
      <c r="C26" t="s">
        <v>3705</v>
      </c>
      <c r="D26" t="s">
        <v>3706</v>
      </c>
      <c r="E26" t="s">
        <v>3707</v>
      </c>
      <c r="F26" t="s">
        <v>3708</v>
      </c>
      <c r="G26" t="s">
        <v>3709</v>
      </c>
      <c r="H26">
        <v>1</v>
      </c>
      <c r="I26">
        <v>1</v>
      </c>
      <c r="J26">
        <v>0</v>
      </c>
      <c r="K26">
        <v>818</v>
      </c>
    </row>
    <row r="27" spans="1:11">
      <c r="A27" t="s">
        <v>18</v>
      </c>
      <c r="B27" s="9">
        <v>7000</v>
      </c>
      <c r="C27" t="s">
        <v>3710</v>
      </c>
      <c r="D27" t="s">
        <v>3711</v>
      </c>
      <c r="E27" t="s">
        <v>3712</v>
      </c>
      <c r="F27" t="s">
        <v>3713</v>
      </c>
      <c r="G27" t="s">
        <v>3714</v>
      </c>
      <c r="H27">
        <v>1.5</v>
      </c>
      <c r="I27" s="26">
        <v>1.39</v>
      </c>
      <c r="J27">
        <v>0.01</v>
      </c>
      <c r="K27">
        <v>823</v>
      </c>
    </row>
    <row r="28" spans="1:11">
      <c r="A28" t="s">
        <v>14</v>
      </c>
      <c r="B28" s="9">
        <v>8000</v>
      </c>
      <c r="C28" t="s">
        <v>3715</v>
      </c>
      <c r="D28" t="s">
        <v>3716</v>
      </c>
      <c r="E28" t="s">
        <v>3717</v>
      </c>
      <c r="F28" t="s">
        <v>3718</v>
      </c>
      <c r="G28" t="s">
        <v>3719</v>
      </c>
      <c r="H28">
        <v>1</v>
      </c>
      <c r="I28">
        <v>1</v>
      </c>
      <c r="J28">
        <v>0</v>
      </c>
      <c r="K28">
        <v>932</v>
      </c>
    </row>
    <row r="29" spans="1:11">
      <c r="A29" t="s">
        <v>18</v>
      </c>
      <c r="B29" s="9">
        <v>8000</v>
      </c>
      <c r="C29" t="s">
        <v>3720</v>
      </c>
      <c r="D29" t="s">
        <v>3721</v>
      </c>
      <c r="E29" t="s">
        <v>3722</v>
      </c>
      <c r="F29" t="s">
        <v>3723</v>
      </c>
      <c r="G29" t="s">
        <v>3724</v>
      </c>
      <c r="H29">
        <v>1.44</v>
      </c>
      <c r="I29" s="26">
        <v>1.36</v>
      </c>
      <c r="J29">
        <v>0</v>
      </c>
      <c r="K29" s="9">
        <v>1032</v>
      </c>
    </row>
    <row r="30" spans="1:11">
      <c r="A30" t="s">
        <v>14</v>
      </c>
      <c r="B30" s="9">
        <v>9000</v>
      </c>
      <c r="C30" t="s">
        <v>3725</v>
      </c>
      <c r="D30" t="s">
        <v>3726</v>
      </c>
      <c r="E30" t="s">
        <v>3727</v>
      </c>
      <c r="F30" t="s">
        <v>3728</v>
      </c>
      <c r="G30" t="s">
        <v>3729</v>
      </c>
      <c r="H30">
        <v>1</v>
      </c>
      <c r="I30">
        <v>1</v>
      </c>
      <c r="J30">
        <v>0</v>
      </c>
      <c r="K30" s="9">
        <v>1309</v>
      </c>
    </row>
    <row r="31" spans="1:11">
      <c r="A31" t="s">
        <v>18</v>
      </c>
      <c r="B31" s="9">
        <v>9000</v>
      </c>
      <c r="C31" t="s">
        <v>3730</v>
      </c>
      <c r="D31" t="s">
        <v>3731</v>
      </c>
      <c r="E31" t="s">
        <v>3732</v>
      </c>
      <c r="F31" t="s">
        <v>3733</v>
      </c>
      <c r="G31" t="s">
        <v>3734</v>
      </c>
      <c r="H31">
        <v>1.63</v>
      </c>
      <c r="I31" s="26">
        <v>1.51</v>
      </c>
      <c r="J31">
        <v>0</v>
      </c>
      <c r="K31" s="9">
        <v>1570</v>
      </c>
    </row>
    <row r="32" spans="1:11">
      <c r="A32" t="s">
        <v>14</v>
      </c>
      <c r="B32" s="9">
        <v>10000</v>
      </c>
      <c r="C32" t="s">
        <v>3735</v>
      </c>
      <c r="D32" t="s">
        <v>3736</v>
      </c>
      <c r="E32" t="s">
        <v>3737</v>
      </c>
      <c r="F32" t="s">
        <v>3738</v>
      </c>
      <c r="G32" t="s">
        <v>3739</v>
      </c>
      <c r="H32">
        <v>1</v>
      </c>
      <c r="I32">
        <v>1</v>
      </c>
      <c r="J32">
        <v>0</v>
      </c>
      <c r="K32" s="9">
        <v>1316</v>
      </c>
    </row>
    <row r="33" spans="1:11">
      <c r="A33" t="s">
        <v>18</v>
      </c>
      <c r="B33" s="9">
        <v>10000</v>
      </c>
      <c r="C33" t="s">
        <v>3740</v>
      </c>
      <c r="D33" t="s">
        <v>3741</v>
      </c>
      <c r="E33" t="s">
        <v>3742</v>
      </c>
      <c r="F33" t="s">
        <v>3743</v>
      </c>
      <c r="G33" t="s">
        <v>3744</v>
      </c>
      <c r="H33">
        <v>1.6</v>
      </c>
      <c r="I33" s="26">
        <v>1.49</v>
      </c>
      <c r="J33">
        <v>0</v>
      </c>
      <c r="K33" s="9">
        <v>1970</v>
      </c>
    </row>
    <row r="34" spans="1:11">
      <c r="A34" t="s">
        <v>14</v>
      </c>
      <c r="B34" s="9">
        <v>20000</v>
      </c>
      <c r="C34" t="s">
        <v>3745</v>
      </c>
      <c r="D34" t="s">
        <v>3746</v>
      </c>
      <c r="E34" t="s">
        <v>3747</v>
      </c>
      <c r="F34" t="s">
        <v>3748</v>
      </c>
      <c r="G34" t="s">
        <v>3749</v>
      </c>
      <c r="H34">
        <v>1</v>
      </c>
      <c r="I34">
        <v>1</v>
      </c>
      <c r="J34">
        <v>0</v>
      </c>
      <c r="K34">
        <v>733</v>
      </c>
    </row>
    <row r="35" spans="1:11">
      <c r="A35" t="s">
        <v>18</v>
      </c>
      <c r="B35" s="9">
        <v>20000</v>
      </c>
      <c r="C35" t="s">
        <v>3750</v>
      </c>
      <c r="D35" t="s">
        <v>3751</v>
      </c>
      <c r="E35" t="s">
        <v>3752</v>
      </c>
      <c r="F35" t="s">
        <v>3753</v>
      </c>
      <c r="G35" t="s">
        <v>3754</v>
      </c>
      <c r="H35">
        <v>1.55</v>
      </c>
      <c r="I35" s="26">
        <v>1.52</v>
      </c>
      <c r="J35">
        <v>0.04</v>
      </c>
      <c r="K35">
        <v>89</v>
      </c>
    </row>
    <row r="36" spans="1:11">
      <c r="A36" t="s">
        <v>14</v>
      </c>
      <c r="B36" s="9">
        <v>30000</v>
      </c>
      <c r="C36" t="s">
        <v>3755</v>
      </c>
      <c r="D36" t="s">
        <v>3756</v>
      </c>
      <c r="E36" t="s">
        <v>3757</v>
      </c>
      <c r="F36" t="s">
        <v>3758</v>
      </c>
      <c r="G36" t="s">
        <v>3759</v>
      </c>
      <c r="H36">
        <v>1</v>
      </c>
      <c r="I36">
        <v>1</v>
      </c>
      <c r="J36">
        <v>0</v>
      </c>
      <c r="K36">
        <v>717</v>
      </c>
    </row>
    <row r="37" spans="1:11">
      <c r="A37" t="s">
        <v>18</v>
      </c>
      <c r="B37" s="9">
        <v>30000</v>
      </c>
      <c r="C37" t="s">
        <v>3760</v>
      </c>
      <c r="D37" t="s">
        <v>3761</v>
      </c>
      <c r="E37" t="s">
        <v>3762</v>
      </c>
      <c r="F37" t="s">
        <v>3763</v>
      </c>
      <c r="G37" t="s">
        <v>3764</v>
      </c>
      <c r="H37">
        <v>1.45</v>
      </c>
      <c r="I37" s="26">
        <v>1.36</v>
      </c>
      <c r="J37">
        <v>0.01</v>
      </c>
      <c r="K37">
        <v>183</v>
      </c>
    </row>
    <row r="38" spans="1:11">
      <c r="A38" t="s">
        <v>14</v>
      </c>
      <c r="B38" s="9">
        <v>40000</v>
      </c>
      <c r="C38" t="s">
        <v>3765</v>
      </c>
      <c r="D38" t="s">
        <v>3766</v>
      </c>
      <c r="E38" t="s">
        <v>3767</v>
      </c>
      <c r="F38" t="s">
        <v>3768</v>
      </c>
      <c r="G38" t="s">
        <v>3769</v>
      </c>
      <c r="H38">
        <v>1</v>
      </c>
      <c r="I38">
        <v>1</v>
      </c>
      <c r="J38">
        <v>0</v>
      </c>
      <c r="K38" s="9">
        <v>2947</v>
      </c>
    </row>
    <row r="39" spans="1:11">
      <c r="A39" t="s">
        <v>18</v>
      </c>
      <c r="B39" s="9">
        <v>40000</v>
      </c>
      <c r="C39" t="s">
        <v>3770</v>
      </c>
      <c r="D39" t="s">
        <v>3771</v>
      </c>
      <c r="E39" t="s">
        <v>3772</v>
      </c>
      <c r="F39" t="s">
        <v>3773</v>
      </c>
      <c r="G39" t="s">
        <v>3774</v>
      </c>
      <c r="H39">
        <v>1.51</v>
      </c>
      <c r="I39" s="26">
        <v>1.52</v>
      </c>
      <c r="J39">
        <v>0.02</v>
      </c>
      <c r="K39" s="9">
        <v>2049</v>
      </c>
    </row>
    <row r="40" spans="1:11">
      <c r="A40" t="s">
        <v>14</v>
      </c>
      <c r="B40" s="9">
        <v>50000</v>
      </c>
      <c r="C40" t="s">
        <v>3775</v>
      </c>
      <c r="D40" t="s">
        <v>3776</v>
      </c>
      <c r="E40" t="s">
        <v>3777</v>
      </c>
      <c r="F40" t="s">
        <v>3778</v>
      </c>
      <c r="G40" t="s">
        <v>3779</v>
      </c>
      <c r="H40">
        <v>1</v>
      </c>
      <c r="I40">
        <v>1</v>
      </c>
      <c r="J40">
        <v>0</v>
      </c>
      <c r="K40" s="9">
        <v>2936</v>
      </c>
    </row>
    <row r="41" spans="1:11">
      <c r="A41" t="s">
        <v>18</v>
      </c>
      <c r="B41" s="9">
        <v>50000</v>
      </c>
      <c r="C41" t="s">
        <v>3780</v>
      </c>
      <c r="D41" t="s">
        <v>3781</v>
      </c>
      <c r="E41" t="s">
        <v>3782</v>
      </c>
      <c r="F41" t="s">
        <v>3783</v>
      </c>
      <c r="G41" t="s">
        <v>3784</v>
      </c>
      <c r="H41">
        <v>1.46</v>
      </c>
      <c r="I41" s="26">
        <v>1.47</v>
      </c>
      <c r="J41">
        <v>0.02</v>
      </c>
      <c r="K41" s="9">
        <v>2550</v>
      </c>
    </row>
    <row r="42" spans="1:11">
      <c r="A42" t="s">
        <v>14</v>
      </c>
      <c r="B42" s="9">
        <v>60000</v>
      </c>
      <c r="C42" t="s">
        <v>3785</v>
      </c>
      <c r="D42" t="s">
        <v>3786</v>
      </c>
      <c r="E42" t="s">
        <v>3787</v>
      </c>
      <c r="F42" t="s">
        <v>3788</v>
      </c>
      <c r="G42" t="s">
        <v>3789</v>
      </c>
      <c r="H42">
        <v>1</v>
      </c>
      <c r="I42">
        <v>1</v>
      </c>
      <c r="J42">
        <v>0</v>
      </c>
      <c r="K42" s="9">
        <v>5022</v>
      </c>
    </row>
    <row r="43" spans="1:11">
      <c r="A43" t="s">
        <v>18</v>
      </c>
      <c r="B43" s="9">
        <v>60000</v>
      </c>
      <c r="C43" t="s">
        <v>3790</v>
      </c>
      <c r="D43" t="s">
        <v>3791</v>
      </c>
      <c r="E43" t="s">
        <v>3792</v>
      </c>
      <c r="F43" t="s">
        <v>3793</v>
      </c>
      <c r="G43" t="s">
        <v>3794</v>
      </c>
      <c r="H43">
        <v>1.44</v>
      </c>
      <c r="I43" s="26">
        <v>1.4</v>
      </c>
      <c r="J43">
        <v>0.04</v>
      </c>
      <c r="K43" s="9">
        <v>3196</v>
      </c>
    </row>
    <row r="44" spans="1:11">
      <c r="A44" t="s">
        <v>14</v>
      </c>
      <c r="B44" s="9">
        <v>70000</v>
      </c>
      <c r="C44" t="s">
        <v>3795</v>
      </c>
      <c r="D44" t="s">
        <v>3796</v>
      </c>
      <c r="E44" t="s">
        <v>3797</v>
      </c>
      <c r="F44" t="s">
        <v>3798</v>
      </c>
      <c r="G44" t="s">
        <v>3799</v>
      </c>
      <c r="H44">
        <v>1</v>
      </c>
      <c r="I44">
        <v>1</v>
      </c>
      <c r="J44">
        <v>0</v>
      </c>
      <c r="K44" s="9">
        <v>5664</v>
      </c>
    </row>
    <row r="45" spans="1:11">
      <c r="A45" t="s">
        <v>18</v>
      </c>
      <c r="B45" s="9">
        <v>70000</v>
      </c>
      <c r="C45" t="s">
        <v>3800</v>
      </c>
      <c r="D45" t="s">
        <v>3801</v>
      </c>
      <c r="E45" t="s">
        <v>3802</v>
      </c>
      <c r="F45" t="s">
        <v>3803</v>
      </c>
      <c r="G45" t="s">
        <v>3804</v>
      </c>
      <c r="H45">
        <v>1.86</v>
      </c>
      <c r="I45" s="26">
        <v>1.75</v>
      </c>
      <c r="J45">
        <v>0.03</v>
      </c>
      <c r="K45" s="9">
        <v>7626</v>
      </c>
    </row>
    <row r="46" spans="1:11">
      <c r="A46" t="s">
        <v>14</v>
      </c>
      <c r="B46" s="9">
        <v>80000</v>
      </c>
      <c r="C46" t="s">
        <v>3805</v>
      </c>
      <c r="D46" t="s">
        <v>3806</v>
      </c>
      <c r="E46" t="s">
        <v>3807</v>
      </c>
      <c r="F46" t="s">
        <v>3808</v>
      </c>
      <c r="G46" t="s">
        <v>3809</v>
      </c>
      <c r="H46">
        <v>1</v>
      </c>
      <c r="I46">
        <v>1</v>
      </c>
      <c r="J46">
        <v>0</v>
      </c>
      <c r="K46" s="9">
        <v>31755</v>
      </c>
    </row>
    <row r="47" spans="1:11">
      <c r="A47" t="s">
        <v>18</v>
      </c>
      <c r="B47" s="9">
        <v>80000</v>
      </c>
      <c r="C47" t="s">
        <v>3810</v>
      </c>
      <c r="D47" t="s">
        <v>3811</v>
      </c>
      <c r="E47" t="s">
        <v>3812</v>
      </c>
      <c r="F47" t="s">
        <v>3813</v>
      </c>
      <c r="G47" t="s">
        <v>3814</v>
      </c>
      <c r="H47">
        <v>1.29</v>
      </c>
      <c r="I47">
        <v>1.22</v>
      </c>
      <c r="J47">
        <v>0.02</v>
      </c>
      <c r="K47" s="9">
        <v>8162</v>
      </c>
    </row>
    <row r="48" spans="1:11">
      <c r="A48" t="s">
        <v>14</v>
      </c>
      <c r="B48" s="9">
        <v>90000</v>
      </c>
      <c r="C48" t="s">
        <v>3815</v>
      </c>
      <c r="D48" t="s">
        <v>3816</v>
      </c>
      <c r="E48" t="s">
        <v>3817</v>
      </c>
      <c r="F48" t="s">
        <v>3818</v>
      </c>
      <c r="G48" t="s">
        <v>3819</v>
      </c>
      <c r="H48">
        <v>1</v>
      </c>
      <c r="I48">
        <v>1</v>
      </c>
      <c r="J48">
        <v>0</v>
      </c>
      <c r="K48" s="9">
        <v>31537</v>
      </c>
    </row>
    <row r="49" spans="1:11">
      <c r="A49" t="s">
        <v>18</v>
      </c>
      <c r="B49" s="9">
        <v>90000</v>
      </c>
      <c r="C49" t="s">
        <v>3820</v>
      </c>
      <c r="D49" t="s">
        <v>3821</v>
      </c>
      <c r="E49" t="s">
        <v>3822</v>
      </c>
      <c r="F49" t="s">
        <v>3823</v>
      </c>
      <c r="G49" t="s">
        <v>3824</v>
      </c>
      <c r="H49">
        <v>1.27</v>
      </c>
      <c r="I49">
        <v>1.2</v>
      </c>
      <c r="J49">
        <v>0.01</v>
      </c>
      <c r="K49" s="9">
        <v>9998</v>
      </c>
    </row>
    <row r="50" spans="1:11">
      <c r="A50" t="s">
        <v>14</v>
      </c>
      <c r="B50" s="9">
        <v>100000</v>
      </c>
      <c r="C50" t="s">
        <v>3825</v>
      </c>
      <c r="D50" t="s">
        <v>3826</v>
      </c>
      <c r="E50" t="s">
        <v>3827</v>
      </c>
      <c r="F50" t="s">
        <v>3828</v>
      </c>
      <c r="G50" t="s">
        <v>3829</v>
      </c>
      <c r="H50">
        <v>1</v>
      </c>
      <c r="I50">
        <v>1</v>
      </c>
      <c r="J50">
        <v>0</v>
      </c>
      <c r="K50" s="9">
        <v>35844</v>
      </c>
    </row>
    <row r="51" spans="1:11">
      <c r="A51" t="s">
        <v>18</v>
      </c>
      <c r="B51" s="9">
        <v>100000</v>
      </c>
      <c r="C51" t="s">
        <v>3830</v>
      </c>
      <c r="D51" t="s">
        <v>3831</v>
      </c>
      <c r="E51" t="s">
        <v>3832</v>
      </c>
      <c r="F51" t="s">
        <v>3833</v>
      </c>
      <c r="G51" t="s">
        <v>3834</v>
      </c>
      <c r="H51">
        <v>1.25</v>
      </c>
      <c r="I51">
        <v>1.17</v>
      </c>
      <c r="J51">
        <v>0.01</v>
      </c>
      <c r="K51" s="9">
        <v>10777</v>
      </c>
    </row>
    <row r="52" spans="1:11">
      <c r="A52" t="s">
        <v>14</v>
      </c>
      <c r="B52" s="9">
        <v>1000000</v>
      </c>
      <c r="C52" t="s">
        <v>3835</v>
      </c>
      <c r="D52" t="s">
        <v>3836</v>
      </c>
      <c r="E52" t="s">
        <v>3837</v>
      </c>
      <c r="F52" t="s">
        <v>3838</v>
      </c>
      <c r="G52" t="s">
        <v>3839</v>
      </c>
      <c r="H52">
        <v>1</v>
      </c>
      <c r="I52">
        <v>1</v>
      </c>
      <c r="J52">
        <v>0</v>
      </c>
      <c r="K52" s="9">
        <v>787317</v>
      </c>
    </row>
    <row r="53" spans="1:11">
      <c r="A53" t="s">
        <v>18</v>
      </c>
      <c r="B53" s="9">
        <v>1000000</v>
      </c>
      <c r="C53" t="s">
        <v>3840</v>
      </c>
      <c r="D53" t="s">
        <v>3841</v>
      </c>
      <c r="E53" t="s">
        <v>3842</v>
      </c>
      <c r="F53" t="s">
        <v>3843</v>
      </c>
      <c r="G53" t="s">
        <v>3844</v>
      </c>
      <c r="H53">
        <v>1.2</v>
      </c>
      <c r="I53">
        <v>1.1100000000000001</v>
      </c>
      <c r="J53">
        <v>0.05</v>
      </c>
      <c r="K53" s="9">
        <v>705877</v>
      </c>
    </row>
    <row r="54" spans="1:11">
      <c r="A54" t="s">
        <v>14</v>
      </c>
      <c r="B54" s="9">
        <v>10000000</v>
      </c>
      <c r="C54" t="s">
        <v>3845</v>
      </c>
      <c r="D54" t="s">
        <v>3846</v>
      </c>
      <c r="E54" t="s">
        <v>3847</v>
      </c>
      <c r="F54" t="s">
        <v>3848</v>
      </c>
      <c r="G54" t="s">
        <v>3849</v>
      </c>
      <c r="H54">
        <v>1</v>
      </c>
      <c r="I54">
        <v>1</v>
      </c>
      <c r="J54">
        <v>0</v>
      </c>
      <c r="K54" s="9">
        <v>43044750</v>
      </c>
    </row>
    <row r="55" spans="1:11">
      <c r="A55" t="s">
        <v>18</v>
      </c>
      <c r="B55" s="9">
        <v>10000000</v>
      </c>
      <c r="C55" t="s">
        <v>3850</v>
      </c>
      <c r="D55" t="s">
        <v>3851</v>
      </c>
      <c r="E55" t="s">
        <v>3852</v>
      </c>
      <c r="F55" t="s">
        <v>3853</v>
      </c>
      <c r="G55" t="s">
        <v>3854</v>
      </c>
      <c r="H55">
        <v>1.1399999999999999</v>
      </c>
      <c r="I55">
        <v>1.1000000000000001</v>
      </c>
      <c r="J55">
        <v>0</v>
      </c>
      <c r="K55" s="9">
        <v>45872875</v>
      </c>
    </row>
  </sheetData>
  <conditionalFormatting sqref="I10:I55">
    <cfRule type="expression" dxfId="0" priority="1">
      <formula>MOD(ROW(),2)=1</formula>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A7B6E-E1DA-4543-A738-062086D2CA91}">
  <dimension ref="A1:J55"/>
  <sheetViews>
    <sheetView workbookViewId="0">
      <selection activeCell="H10" sqref="H10:H55"/>
    </sheetView>
  </sheetViews>
  <sheetFormatPr defaultRowHeight="15"/>
  <cols>
    <col min="1" max="1" width="21.140625" customWidth="1"/>
    <col min="2" max="2" width="10.140625" bestFit="1" customWidth="1"/>
    <col min="3" max="3" width="15.28515625" bestFit="1" customWidth="1"/>
    <col min="4" max="5" width="16.28515625" bestFit="1" customWidth="1"/>
    <col min="6" max="7" width="15.28515625" bestFit="1" customWidth="1"/>
    <col min="8" max="8" width="5.5703125" bestFit="1" customWidth="1"/>
    <col min="9" max="9" width="7.85546875" bestFit="1" customWidth="1"/>
    <col min="10" max="10" width="16" bestFit="1" customWidth="1"/>
  </cols>
  <sheetData>
    <row r="1" spans="1:10">
      <c r="A1" t="s">
        <v>0</v>
      </c>
    </row>
    <row r="2" spans="1:10">
      <c r="A2" t="s">
        <v>1</v>
      </c>
    </row>
    <row r="3" spans="1:10">
      <c r="A3" t="s">
        <v>3626</v>
      </c>
    </row>
    <row r="4" spans="1:10">
      <c r="A4" t="s">
        <v>1281</v>
      </c>
    </row>
    <row r="5" spans="1:10">
      <c r="A5" t="s">
        <v>1282</v>
      </c>
    </row>
    <row r="7" spans="1:10">
      <c r="A7" t="s">
        <v>1283</v>
      </c>
    </row>
    <row r="9" spans="1:10">
      <c r="A9" s="25" t="s">
        <v>6</v>
      </c>
      <c r="B9" s="25" t="s">
        <v>7</v>
      </c>
      <c r="C9" s="25" t="s">
        <v>8</v>
      </c>
      <c r="D9" s="25" t="s">
        <v>9</v>
      </c>
      <c r="E9" s="25" t="s">
        <v>10</v>
      </c>
      <c r="F9" s="25" t="s">
        <v>714</v>
      </c>
      <c r="G9" s="25" t="s">
        <v>715</v>
      </c>
      <c r="H9" s="25" t="s">
        <v>12</v>
      </c>
      <c r="I9" s="25" t="s">
        <v>265</v>
      </c>
      <c r="J9" s="25" t="s">
        <v>1284</v>
      </c>
    </row>
    <row r="10" spans="1:10">
      <c r="A10" t="s">
        <v>14</v>
      </c>
      <c r="B10" s="9">
        <v>10</v>
      </c>
      <c r="C10" t="s">
        <v>1285</v>
      </c>
      <c r="D10" t="s">
        <v>3855</v>
      </c>
      <c r="E10" t="s">
        <v>3856</v>
      </c>
      <c r="F10" t="s">
        <v>3128</v>
      </c>
      <c r="G10" t="s">
        <v>3127</v>
      </c>
      <c r="H10">
        <v>1</v>
      </c>
      <c r="I10">
        <v>0</v>
      </c>
      <c r="J10">
        <v>0</v>
      </c>
    </row>
    <row r="11" spans="1:10">
      <c r="A11" s="30" t="s">
        <v>18</v>
      </c>
      <c r="B11" s="32">
        <v>10</v>
      </c>
      <c r="C11" s="30" t="s">
        <v>1290</v>
      </c>
      <c r="D11" s="30" t="s">
        <v>3857</v>
      </c>
      <c r="E11" s="30" t="s">
        <v>3858</v>
      </c>
      <c r="F11" s="30" t="s">
        <v>1293</v>
      </c>
      <c r="G11" s="30" t="s">
        <v>3859</v>
      </c>
      <c r="H11" s="30">
        <v>0.56999999999999995</v>
      </c>
      <c r="I11" s="30">
        <v>0</v>
      </c>
      <c r="J11" s="30">
        <v>0</v>
      </c>
    </row>
    <row r="12" spans="1:10">
      <c r="A12" t="s">
        <v>14</v>
      </c>
      <c r="B12" s="9">
        <v>100</v>
      </c>
      <c r="C12" t="s">
        <v>3860</v>
      </c>
      <c r="D12" t="s">
        <v>3861</v>
      </c>
      <c r="E12" t="s">
        <v>3862</v>
      </c>
      <c r="F12" t="s">
        <v>3863</v>
      </c>
      <c r="G12" t="s">
        <v>3864</v>
      </c>
      <c r="H12">
        <v>1</v>
      </c>
      <c r="I12">
        <v>0</v>
      </c>
      <c r="J12">
        <v>0</v>
      </c>
    </row>
    <row r="13" spans="1:10">
      <c r="A13" s="30" t="s">
        <v>18</v>
      </c>
      <c r="B13" s="32">
        <v>100</v>
      </c>
      <c r="C13" s="30" t="s">
        <v>3865</v>
      </c>
      <c r="D13" s="30" t="s">
        <v>3866</v>
      </c>
      <c r="E13" s="30" t="s">
        <v>3867</v>
      </c>
      <c r="F13" s="30" t="s">
        <v>3868</v>
      </c>
      <c r="G13" s="30" t="s">
        <v>3869</v>
      </c>
      <c r="H13" s="30">
        <v>0.82</v>
      </c>
      <c r="I13" s="30">
        <v>0.01</v>
      </c>
      <c r="J13" s="30">
        <v>1</v>
      </c>
    </row>
    <row r="14" spans="1:10">
      <c r="A14" t="s">
        <v>14</v>
      </c>
      <c r="B14" s="9">
        <v>1000</v>
      </c>
      <c r="C14" t="s">
        <v>3870</v>
      </c>
      <c r="D14" t="s">
        <v>3871</v>
      </c>
      <c r="E14" t="s">
        <v>3872</v>
      </c>
      <c r="F14" t="s">
        <v>3873</v>
      </c>
      <c r="G14" t="s">
        <v>3874</v>
      </c>
      <c r="H14">
        <v>1</v>
      </c>
      <c r="I14">
        <v>0</v>
      </c>
      <c r="J14">
        <v>8</v>
      </c>
    </row>
    <row r="15" spans="1:10">
      <c r="A15" s="30" t="s">
        <v>18</v>
      </c>
      <c r="B15" s="32">
        <v>1000</v>
      </c>
      <c r="C15" s="30" t="s">
        <v>3875</v>
      </c>
      <c r="D15" s="30" t="s">
        <v>3876</v>
      </c>
      <c r="E15" s="30" t="s">
        <v>3877</v>
      </c>
      <c r="F15" s="30" t="s">
        <v>3878</v>
      </c>
      <c r="G15" s="30" t="s">
        <v>3879</v>
      </c>
      <c r="H15" s="30">
        <v>0.72</v>
      </c>
      <c r="I15" s="30">
        <v>0</v>
      </c>
      <c r="J15" s="30">
        <v>46</v>
      </c>
    </row>
    <row r="16" spans="1:10">
      <c r="A16" t="s">
        <v>14</v>
      </c>
      <c r="B16" s="9">
        <v>2000</v>
      </c>
      <c r="C16" t="s">
        <v>3880</v>
      </c>
      <c r="D16" t="s">
        <v>3881</v>
      </c>
      <c r="E16" t="s">
        <v>3882</v>
      </c>
      <c r="F16" t="s">
        <v>3883</v>
      </c>
      <c r="G16" t="s">
        <v>3884</v>
      </c>
      <c r="H16">
        <v>1</v>
      </c>
      <c r="I16">
        <v>0</v>
      </c>
      <c r="J16">
        <v>142</v>
      </c>
    </row>
    <row r="17" spans="1:10">
      <c r="A17" s="30" t="s">
        <v>18</v>
      </c>
      <c r="B17" s="32">
        <v>2000</v>
      </c>
      <c r="C17" s="30" t="s">
        <v>3885</v>
      </c>
      <c r="D17" s="30" t="s">
        <v>3886</v>
      </c>
      <c r="E17" s="30" t="s">
        <v>3887</v>
      </c>
      <c r="F17" s="30" t="s">
        <v>3888</v>
      </c>
      <c r="G17" s="30" t="s">
        <v>3889</v>
      </c>
      <c r="H17" s="30">
        <v>0.78</v>
      </c>
      <c r="I17" s="30">
        <v>0</v>
      </c>
      <c r="J17" s="30">
        <v>103</v>
      </c>
    </row>
    <row r="18" spans="1:10">
      <c r="A18" t="s">
        <v>14</v>
      </c>
      <c r="B18" s="9">
        <v>3000</v>
      </c>
      <c r="C18" t="s">
        <v>3890</v>
      </c>
      <c r="D18" t="s">
        <v>3891</v>
      </c>
      <c r="E18" t="s">
        <v>3892</v>
      </c>
      <c r="F18" t="s">
        <v>3893</v>
      </c>
      <c r="G18" t="s">
        <v>3894</v>
      </c>
      <c r="H18">
        <v>1</v>
      </c>
      <c r="I18">
        <v>0</v>
      </c>
      <c r="J18">
        <v>117</v>
      </c>
    </row>
    <row r="19" spans="1:10">
      <c r="A19" s="30" t="s">
        <v>18</v>
      </c>
      <c r="B19" s="32">
        <v>3000</v>
      </c>
      <c r="C19" s="30" t="s">
        <v>3895</v>
      </c>
      <c r="D19" s="30" t="s">
        <v>3896</v>
      </c>
      <c r="E19" s="30" t="s">
        <v>3897</v>
      </c>
      <c r="F19" s="30" t="s">
        <v>3898</v>
      </c>
      <c r="G19" s="30" t="s">
        <v>3899</v>
      </c>
      <c r="H19" s="30">
        <v>0.98</v>
      </c>
      <c r="I19" s="30">
        <v>0.01</v>
      </c>
      <c r="J19" s="30">
        <v>147</v>
      </c>
    </row>
    <row r="20" spans="1:10">
      <c r="A20" t="s">
        <v>14</v>
      </c>
      <c r="B20" s="9">
        <v>4000</v>
      </c>
      <c r="C20" t="s">
        <v>3900</v>
      </c>
      <c r="D20" t="s">
        <v>3901</v>
      </c>
      <c r="E20" t="s">
        <v>3902</v>
      </c>
      <c r="F20" t="s">
        <v>3903</v>
      </c>
      <c r="G20" t="s">
        <v>3904</v>
      </c>
      <c r="H20">
        <v>1</v>
      </c>
      <c r="I20">
        <v>0</v>
      </c>
      <c r="J20">
        <v>122</v>
      </c>
    </row>
    <row r="21" spans="1:10">
      <c r="A21" s="30" t="s">
        <v>18</v>
      </c>
      <c r="B21" s="32">
        <v>4000</v>
      </c>
      <c r="C21" s="30" t="s">
        <v>3905</v>
      </c>
      <c r="D21" s="30" t="s">
        <v>3906</v>
      </c>
      <c r="E21" s="30" t="s">
        <v>3907</v>
      </c>
      <c r="F21" s="30" t="s">
        <v>3908</v>
      </c>
      <c r="G21" s="30" t="s">
        <v>3909</v>
      </c>
      <c r="H21" s="30">
        <v>0.97</v>
      </c>
      <c r="I21" s="30">
        <v>0.02</v>
      </c>
      <c r="J21" s="30">
        <v>110</v>
      </c>
    </row>
    <row r="22" spans="1:10">
      <c r="A22" t="s">
        <v>14</v>
      </c>
      <c r="B22" s="9">
        <v>5000</v>
      </c>
      <c r="C22" t="s">
        <v>3910</v>
      </c>
      <c r="D22" t="s">
        <v>3911</v>
      </c>
      <c r="E22" t="s">
        <v>3912</v>
      </c>
      <c r="F22" t="s">
        <v>3913</v>
      </c>
      <c r="G22" t="s">
        <v>3914</v>
      </c>
      <c r="H22">
        <v>1</v>
      </c>
      <c r="I22">
        <v>0</v>
      </c>
      <c r="J22">
        <v>800</v>
      </c>
    </row>
    <row r="23" spans="1:10">
      <c r="A23" s="26" t="s">
        <v>18</v>
      </c>
      <c r="B23" s="31">
        <v>5000</v>
      </c>
      <c r="C23" s="26" t="s">
        <v>3915</v>
      </c>
      <c r="D23" s="26" t="s">
        <v>3916</v>
      </c>
      <c r="E23" s="26" t="s">
        <v>3917</v>
      </c>
      <c r="F23" s="26" t="s">
        <v>3918</v>
      </c>
      <c r="G23" s="26" t="s">
        <v>3919</v>
      </c>
      <c r="H23" s="26">
        <v>1.06</v>
      </c>
      <c r="I23" s="26">
        <v>0.01</v>
      </c>
      <c r="J23" s="31">
        <v>1094</v>
      </c>
    </row>
    <row r="24" spans="1:10">
      <c r="A24" t="s">
        <v>14</v>
      </c>
      <c r="B24" s="9">
        <v>6000</v>
      </c>
      <c r="C24" t="s">
        <v>3920</v>
      </c>
      <c r="D24" t="s">
        <v>3921</v>
      </c>
      <c r="E24" t="s">
        <v>3922</v>
      </c>
      <c r="F24" t="s">
        <v>3923</v>
      </c>
      <c r="G24" t="s">
        <v>3924</v>
      </c>
      <c r="H24">
        <v>1</v>
      </c>
      <c r="I24">
        <v>0</v>
      </c>
      <c r="J24">
        <v>680</v>
      </c>
    </row>
    <row r="25" spans="1:10">
      <c r="A25" s="26" t="s">
        <v>18</v>
      </c>
      <c r="B25" s="31">
        <v>6000</v>
      </c>
      <c r="C25" s="26" t="s">
        <v>3925</v>
      </c>
      <c r="D25" s="26" t="s">
        <v>3926</v>
      </c>
      <c r="E25" s="26" t="s">
        <v>3927</v>
      </c>
      <c r="F25" s="26" t="s">
        <v>3928</v>
      </c>
      <c r="G25" s="26" t="s">
        <v>3929</v>
      </c>
      <c r="H25" s="26">
        <v>1.04</v>
      </c>
      <c r="I25" s="26">
        <v>0</v>
      </c>
      <c r="J25" s="26">
        <v>771</v>
      </c>
    </row>
    <row r="26" spans="1:10">
      <c r="A26" t="s">
        <v>14</v>
      </c>
      <c r="B26" s="9">
        <v>7000</v>
      </c>
      <c r="C26" t="s">
        <v>3930</v>
      </c>
      <c r="D26" t="s">
        <v>3931</v>
      </c>
      <c r="E26" t="s">
        <v>3932</v>
      </c>
      <c r="F26" t="s">
        <v>3933</v>
      </c>
      <c r="G26" t="s">
        <v>3934</v>
      </c>
      <c r="H26">
        <v>1</v>
      </c>
      <c r="I26">
        <v>0</v>
      </c>
      <c r="J26">
        <v>797</v>
      </c>
    </row>
    <row r="27" spans="1:10">
      <c r="A27" s="26" t="s">
        <v>18</v>
      </c>
      <c r="B27" s="31">
        <v>7000</v>
      </c>
      <c r="C27" s="26" t="s">
        <v>3935</v>
      </c>
      <c r="D27" s="26" t="s">
        <v>3936</v>
      </c>
      <c r="E27" s="26" t="s">
        <v>3937</v>
      </c>
      <c r="F27" s="26" t="s">
        <v>3938</v>
      </c>
      <c r="G27" s="26" t="s">
        <v>3939</v>
      </c>
      <c r="H27" s="26">
        <v>1.01</v>
      </c>
      <c r="I27" s="26">
        <v>0.01</v>
      </c>
      <c r="J27" s="26">
        <v>861</v>
      </c>
    </row>
    <row r="28" spans="1:10">
      <c r="A28" t="s">
        <v>14</v>
      </c>
      <c r="B28" s="9">
        <v>8000</v>
      </c>
      <c r="C28" t="s">
        <v>3940</v>
      </c>
      <c r="D28" t="s">
        <v>3941</v>
      </c>
      <c r="E28" t="s">
        <v>3942</v>
      </c>
      <c r="F28" t="s">
        <v>3943</v>
      </c>
      <c r="G28" t="s">
        <v>3944</v>
      </c>
      <c r="H28">
        <v>1</v>
      </c>
      <c r="I28">
        <v>0</v>
      </c>
      <c r="J28" s="9">
        <v>1024</v>
      </c>
    </row>
    <row r="29" spans="1:10">
      <c r="A29" s="28" t="s">
        <v>18</v>
      </c>
      <c r="B29" s="27">
        <v>8000</v>
      </c>
      <c r="C29" s="28" t="s">
        <v>3945</v>
      </c>
      <c r="D29" s="28" t="s">
        <v>3946</v>
      </c>
      <c r="E29" s="28" t="s">
        <v>3947</v>
      </c>
      <c r="F29" s="28" t="s">
        <v>3948</v>
      </c>
      <c r="G29" s="28" t="s">
        <v>3949</v>
      </c>
      <c r="H29" s="28">
        <v>1</v>
      </c>
      <c r="I29" s="28">
        <v>0.02</v>
      </c>
      <c r="J29" s="28">
        <v>922</v>
      </c>
    </row>
    <row r="30" spans="1:10">
      <c r="A30" t="s">
        <v>14</v>
      </c>
      <c r="B30" s="9">
        <v>9000</v>
      </c>
      <c r="C30" t="s">
        <v>3950</v>
      </c>
      <c r="D30" t="s">
        <v>3951</v>
      </c>
      <c r="E30" t="s">
        <v>3952</v>
      </c>
      <c r="F30" t="s">
        <v>3953</v>
      </c>
      <c r="G30" t="s">
        <v>3954</v>
      </c>
      <c r="H30">
        <v>1</v>
      </c>
      <c r="I30">
        <v>0</v>
      </c>
      <c r="J30" s="9">
        <v>1134</v>
      </c>
    </row>
    <row r="31" spans="1:10">
      <c r="A31" s="26" t="s">
        <v>18</v>
      </c>
      <c r="B31" s="31">
        <v>9000</v>
      </c>
      <c r="C31" s="26" t="s">
        <v>3955</v>
      </c>
      <c r="D31" s="26" t="s">
        <v>3956</v>
      </c>
      <c r="E31" s="26" t="s">
        <v>3957</v>
      </c>
      <c r="F31" s="26" t="s">
        <v>3958</v>
      </c>
      <c r="G31" s="26" t="s">
        <v>3959</v>
      </c>
      <c r="H31" s="26">
        <v>1.0900000000000001</v>
      </c>
      <c r="I31" s="26">
        <v>0.02</v>
      </c>
      <c r="J31" s="31">
        <v>1081</v>
      </c>
    </row>
    <row r="32" spans="1:10">
      <c r="A32" t="s">
        <v>14</v>
      </c>
      <c r="B32" s="9">
        <v>10000</v>
      </c>
      <c r="C32" t="s">
        <v>3960</v>
      </c>
      <c r="D32" t="s">
        <v>3961</v>
      </c>
      <c r="E32" t="s">
        <v>3962</v>
      </c>
      <c r="F32" t="s">
        <v>3963</v>
      </c>
      <c r="G32" t="s">
        <v>3964</v>
      </c>
      <c r="H32">
        <v>1</v>
      </c>
      <c r="I32">
        <v>0</v>
      </c>
      <c r="J32" s="9">
        <v>1330</v>
      </c>
    </row>
    <row r="33" spans="1:10">
      <c r="A33" s="26" t="s">
        <v>18</v>
      </c>
      <c r="B33" s="31">
        <v>10000</v>
      </c>
      <c r="C33" s="26" t="s">
        <v>3965</v>
      </c>
      <c r="D33" s="26" t="s">
        <v>3966</v>
      </c>
      <c r="E33" s="26" t="s">
        <v>3967</v>
      </c>
      <c r="F33" s="26" t="s">
        <v>3968</v>
      </c>
      <c r="G33" s="26" t="s">
        <v>3969</v>
      </c>
      <c r="H33" s="26">
        <v>1.08</v>
      </c>
      <c r="I33" s="26">
        <v>0.03</v>
      </c>
      <c r="J33" s="31">
        <v>1093</v>
      </c>
    </row>
    <row r="34" spans="1:10">
      <c r="A34" t="s">
        <v>14</v>
      </c>
      <c r="B34" s="9">
        <v>20000</v>
      </c>
      <c r="C34" t="s">
        <v>3970</v>
      </c>
      <c r="D34" t="s">
        <v>3971</v>
      </c>
      <c r="E34" t="s">
        <v>3972</v>
      </c>
      <c r="F34" t="s">
        <v>3973</v>
      </c>
      <c r="G34" t="s">
        <v>3974</v>
      </c>
      <c r="H34">
        <v>1</v>
      </c>
      <c r="I34">
        <v>0</v>
      </c>
      <c r="J34">
        <v>680</v>
      </c>
    </row>
    <row r="35" spans="1:10">
      <c r="A35" s="26" t="s">
        <v>18</v>
      </c>
      <c r="B35" s="31">
        <v>20000</v>
      </c>
      <c r="C35" s="26" t="s">
        <v>3975</v>
      </c>
      <c r="D35" s="26" t="s">
        <v>3976</v>
      </c>
      <c r="E35" s="26" t="s">
        <v>3977</v>
      </c>
      <c r="F35" s="26" t="s">
        <v>3978</v>
      </c>
      <c r="G35" s="26" t="s">
        <v>3979</v>
      </c>
      <c r="H35" s="26">
        <v>1.0900000000000001</v>
      </c>
      <c r="I35" s="26">
        <v>0.01</v>
      </c>
      <c r="J35" s="26">
        <v>503</v>
      </c>
    </row>
    <row r="36" spans="1:10">
      <c r="A36" t="s">
        <v>14</v>
      </c>
      <c r="B36" s="9">
        <v>30000</v>
      </c>
      <c r="C36" t="s">
        <v>3980</v>
      </c>
      <c r="D36" t="s">
        <v>3981</v>
      </c>
      <c r="E36" t="s">
        <v>3982</v>
      </c>
      <c r="F36" t="s">
        <v>3983</v>
      </c>
      <c r="G36" t="s">
        <v>3984</v>
      </c>
      <c r="H36">
        <v>1</v>
      </c>
      <c r="I36">
        <v>0</v>
      </c>
      <c r="J36">
        <v>775</v>
      </c>
    </row>
    <row r="37" spans="1:10">
      <c r="A37" s="26" t="s">
        <v>18</v>
      </c>
      <c r="B37" s="31">
        <v>30000</v>
      </c>
      <c r="C37" s="26" t="s">
        <v>3985</v>
      </c>
      <c r="D37" s="26" t="s">
        <v>3986</v>
      </c>
      <c r="E37" s="26" t="s">
        <v>3987</v>
      </c>
      <c r="F37" s="26" t="s">
        <v>3988</v>
      </c>
      <c r="G37" s="26" t="s">
        <v>3989</v>
      </c>
      <c r="H37" s="26">
        <v>1.01</v>
      </c>
      <c r="I37" s="26">
        <v>0.02</v>
      </c>
      <c r="J37" s="26">
        <v>469</v>
      </c>
    </row>
    <row r="38" spans="1:10">
      <c r="A38" t="s">
        <v>14</v>
      </c>
      <c r="B38" s="9">
        <v>40000</v>
      </c>
      <c r="C38" t="s">
        <v>3990</v>
      </c>
      <c r="D38" t="s">
        <v>3991</v>
      </c>
      <c r="E38" t="s">
        <v>3992</v>
      </c>
      <c r="F38" t="s">
        <v>3993</v>
      </c>
      <c r="G38" t="s">
        <v>3994</v>
      </c>
      <c r="H38">
        <v>1</v>
      </c>
      <c r="I38">
        <v>0</v>
      </c>
      <c r="J38" s="9">
        <v>2624</v>
      </c>
    </row>
    <row r="39" spans="1:10">
      <c r="A39" s="26" t="s">
        <v>18</v>
      </c>
      <c r="B39" s="31">
        <v>40000</v>
      </c>
      <c r="C39" s="26" t="s">
        <v>3995</v>
      </c>
      <c r="D39" s="26" t="s">
        <v>3996</v>
      </c>
      <c r="E39" s="26" t="s">
        <v>3997</v>
      </c>
      <c r="F39" s="26" t="s">
        <v>3998</v>
      </c>
      <c r="G39" s="26" t="s">
        <v>3999</v>
      </c>
      <c r="H39" s="26">
        <v>1.17</v>
      </c>
      <c r="I39" s="26">
        <v>0.01</v>
      </c>
      <c r="J39" s="31">
        <v>7352</v>
      </c>
    </row>
    <row r="40" spans="1:10">
      <c r="A40" t="s">
        <v>14</v>
      </c>
      <c r="B40" s="9">
        <v>50000</v>
      </c>
      <c r="C40" t="s">
        <v>4000</v>
      </c>
      <c r="D40" t="s">
        <v>4001</v>
      </c>
      <c r="E40" t="s">
        <v>4002</v>
      </c>
      <c r="F40" t="s">
        <v>4003</v>
      </c>
      <c r="G40" t="s">
        <v>4004</v>
      </c>
      <c r="H40">
        <v>1</v>
      </c>
      <c r="I40">
        <v>0</v>
      </c>
      <c r="J40" s="9">
        <v>3112</v>
      </c>
    </row>
    <row r="41" spans="1:10">
      <c r="A41" s="26" t="s">
        <v>18</v>
      </c>
      <c r="B41" s="31">
        <v>50000</v>
      </c>
      <c r="C41" s="26" t="s">
        <v>4005</v>
      </c>
      <c r="D41" s="26" t="s">
        <v>4006</v>
      </c>
      <c r="E41" s="26" t="s">
        <v>4007</v>
      </c>
      <c r="F41" s="26" t="s">
        <v>4008</v>
      </c>
      <c r="G41" s="26" t="s">
        <v>4009</v>
      </c>
      <c r="H41" s="26">
        <v>1.1200000000000001</v>
      </c>
      <c r="I41" s="26">
        <v>0.01</v>
      </c>
      <c r="J41" s="31">
        <v>7562</v>
      </c>
    </row>
    <row r="42" spans="1:10">
      <c r="A42" t="s">
        <v>14</v>
      </c>
      <c r="B42" s="9">
        <v>60000</v>
      </c>
      <c r="C42" t="s">
        <v>4010</v>
      </c>
      <c r="D42" t="s">
        <v>4011</v>
      </c>
      <c r="E42" t="s">
        <v>4012</v>
      </c>
      <c r="F42" t="s">
        <v>4013</v>
      </c>
      <c r="G42" t="s">
        <v>4014</v>
      </c>
      <c r="H42">
        <v>1</v>
      </c>
      <c r="I42">
        <v>0</v>
      </c>
      <c r="J42" s="9">
        <v>5060</v>
      </c>
    </row>
    <row r="43" spans="1:10">
      <c r="A43" s="26" t="s">
        <v>18</v>
      </c>
      <c r="B43" s="31">
        <v>60000</v>
      </c>
      <c r="C43" s="26" t="s">
        <v>4015</v>
      </c>
      <c r="D43" s="26" t="s">
        <v>4016</v>
      </c>
      <c r="E43" s="26" t="s">
        <v>4017</v>
      </c>
      <c r="F43" s="26" t="s">
        <v>4018</v>
      </c>
      <c r="G43" s="26" t="s">
        <v>4019</v>
      </c>
      <c r="H43" s="26">
        <v>1.08</v>
      </c>
      <c r="I43" s="26">
        <v>0.01</v>
      </c>
      <c r="J43" s="31">
        <v>8180</v>
      </c>
    </row>
    <row r="44" spans="1:10">
      <c r="A44" t="s">
        <v>14</v>
      </c>
      <c r="B44" s="9">
        <v>70000</v>
      </c>
      <c r="C44" t="s">
        <v>4020</v>
      </c>
      <c r="D44" t="s">
        <v>4021</v>
      </c>
      <c r="E44" t="s">
        <v>4022</v>
      </c>
      <c r="F44" t="s">
        <v>4023</v>
      </c>
      <c r="G44" t="s">
        <v>4024</v>
      </c>
      <c r="H44">
        <v>1</v>
      </c>
      <c r="I44">
        <v>0</v>
      </c>
      <c r="J44" s="9">
        <v>5441</v>
      </c>
    </row>
    <row r="45" spans="1:10">
      <c r="A45" s="26" t="s">
        <v>18</v>
      </c>
      <c r="B45" s="31">
        <v>70000</v>
      </c>
      <c r="C45" s="26" t="s">
        <v>4025</v>
      </c>
      <c r="D45" s="26" t="s">
        <v>4026</v>
      </c>
      <c r="E45" s="26" t="s">
        <v>4027</v>
      </c>
      <c r="F45" s="26" t="s">
        <v>4028</v>
      </c>
      <c r="G45" s="26" t="s">
        <v>4029</v>
      </c>
      <c r="H45" s="26">
        <v>1.3</v>
      </c>
      <c r="I45" s="26">
        <v>0.02</v>
      </c>
      <c r="J45" s="31">
        <v>8138</v>
      </c>
    </row>
    <row r="46" spans="1:10">
      <c r="A46" t="s">
        <v>14</v>
      </c>
      <c r="B46" s="9">
        <v>80000</v>
      </c>
      <c r="C46" t="s">
        <v>4030</v>
      </c>
      <c r="D46" t="s">
        <v>4031</v>
      </c>
      <c r="E46" t="s">
        <v>4032</v>
      </c>
      <c r="F46" t="s">
        <v>4033</v>
      </c>
      <c r="G46" t="s">
        <v>4034</v>
      </c>
      <c r="H46">
        <v>1</v>
      </c>
      <c r="I46">
        <v>0</v>
      </c>
      <c r="J46" s="9">
        <v>33353</v>
      </c>
    </row>
    <row r="47" spans="1:10">
      <c r="A47" s="30" t="s">
        <v>18</v>
      </c>
      <c r="B47" s="32">
        <v>80000</v>
      </c>
      <c r="C47" s="30" t="s">
        <v>4035</v>
      </c>
      <c r="D47" s="30" t="s">
        <v>4036</v>
      </c>
      <c r="E47" s="30" t="s">
        <v>4037</v>
      </c>
      <c r="F47" s="30" t="s">
        <v>4038</v>
      </c>
      <c r="G47" s="30" t="s">
        <v>4039</v>
      </c>
      <c r="H47" s="30">
        <v>0.9</v>
      </c>
      <c r="I47" s="30">
        <v>0.02</v>
      </c>
      <c r="J47" s="32">
        <v>8820</v>
      </c>
    </row>
    <row r="48" spans="1:10">
      <c r="A48" t="s">
        <v>14</v>
      </c>
      <c r="B48" s="9">
        <v>90000</v>
      </c>
      <c r="C48" t="s">
        <v>4040</v>
      </c>
      <c r="D48" t="s">
        <v>4041</v>
      </c>
      <c r="E48" t="s">
        <v>4042</v>
      </c>
      <c r="F48" t="s">
        <v>4043</v>
      </c>
      <c r="G48" t="s">
        <v>4044</v>
      </c>
      <c r="H48">
        <v>1</v>
      </c>
      <c r="I48">
        <v>0</v>
      </c>
      <c r="J48" s="9">
        <v>34559</v>
      </c>
    </row>
    <row r="49" spans="1:10">
      <c r="A49" s="30" t="s">
        <v>18</v>
      </c>
      <c r="B49" s="32">
        <v>90000</v>
      </c>
      <c r="C49" s="30" t="s">
        <v>4045</v>
      </c>
      <c r="D49" s="30" t="s">
        <v>4046</v>
      </c>
      <c r="E49" s="30" t="s">
        <v>4047</v>
      </c>
      <c r="F49" s="30" t="s">
        <v>4048</v>
      </c>
      <c r="G49" s="30" t="s">
        <v>4049</v>
      </c>
      <c r="H49" s="30">
        <v>0.9</v>
      </c>
      <c r="I49" s="30">
        <v>0.01</v>
      </c>
      <c r="J49" s="32">
        <v>9474</v>
      </c>
    </row>
    <row r="50" spans="1:10">
      <c r="A50" t="s">
        <v>14</v>
      </c>
      <c r="B50" s="9">
        <v>100000</v>
      </c>
      <c r="C50" t="s">
        <v>4050</v>
      </c>
      <c r="D50" t="s">
        <v>4051</v>
      </c>
      <c r="E50" t="s">
        <v>4052</v>
      </c>
      <c r="F50" t="s">
        <v>4053</v>
      </c>
      <c r="G50" t="s">
        <v>4054</v>
      </c>
      <c r="H50">
        <v>1</v>
      </c>
      <c r="I50">
        <v>0</v>
      </c>
      <c r="J50" s="9">
        <v>39400</v>
      </c>
    </row>
    <row r="51" spans="1:10">
      <c r="A51" s="30" t="s">
        <v>18</v>
      </c>
      <c r="B51" s="32">
        <v>100000</v>
      </c>
      <c r="C51" s="30" t="s">
        <v>4055</v>
      </c>
      <c r="D51" s="30" t="s">
        <v>4056</v>
      </c>
      <c r="E51" s="30" t="s">
        <v>4057</v>
      </c>
      <c r="F51" s="30" t="s">
        <v>4058</v>
      </c>
      <c r="G51" s="30" t="s">
        <v>4059</v>
      </c>
      <c r="H51" s="30">
        <v>0.9</v>
      </c>
      <c r="I51" s="30">
        <v>0.03</v>
      </c>
      <c r="J51" s="32">
        <v>11141</v>
      </c>
    </row>
    <row r="52" spans="1:10">
      <c r="A52" t="s">
        <v>14</v>
      </c>
      <c r="B52" s="9">
        <v>1000000</v>
      </c>
      <c r="C52" t="s">
        <v>4060</v>
      </c>
      <c r="D52" t="s">
        <v>4061</v>
      </c>
      <c r="E52" t="s">
        <v>4062</v>
      </c>
      <c r="F52" t="s">
        <v>4063</v>
      </c>
      <c r="G52" t="s">
        <v>4064</v>
      </c>
      <c r="H52">
        <v>1</v>
      </c>
      <c r="I52">
        <v>0</v>
      </c>
      <c r="J52" s="9">
        <v>781441</v>
      </c>
    </row>
    <row r="53" spans="1:10">
      <c r="A53" s="30" t="s">
        <v>18</v>
      </c>
      <c r="B53" s="32">
        <v>1000000</v>
      </c>
      <c r="C53" s="30" t="s">
        <v>4065</v>
      </c>
      <c r="D53" s="30" t="s">
        <v>4066</v>
      </c>
      <c r="E53" s="30" t="s">
        <v>4067</v>
      </c>
      <c r="F53" s="30" t="s">
        <v>4068</v>
      </c>
      <c r="G53" s="30" t="s">
        <v>4069</v>
      </c>
      <c r="H53" s="30">
        <v>0.9</v>
      </c>
      <c r="I53" s="30">
        <v>0.05</v>
      </c>
      <c r="J53" s="32">
        <v>770078</v>
      </c>
    </row>
    <row r="54" spans="1:10">
      <c r="A54" t="s">
        <v>14</v>
      </c>
      <c r="B54" s="9">
        <v>10000000</v>
      </c>
      <c r="C54" t="s">
        <v>4070</v>
      </c>
      <c r="D54" t="s">
        <v>4071</v>
      </c>
      <c r="E54" t="s">
        <v>4072</v>
      </c>
      <c r="F54" t="s">
        <v>4073</v>
      </c>
      <c r="G54" t="s">
        <v>4074</v>
      </c>
      <c r="H54">
        <v>1</v>
      </c>
      <c r="I54">
        <v>0</v>
      </c>
      <c r="J54" s="9">
        <v>42382615</v>
      </c>
    </row>
    <row r="55" spans="1:10">
      <c r="A55" s="30" t="s">
        <v>18</v>
      </c>
      <c r="B55" s="32">
        <v>10000000</v>
      </c>
      <c r="C55" s="30" t="s">
        <v>4075</v>
      </c>
      <c r="D55" s="30" t="s">
        <v>4076</v>
      </c>
      <c r="E55" s="30" t="s">
        <v>4077</v>
      </c>
      <c r="F55" s="30" t="s">
        <v>4078</v>
      </c>
      <c r="G55" s="30" t="s">
        <v>4079</v>
      </c>
      <c r="H55" s="30">
        <v>0.99</v>
      </c>
      <c r="I55" s="30">
        <v>0</v>
      </c>
      <c r="J55" s="32">
        <v>43645869</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7E2EC-3614-4BAD-9E18-D37C3D6A76EB}">
  <dimension ref="A1:K55"/>
  <sheetViews>
    <sheetView workbookViewId="0">
      <selection activeCell="Q7" sqref="Q7"/>
    </sheetView>
  </sheetViews>
  <sheetFormatPr defaultRowHeight="15"/>
  <cols>
    <col min="1" max="1" width="22.42578125" customWidth="1"/>
    <col min="2" max="2" width="10.140625" bestFit="1" customWidth="1"/>
    <col min="3" max="3" width="15.28515625" bestFit="1" customWidth="1"/>
    <col min="4" max="5" width="17.42578125" bestFit="1" customWidth="1"/>
    <col min="6" max="7" width="15.28515625" bestFit="1" customWidth="1"/>
    <col min="8" max="8" width="5.5703125" bestFit="1" customWidth="1"/>
    <col min="9" max="9" width="5.5703125" customWidth="1"/>
    <col min="10" max="10" width="7.85546875" bestFit="1" customWidth="1"/>
    <col min="11" max="11" width="16" bestFit="1" customWidth="1"/>
  </cols>
  <sheetData>
    <row r="1" spans="1:11">
      <c r="A1" t="s">
        <v>0</v>
      </c>
    </row>
    <row r="2" spans="1:11">
      <c r="A2" t="s">
        <v>1</v>
      </c>
    </row>
    <row r="3" spans="1:11">
      <c r="A3" t="s">
        <v>3626</v>
      </c>
    </row>
    <row r="4" spans="1:11">
      <c r="A4" t="s">
        <v>1281</v>
      </c>
    </row>
    <row r="5" spans="1:11">
      <c r="A5" t="s">
        <v>1282</v>
      </c>
    </row>
    <row r="7" spans="1:11">
      <c r="A7" t="s">
        <v>1283</v>
      </c>
    </row>
    <row r="8" spans="1:11">
      <c r="A8" t="s">
        <v>4308</v>
      </c>
    </row>
    <row r="9" spans="1:11">
      <c r="A9" s="25" t="s">
        <v>6</v>
      </c>
      <c r="B9" s="25" t="s">
        <v>7</v>
      </c>
      <c r="C9" s="25" t="s">
        <v>8</v>
      </c>
      <c r="D9" s="25" t="s">
        <v>9</v>
      </c>
      <c r="E9" s="25" t="s">
        <v>10</v>
      </c>
      <c r="F9" s="25" t="s">
        <v>714</v>
      </c>
      <c r="G9" s="25" t="s">
        <v>715</v>
      </c>
      <c r="H9" s="25" t="s">
        <v>12</v>
      </c>
      <c r="I9" s="29" t="s">
        <v>4309</v>
      </c>
      <c r="J9" s="25" t="s">
        <v>265</v>
      </c>
      <c r="K9" s="25" t="s">
        <v>1284</v>
      </c>
    </row>
    <row r="10" spans="1:11">
      <c r="A10" t="s">
        <v>14</v>
      </c>
      <c r="B10" s="9">
        <v>10</v>
      </c>
      <c r="C10" t="s">
        <v>4080</v>
      </c>
      <c r="D10" t="s">
        <v>4081</v>
      </c>
      <c r="E10" t="s">
        <v>4082</v>
      </c>
      <c r="F10" t="s">
        <v>4083</v>
      </c>
      <c r="G10" t="s">
        <v>4084</v>
      </c>
      <c r="H10">
        <v>1</v>
      </c>
      <c r="I10">
        <v>1</v>
      </c>
      <c r="J10">
        <v>0</v>
      </c>
      <c r="K10">
        <v>0</v>
      </c>
    </row>
    <row r="11" spans="1:11">
      <c r="A11" t="s">
        <v>18</v>
      </c>
      <c r="B11" s="9">
        <v>10</v>
      </c>
      <c r="C11" t="s">
        <v>1293</v>
      </c>
      <c r="D11" t="s">
        <v>4085</v>
      </c>
      <c r="E11" t="s">
        <v>4086</v>
      </c>
      <c r="F11" t="s">
        <v>4087</v>
      </c>
      <c r="G11" t="s">
        <v>3859</v>
      </c>
      <c r="H11">
        <v>0.56000000000000005</v>
      </c>
      <c r="I11" s="30">
        <v>0.56999999999999995</v>
      </c>
      <c r="J11">
        <v>0.01</v>
      </c>
      <c r="K11">
        <v>0</v>
      </c>
    </row>
    <row r="12" spans="1:11">
      <c r="A12" t="s">
        <v>14</v>
      </c>
      <c r="B12" s="9">
        <v>100</v>
      </c>
      <c r="C12" t="s">
        <v>4088</v>
      </c>
      <c r="D12" t="s">
        <v>4089</v>
      </c>
      <c r="E12" t="s">
        <v>4090</v>
      </c>
      <c r="F12" t="s">
        <v>4091</v>
      </c>
      <c r="G12" t="s">
        <v>4092</v>
      </c>
      <c r="H12">
        <v>1</v>
      </c>
      <c r="I12">
        <v>1</v>
      </c>
      <c r="J12">
        <v>0</v>
      </c>
      <c r="K12">
        <v>1</v>
      </c>
    </row>
    <row r="13" spans="1:11">
      <c r="A13" t="s">
        <v>18</v>
      </c>
      <c r="B13" s="9">
        <v>100</v>
      </c>
      <c r="C13" t="s">
        <v>4093</v>
      </c>
      <c r="D13" t="s">
        <v>4094</v>
      </c>
      <c r="E13" t="s">
        <v>4095</v>
      </c>
      <c r="F13" t="s">
        <v>4096</v>
      </c>
      <c r="G13" t="s">
        <v>4097</v>
      </c>
      <c r="H13">
        <v>0.85</v>
      </c>
      <c r="I13" s="30">
        <v>0.82</v>
      </c>
      <c r="J13">
        <v>0.02</v>
      </c>
      <c r="K13">
        <v>1</v>
      </c>
    </row>
    <row r="14" spans="1:11">
      <c r="A14" t="s">
        <v>14</v>
      </c>
      <c r="B14" s="9">
        <v>1000</v>
      </c>
      <c r="C14" t="s">
        <v>4098</v>
      </c>
      <c r="D14" t="s">
        <v>4099</v>
      </c>
      <c r="E14" t="s">
        <v>4100</v>
      </c>
      <c r="F14" t="s">
        <v>4101</v>
      </c>
      <c r="G14" t="s">
        <v>4102</v>
      </c>
      <c r="H14">
        <v>1</v>
      </c>
      <c r="I14">
        <v>1</v>
      </c>
      <c r="J14">
        <v>0</v>
      </c>
      <c r="K14">
        <v>10</v>
      </c>
    </row>
    <row r="15" spans="1:11">
      <c r="A15" t="s">
        <v>18</v>
      </c>
      <c r="B15" s="9">
        <v>1000</v>
      </c>
      <c r="C15" t="s">
        <v>4103</v>
      </c>
      <c r="D15" t="s">
        <v>4104</v>
      </c>
      <c r="E15" t="s">
        <v>4105</v>
      </c>
      <c r="F15" t="s">
        <v>4106</v>
      </c>
      <c r="G15" t="s">
        <v>4107</v>
      </c>
      <c r="H15">
        <v>0.72</v>
      </c>
      <c r="I15" s="30">
        <v>0.72</v>
      </c>
      <c r="J15">
        <v>0</v>
      </c>
      <c r="K15">
        <v>5</v>
      </c>
    </row>
    <row r="16" spans="1:11">
      <c r="A16" t="s">
        <v>14</v>
      </c>
      <c r="B16" s="9">
        <v>2000</v>
      </c>
      <c r="C16" t="s">
        <v>4108</v>
      </c>
      <c r="D16" t="s">
        <v>4109</v>
      </c>
      <c r="E16" t="s">
        <v>4110</v>
      </c>
      <c r="F16" t="s">
        <v>4111</v>
      </c>
      <c r="G16" t="s">
        <v>4112</v>
      </c>
      <c r="H16">
        <v>1</v>
      </c>
      <c r="I16">
        <v>1</v>
      </c>
      <c r="J16">
        <v>0</v>
      </c>
      <c r="K16">
        <v>16</v>
      </c>
    </row>
    <row r="17" spans="1:11">
      <c r="A17" t="s">
        <v>18</v>
      </c>
      <c r="B17" s="9">
        <v>2000</v>
      </c>
      <c r="C17" t="s">
        <v>4113</v>
      </c>
      <c r="D17" t="s">
        <v>4114</v>
      </c>
      <c r="E17" t="s">
        <v>4115</v>
      </c>
      <c r="F17" t="s">
        <v>4116</v>
      </c>
      <c r="G17" t="s">
        <v>4117</v>
      </c>
      <c r="H17">
        <v>0.75</v>
      </c>
      <c r="I17" s="30">
        <v>0.78</v>
      </c>
      <c r="J17">
        <v>0</v>
      </c>
      <c r="K17">
        <v>11</v>
      </c>
    </row>
    <row r="18" spans="1:11">
      <c r="A18" t="s">
        <v>14</v>
      </c>
      <c r="B18" s="9">
        <v>3000</v>
      </c>
      <c r="C18" t="s">
        <v>4118</v>
      </c>
      <c r="D18" t="s">
        <v>4119</v>
      </c>
      <c r="E18" t="s">
        <v>4120</v>
      </c>
      <c r="F18" t="s">
        <v>4121</v>
      </c>
      <c r="G18" t="s">
        <v>4122</v>
      </c>
      <c r="H18">
        <v>1</v>
      </c>
      <c r="I18">
        <v>1</v>
      </c>
      <c r="J18">
        <v>0</v>
      </c>
      <c r="K18">
        <v>23</v>
      </c>
    </row>
    <row r="19" spans="1:11">
      <c r="A19" t="s">
        <v>18</v>
      </c>
      <c r="B19" s="9">
        <v>3000</v>
      </c>
      <c r="C19" t="s">
        <v>4123</v>
      </c>
      <c r="D19" t="s">
        <v>4124</v>
      </c>
      <c r="E19" t="s">
        <v>4125</v>
      </c>
      <c r="F19" t="s">
        <v>4126</v>
      </c>
      <c r="G19" t="s">
        <v>4127</v>
      </c>
      <c r="H19">
        <v>1.02</v>
      </c>
      <c r="I19" s="30">
        <v>0.98</v>
      </c>
      <c r="J19">
        <v>0.01</v>
      </c>
      <c r="K19">
        <v>22</v>
      </c>
    </row>
    <row r="20" spans="1:11">
      <c r="A20" t="s">
        <v>14</v>
      </c>
      <c r="B20" s="9">
        <v>4000</v>
      </c>
      <c r="C20" t="s">
        <v>4128</v>
      </c>
      <c r="D20" t="s">
        <v>4129</v>
      </c>
      <c r="E20" t="s">
        <v>4130</v>
      </c>
      <c r="F20" t="s">
        <v>4131</v>
      </c>
      <c r="G20" t="s">
        <v>4132</v>
      </c>
      <c r="H20">
        <v>1</v>
      </c>
      <c r="I20">
        <v>1</v>
      </c>
      <c r="J20">
        <v>0</v>
      </c>
      <c r="K20">
        <v>33</v>
      </c>
    </row>
    <row r="21" spans="1:11">
      <c r="A21" t="s">
        <v>18</v>
      </c>
      <c r="B21" s="9">
        <v>4000</v>
      </c>
      <c r="C21" t="s">
        <v>4133</v>
      </c>
      <c r="D21" t="s">
        <v>4134</v>
      </c>
      <c r="E21" t="s">
        <v>4135</v>
      </c>
      <c r="F21" t="s">
        <v>4136</v>
      </c>
      <c r="G21" t="s">
        <v>4137</v>
      </c>
      <c r="H21">
        <v>0.95</v>
      </c>
      <c r="I21" s="30">
        <v>0.97</v>
      </c>
      <c r="J21">
        <v>0</v>
      </c>
      <c r="K21">
        <v>36</v>
      </c>
    </row>
    <row r="22" spans="1:11">
      <c r="A22" t="s">
        <v>14</v>
      </c>
      <c r="B22" s="9">
        <v>5000</v>
      </c>
      <c r="C22" t="s">
        <v>4138</v>
      </c>
      <c r="D22" t="s">
        <v>4139</v>
      </c>
      <c r="E22" t="s">
        <v>4140</v>
      </c>
      <c r="F22" t="s">
        <v>4141</v>
      </c>
      <c r="G22" t="s">
        <v>4142</v>
      </c>
      <c r="H22">
        <v>1</v>
      </c>
      <c r="I22">
        <v>1</v>
      </c>
      <c r="J22">
        <v>0</v>
      </c>
      <c r="K22">
        <v>547</v>
      </c>
    </row>
    <row r="23" spans="1:11">
      <c r="A23" t="s">
        <v>18</v>
      </c>
      <c r="B23" s="9">
        <v>5000</v>
      </c>
      <c r="C23" t="s">
        <v>4143</v>
      </c>
      <c r="D23" t="s">
        <v>4144</v>
      </c>
      <c r="E23" t="s">
        <v>4145</v>
      </c>
      <c r="F23" t="s">
        <v>4146</v>
      </c>
      <c r="G23" t="s">
        <v>4147</v>
      </c>
      <c r="H23">
        <v>1.08</v>
      </c>
      <c r="I23" s="26">
        <v>1.06</v>
      </c>
      <c r="J23">
        <v>0</v>
      </c>
      <c r="K23">
        <v>567</v>
      </c>
    </row>
    <row r="24" spans="1:11">
      <c r="A24" t="s">
        <v>14</v>
      </c>
      <c r="B24" s="9">
        <v>6000</v>
      </c>
      <c r="C24" t="s">
        <v>4148</v>
      </c>
      <c r="D24" t="s">
        <v>4149</v>
      </c>
      <c r="E24" t="s">
        <v>4150</v>
      </c>
      <c r="F24" t="s">
        <v>4151</v>
      </c>
      <c r="G24" t="s">
        <v>4152</v>
      </c>
      <c r="H24">
        <v>1</v>
      </c>
      <c r="I24">
        <v>1</v>
      </c>
      <c r="J24">
        <v>0</v>
      </c>
      <c r="K24">
        <v>644</v>
      </c>
    </row>
    <row r="25" spans="1:11">
      <c r="A25" t="s">
        <v>18</v>
      </c>
      <c r="B25" s="9">
        <v>6000</v>
      </c>
      <c r="C25" t="s">
        <v>4153</v>
      </c>
      <c r="D25" t="s">
        <v>4154</v>
      </c>
      <c r="E25" t="s">
        <v>4155</v>
      </c>
      <c r="F25" t="s">
        <v>4156</v>
      </c>
      <c r="G25" t="s">
        <v>4157</v>
      </c>
      <c r="H25">
        <v>1.04</v>
      </c>
      <c r="I25" s="26">
        <v>1.04</v>
      </c>
      <c r="J25">
        <v>0</v>
      </c>
      <c r="K25">
        <v>690</v>
      </c>
    </row>
    <row r="26" spans="1:11">
      <c r="A26" t="s">
        <v>14</v>
      </c>
      <c r="B26" s="9">
        <v>7000</v>
      </c>
      <c r="C26" t="s">
        <v>4158</v>
      </c>
      <c r="D26" t="s">
        <v>4159</v>
      </c>
      <c r="E26" t="s">
        <v>4160</v>
      </c>
      <c r="F26" t="s">
        <v>4161</v>
      </c>
      <c r="G26" t="s">
        <v>4162</v>
      </c>
      <c r="H26">
        <v>1</v>
      </c>
      <c r="I26">
        <v>1</v>
      </c>
      <c r="J26">
        <v>0</v>
      </c>
      <c r="K26">
        <v>831</v>
      </c>
    </row>
    <row r="27" spans="1:11">
      <c r="A27" t="s">
        <v>18</v>
      </c>
      <c r="B27" s="9">
        <v>7000</v>
      </c>
      <c r="C27" t="s">
        <v>4163</v>
      </c>
      <c r="D27" t="s">
        <v>4164</v>
      </c>
      <c r="E27" t="s">
        <v>4165</v>
      </c>
      <c r="F27" t="s">
        <v>4166</v>
      </c>
      <c r="G27" t="s">
        <v>4167</v>
      </c>
      <c r="H27">
        <v>1.02</v>
      </c>
      <c r="I27" s="26">
        <v>1.01</v>
      </c>
      <c r="J27">
        <v>0</v>
      </c>
      <c r="K27">
        <v>932</v>
      </c>
    </row>
    <row r="28" spans="1:11">
      <c r="A28" t="s">
        <v>14</v>
      </c>
      <c r="B28" s="9">
        <v>8000</v>
      </c>
      <c r="C28" t="s">
        <v>4168</v>
      </c>
      <c r="D28" t="s">
        <v>4169</v>
      </c>
      <c r="E28" t="s">
        <v>4170</v>
      </c>
      <c r="F28" t="s">
        <v>4171</v>
      </c>
      <c r="G28" t="s">
        <v>4172</v>
      </c>
      <c r="H28">
        <v>1</v>
      </c>
      <c r="I28">
        <v>1</v>
      </c>
      <c r="J28">
        <v>0</v>
      </c>
      <c r="K28">
        <v>962</v>
      </c>
    </row>
    <row r="29" spans="1:11">
      <c r="A29" t="s">
        <v>18</v>
      </c>
      <c r="B29" s="9">
        <v>8000</v>
      </c>
      <c r="C29" t="s">
        <v>4173</v>
      </c>
      <c r="D29" t="s">
        <v>4174</v>
      </c>
      <c r="E29" t="s">
        <v>4175</v>
      </c>
      <c r="F29" t="s">
        <v>4176</v>
      </c>
      <c r="G29" t="s">
        <v>4177</v>
      </c>
      <c r="H29">
        <v>1</v>
      </c>
      <c r="I29" s="28">
        <v>1</v>
      </c>
      <c r="J29">
        <v>0.02</v>
      </c>
      <c r="K29" s="9">
        <v>1050</v>
      </c>
    </row>
    <row r="30" spans="1:11">
      <c r="A30" t="s">
        <v>14</v>
      </c>
      <c r="B30" s="9">
        <v>9000</v>
      </c>
      <c r="C30" t="s">
        <v>4178</v>
      </c>
      <c r="D30" t="s">
        <v>4179</v>
      </c>
      <c r="E30" t="s">
        <v>4180</v>
      </c>
      <c r="F30" t="s">
        <v>4181</v>
      </c>
      <c r="G30" t="s">
        <v>4182</v>
      </c>
      <c r="H30">
        <v>1</v>
      </c>
      <c r="I30">
        <v>1</v>
      </c>
      <c r="J30">
        <v>0</v>
      </c>
      <c r="K30" s="9">
        <v>1291</v>
      </c>
    </row>
    <row r="31" spans="1:11">
      <c r="A31" t="s">
        <v>18</v>
      </c>
      <c r="B31" s="9">
        <v>9000</v>
      </c>
      <c r="C31" t="s">
        <v>4183</v>
      </c>
      <c r="D31" t="s">
        <v>4184</v>
      </c>
      <c r="E31" t="s">
        <v>4185</v>
      </c>
      <c r="F31" t="s">
        <v>4186</v>
      </c>
      <c r="G31" t="s">
        <v>4187</v>
      </c>
      <c r="H31">
        <v>1.08</v>
      </c>
      <c r="I31" s="26">
        <v>1.0900000000000001</v>
      </c>
      <c r="J31">
        <v>0</v>
      </c>
      <c r="K31" s="9">
        <v>1156</v>
      </c>
    </row>
    <row r="32" spans="1:11">
      <c r="A32" t="s">
        <v>14</v>
      </c>
      <c r="B32" s="9">
        <v>10000</v>
      </c>
      <c r="C32" t="s">
        <v>4188</v>
      </c>
      <c r="D32" t="s">
        <v>4189</v>
      </c>
      <c r="E32" t="s">
        <v>4190</v>
      </c>
      <c r="F32" t="s">
        <v>4191</v>
      </c>
      <c r="G32" t="s">
        <v>4192</v>
      </c>
      <c r="H32">
        <v>1</v>
      </c>
      <c r="I32">
        <v>1</v>
      </c>
      <c r="J32">
        <v>0</v>
      </c>
      <c r="K32" s="9">
        <v>1195</v>
      </c>
    </row>
    <row r="33" spans="1:11">
      <c r="A33" t="s">
        <v>18</v>
      </c>
      <c r="B33" s="9">
        <v>10000</v>
      </c>
      <c r="C33" t="s">
        <v>4193</v>
      </c>
      <c r="D33" t="s">
        <v>4194</v>
      </c>
      <c r="E33" t="s">
        <v>4195</v>
      </c>
      <c r="F33" t="s">
        <v>4196</v>
      </c>
      <c r="G33" t="s">
        <v>4197</v>
      </c>
      <c r="H33">
        <v>1.05</v>
      </c>
      <c r="I33" s="26">
        <v>1.08</v>
      </c>
      <c r="J33">
        <v>0.02</v>
      </c>
      <c r="K33" s="9">
        <v>1124</v>
      </c>
    </row>
    <row r="34" spans="1:11">
      <c r="A34" t="s">
        <v>14</v>
      </c>
      <c r="B34" s="9">
        <v>20000</v>
      </c>
      <c r="C34" t="s">
        <v>4198</v>
      </c>
      <c r="D34" t="s">
        <v>4199</v>
      </c>
      <c r="E34" t="s">
        <v>4200</v>
      </c>
      <c r="F34" t="s">
        <v>4201</v>
      </c>
      <c r="G34" t="s">
        <v>4202</v>
      </c>
      <c r="H34">
        <v>1</v>
      </c>
      <c r="I34">
        <v>1</v>
      </c>
      <c r="J34">
        <v>0</v>
      </c>
      <c r="K34">
        <v>716</v>
      </c>
    </row>
    <row r="35" spans="1:11">
      <c r="A35" t="s">
        <v>18</v>
      </c>
      <c r="B35" s="9">
        <v>20000</v>
      </c>
      <c r="C35" t="s">
        <v>4203</v>
      </c>
      <c r="D35" t="s">
        <v>4204</v>
      </c>
      <c r="E35" t="s">
        <v>4205</v>
      </c>
      <c r="F35" t="s">
        <v>4206</v>
      </c>
      <c r="G35" t="s">
        <v>4207</v>
      </c>
      <c r="H35">
        <v>1.06</v>
      </c>
      <c r="I35" s="26">
        <v>1.0900000000000001</v>
      </c>
      <c r="J35">
        <v>0.03</v>
      </c>
      <c r="K35">
        <v>506</v>
      </c>
    </row>
    <row r="36" spans="1:11">
      <c r="A36" t="s">
        <v>14</v>
      </c>
      <c r="B36" s="9">
        <v>30000</v>
      </c>
      <c r="C36" t="s">
        <v>4208</v>
      </c>
      <c r="D36" t="s">
        <v>4209</v>
      </c>
      <c r="E36" t="s">
        <v>4210</v>
      </c>
      <c r="F36" t="s">
        <v>4211</v>
      </c>
      <c r="G36" t="s">
        <v>4212</v>
      </c>
      <c r="H36">
        <v>1</v>
      </c>
      <c r="I36">
        <v>1</v>
      </c>
      <c r="J36">
        <v>0</v>
      </c>
      <c r="K36">
        <v>831</v>
      </c>
    </row>
    <row r="37" spans="1:11">
      <c r="A37" t="s">
        <v>18</v>
      </c>
      <c r="B37" s="9">
        <v>30000</v>
      </c>
      <c r="C37" t="s">
        <v>4213</v>
      </c>
      <c r="D37" t="s">
        <v>4214</v>
      </c>
      <c r="E37" t="s">
        <v>4215</v>
      </c>
      <c r="F37" t="s">
        <v>4216</v>
      </c>
      <c r="G37" t="s">
        <v>4217</v>
      </c>
      <c r="H37">
        <v>1.01</v>
      </c>
      <c r="I37" s="26">
        <v>1.01</v>
      </c>
      <c r="J37">
        <v>0.02</v>
      </c>
      <c r="K37">
        <v>539</v>
      </c>
    </row>
    <row r="38" spans="1:11">
      <c r="A38" t="s">
        <v>14</v>
      </c>
      <c r="B38" s="9">
        <v>40000</v>
      </c>
      <c r="C38" t="s">
        <v>4218</v>
      </c>
      <c r="D38" t="s">
        <v>4219</v>
      </c>
      <c r="E38" t="s">
        <v>4220</v>
      </c>
      <c r="F38" t="s">
        <v>4221</v>
      </c>
      <c r="G38" t="s">
        <v>4222</v>
      </c>
      <c r="H38">
        <v>1</v>
      </c>
      <c r="I38">
        <v>1</v>
      </c>
      <c r="J38">
        <v>0</v>
      </c>
      <c r="K38" s="9">
        <v>2395</v>
      </c>
    </row>
    <row r="39" spans="1:11">
      <c r="A39" t="s">
        <v>18</v>
      </c>
      <c r="B39" s="9">
        <v>40000</v>
      </c>
      <c r="C39" t="s">
        <v>4223</v>
      </c>
      <c r="D39" t="s">
        <v>4224</v>
      </c>
      <c r="E39" t="s">
        <v>4225</v>
      </c>
      <c r="F39" t="s">
        <v>4226</v>
      </c>
      <c r="G39" t="s">
        <v>4227</v>
      </c>
      <c r="H39">
        <v>1.17</v>
      </c>
      <c r="I39" s="26">
        <v>1.17</v>
      </c>
      <c r="J39">
        <v>0.01</v>
      </c>
      <c r="K39" s="9">
        <v>7867</v>
      </c>
    </row>
    <row r="40" spans="1:11">
      <c r="A40" t="s">
        <v>14</v>
      </c>
      <c r="B40" s="9">
        <v>50000</v>
      </c>
      <c r="C40" t="s">
        <v>4228</v>
      </c>
      <c r="D40" t="s">
        <v>4229</v>
      </c>
      <c r="E40" t="s">
        <v>4230</v>
      </c>
      <c r="F40" t="s">
        <v>4231</v>
      </c>
      <c r="G40" t="s">
        <v>4232</v>
      </c>
      <c r="H40">
        <v>1</v>
      </c>
      <c r="I40">
        <v>1</v>
      </c>
      <c r="J40">
        <v>0</v>
      </c>
      <c r="K40" s="9">
        <v>2846</v>
      </c>
    </row>
    <row r="41" spans="1:11">
      <c r="A41" t="s">
        <v>18</v>
      </c>
      <c r="B41" s="9">
        <v>50000</v>
      </c>
      <c r="C41" t="s">
        <v>4233</v>
      </c>
      <c r="D41" t="s">
        <v>4234</v>
      </c>
      <c r="E41" t="s">
        <v>4235</v>
      </c>
      <c r="F41" t="s">
        <v>4236</v>
      </c>
      <c r="G41" t="s">
        <v>4237</v>
      </c>
      <c r="H41">
        <v>1.1200000000000001</v>
      </c>
      <c r="I41" s="26">
        <v>1.1200000000000001</v>
      </c>
      <c r="J41">
        <v>0.01</v>
      </c>
      <c r="K41" s="9">
        <v>7919</v>
      </c>
    </row>
    <row r="42" spans="1:11">
      <c r="A42" t="s">
        <v>14</v>
      </c>
      <c r="B42" s="9">
        <v>60000</v>
      </c>
      <c r="C42" t="s">
        <v>4238</v>
      </c>
      <c r="D42" t="s">
        <v>4239</v>
      </c>
      <c r="E42" t="s">
        <v>4240</v>
      </c>
      <c r="F42" t="s">
        <v>4241</v>
      </c>
      <c r="G42" t="s">
        <v>4242</v>
      </c>
      <c r="H42">
        <v>1</v>
      </c>
      <c r="I42">
        <v>1</v>
      </c>
      <c r="J42">
        <v>0</v>
      </c>
      <c r="K42" s="9">
        <v>4740</v>
      </c>
    </row>
    <row r="43" spans="1:11">
      <c r="A43" t="s">
        <v>18</v>
      </c>
      <c r="B43" s="9">
        <v>60000</v>
      </c>
      <c r="C43" t="s">
        <v>4243</v>
      </c>
      <c r="D43" t="s">
        <v>4244</v>
      </c>
      <c r="E43" t="s">
        <v>4245</v>
      </c>
      <c r="F43" t="s">
        <v>4246</v>
      </c>
      <c r="G43" t="s">
        <v>4247</v>
      </c>
      <c r="H43">
        <v>1.08</v>
      </c>
      <c r="I43" s="26">
        <v>1.08</v>
      </c>
      <c r="J43">
        <v>0.01</v>
      </c>
      <c r="K43" s="9">
        <v>8424</v>
      </c>
    </row>
    <row r="44" spans="1:11">
      <c r="A44" t="s">
        <v>14</v>
      </c>
      <c r="B44" s="9">
        <v>70000</v>
      </c>
      <c r="C44" t="s">
        <v>4248</v>
      </c>
      <c r="D44" t="s">
        <v>4249</v>
      </c>
      <c r="E44" t="s">
        <v>4250</v>
      </c>
      <c r="F44" t="s">
        <v>4251</v>
      </c>
      <c r="G44" t="s">
        <v>4252</v>
      </c>
      <c r="H44">
        <v>1</v>
      </c>
      <c r="I44">
        <v>1</v>
      </c>
      <c r="J44">
        <v>0</v>
      </c>
      <c r="K44" s="9">
        <v>5590</v>
      </c>
    </row>
    <row r="45" spans="1:11">
      <c r="A45" t="s">
        <v>18</v>
      </c>
      <c r="B45" s="9">
        <v>70000</v>
      </c>
      <c r="C45" t="s">
        <v>4253</v>
      </c>
      <c r="D45" t="s">
        <v>4254</v>
      </c>
      <c r="E45" t="s">
        <v>4255</v>
      </c>
      <c r="F45" t="s">
        <v>4256</v>
      </c>
      <c r="G45" t="s">
        <v>4257</v>
      </c>
      <c r="H45">
        <v>1.31</v>
      </c>
      <c r="I45" s="26">
        <v>1.3</v>
      </c>
      <c r="J45">
        <v>0.01</v>
      </c>
      <c r="K45" s="9">
        <v>8522</v>
      </c>
    </row>
    <row r="46" spans="1:11">
      <c r="A46" t="s">
        <v>14</v>
      </c>
      <c r="B46" s="9">
        <v>80000</v>
      </c>
      <c r="C46" t="s">
        <v>4258</v>
      </c>
      <c r="D46" t="s">
        <v>4259</v>
      </c>
      <c r="E46" t="s">
        <v>4260</v>
      </c>
      <c r="F46" t="s">
        <v>4261</v>
      </c>
      <c r="G46" t="s">
        <v>4262</v>
      </c>
      <c r="H46">
        <v>1</v>
      </c>
      <c r="I46">
        <v>1</v>
      </c>
      <c r="J46">
        <v>0</v>
      </c>
      <c r="K46" s="9">
        <v>34752</v>
      </c>
    </row>
    <row r="47" spans="1:11">
      <c r="A47" t="s">
        <v>18</v>
      </c>
      <c r="B47" s="9">
        <v>80000</v>
      </c>
      <c r="C47" t="s">
        <v>4263</v>
      </c>
      <c r="D47" t="s">
        <v>4264</v>
      </c>
      <c r="E47" t="s">
        <v>4265</v>
      </c>
      <c r="F47" t="s">
        <v>4266</v>
      </c>
      <c r="G47" t="s">
        <v>4267</v>
      </c>
      <c r="H47">
        <v>0.89</v>
      </c>
      <c r="I47" s="30">
        <v>0.9</v>
      </c>
      <c r="J47">
        <v>0.02</v>
      </c>
      <c r="K47" s="9">
        <v>9182</v>
      </c>
    </row>
    <row r="48" spans="1:11">
      <c r="A48" t="s">
        <v>14</v>
      </c>
      <c r="B48" s="9">
        <v>90000</v>
      </c>
      <c r="C48" t="s">
        <v>4268</v>
      </c>
      <c r="D48" t="s">
        <v>4269</v>
      </c>
      <c r="E48" t="s">
        <v>4270</v>
      </c>
      <c r="F48" t="s">
        <v>4271</v>
      </c>
      <c r="G48" t="s">
        <v>4272</v>
      </c>
      <c r="H48">
        <v>1</v>
      </c>
      <c r="I48">
        <v>1</v>
      </c>
      <c r="J48">
        <v>0</v>
      </c>
      <c r="K48" s="9">
        <v>35445</v>
      </c>
    </row>
    <row r="49" spans="1:11">
      <c r="A49" t="s">
        <v>18</v>
      </c>
      <c r="B49" s="9">
        <v>90000</v>
      </c>
      <c r="C49" t="s">
        <v>4273</v>
      </c>
      <c r="D49" t="s">
        <v>4274</v>
      </c>
      <c r="E49" t="s">
        <v>4275</v>
      </c>
      <c r="F49" t="s">
        <v>4276</v>
      </c>
      <c r="G49" t="s">
        <v>4277</v>
      </c>
      <c r="H49">
        <v>0.92</v>
      </c>
      <c r="I49" s="30">
        <v>0.9</v>
      </c>
      <c r="J49">
        <v>0.01</v>
      </c>
      <c r="K49" s="9">
        <v>11031</v>
      </c>
    </row>
    <row r="50" spans="1:11">
      <c r="A50" t="s">
        <v>14</v>
      </c>
      <c r="B50" s="9">
        <v>100000</v>
      </c>
      <c r="C50" t="s">
        <v>4278</v>
      </c>
      <c r="D50" t="s">
        <v>4279</v>
      </c>
      <c r="E50" t="s">
        <v>4280</v>
      </c>
      <c r="F50" t="s">
        <v>4281</v>
      </c>
      <c r="G50" t="s">
        <v>4282</v>
      </c>
      <c r="H50">
        <v>1</v>
      </c>
      <c r="I50">
        <v>1</v>
      </c>
      <c r="J50">
        <v>0</v>
      </c>
      <c r="K50" s="9">
        <v>39151</v>
      </c>
    </row>
    <row r="51" spans="1:11">
      <c r="A51" t="s">
        <v>18</v>
      </c>
      <c r="B51" s="9">
        <v>100000</v>
      </c>
      <c r="C51" t="s">
        <v>4283</v>
      </c>
      <c r="D51" t="s">
        <v>4284</v>
      </c>
      <c r="E51" t="s">
        <v>4285</v>
      </c>
      <c r="F51" t="s">
        <v>4286</v>
      </c>
      <c r="G51" t="s">
        <v>4287</v>
      </c>
      <c r="H51">
        <v>0.9</v>
      </c>
      <c r="I51" s="30">
        <v>0.9</v>
      </c>
      <c r="J51">
        <v>0.02</v>
      </c>
      <c r="K51" s="9">
        <v>11347</v>
      </c>
    </row>
    <row r="52" spans="1:11">
      <c r="A52" t="s">
        <v>14</v>
      </c>
      <c r="B52" s="9">
        <v>1000000</v>
      </c>
      <c r="C52" t="s">
        <v>4288</v>
      </c>
      <c r="D52" t="s">
        <v>4289</v>
      </c>
      <c r="E52" t="s">
        <v>4290</v>
      </c>
      <c r="F52" t="s">
        <v>4291</v>
      </c>
      <c r="G52" t="s">
        <v>4292</v>
      </c>
      <c r="H52">
        <v>1</v>
      </c>
      <c r="I52">
        <v>1</v>
      </c>
      <c r="J52">
        <v>0</v>
      </c>
      <c r="K52" s="9">
        <v>735250</v>
      </c>
    </row>
    <row r="53" spans="1:11">
      <c r="A53" t="s">
        <v>18</v>
      </c>
      <c r="B53" s="9">
        <v>1000000</v>
      </c>
      <c r="C53" t="s">
        <v>4293</v>
      </c>
      <c r="D53" t="s">
        <v>4294</v>
      </c>
      <c r="E53" t="s">
        <v>4295</v>
      </c>
      <c r="F53" t="s">
        <v>4296</v>
      </c>
      <c r="G53" t="s">
        <v>4297</v>
      </c>
      <c r="H53">
        <v>0.91</v>
      </c>
      <c r="I53" s="30">
        <v>0.9</v>
      </c>
      <c r="J53">
        <v>0.04</v>
      </c>
      <c r="K53" s="9">
        <v>728337</v>
      </c>
    </row>
    <row r="54" spans="1:11">
      <c r="A54" t="s">
        <v>14</v>
      </c>
      <c r="B54" s="9">
        <v>10000000</v>
      </c>
      <c r="C54" t="s">
        <v>4298</v>
      </c>
      <c r="D54" t="s">
        <v>4299</v>
      </c>
      <c r="E54" t="s">
        <v>4300</v>
      </c>
      <c r="F54" t="s">
        <v>4301</v>
      </c>
      <c r="G54" t="s">
        <v>4302</v>
      </c>
      <c r="H54">
        <v>1</v>
      </c>
      <c r="I54">
        <v>1</v>
      </c>
      <c r="J54">
        <v>0</v>
      </c>
      <c r="K54" s="9">
        <v>43496334</v>
      </c>
    </row>
    <row r="55" spans="1:11">
      <c r="A55" t="s">
        <v>18</v>
      </c>
      <c r="B55" s="9">
        <v>10000000</v>
      </c>
      <c r="C55" t="s">
        <v>4303</v>
      </c>
      <c r="D55" t="s">
        <v>4304</v>
      </c>
      <c r="E55" t="s">
        <v>4305</v>
      </c>
      <c r="F55" t="s">
        <v>4306</v>
      </c>
      <c r="G55" t="s">
        <v>4307</v>
      </c>
      <c r="H55">
        <v>0.96</v>
      </c>
      <c r="I55" s="30">
        <v>0.99</v>
      </c>
      <c r="J55">
        <v>0.01</v>
      </c>
      <c r="K55" s="9">
        <v>42801691</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DEC85-F71B-4A14-9D47-943E702A5FDD}">
  <dimension ref="A1:T57"/>
  <sheetViews>
    <sheetView workbookViewId="0">
      <selection activeCell="O27" sqref="O27"/>
    </sheetView>
  </sheetViews>
  <sheetFormatPr defaultRowHeight="15"/>
  <cols>
    <col min="1" max="1" width="30.5703125" customWidth="1"/>
    <col min="2" max="2" width="15.140625" style="9" bestFit="1" customWidth="1"/>
    <col min="3" max="3" width="16.7109375" bestFit="1" customWidth="1"/>
    <col min="4" max="6" width="8.85546875" bestFit="1" customWidth="1"/>
    <col min="7" max="7" width="5.5703125" bestFit="1" customWidth="1"/>
    <col min="8" max="8" width="5.28515625" bestFit="1" customWidth="1"/>
    <col min="9" max="9" width="9.140625" style="6"/>
    <col min="12" max="12" width="31.85546875" customWidth="1"/>
    <col min="13" max="13" width="12.42578125" bestFit="1" customWidth="1"/>
    <col min="14" max="14" width="17.28515625" customWidth="1"/>
    <col min="15" max="16" width="8.85546875" bestFit="1" customWidth="1"/>
    <col min="17" max="17" width="5.5703125" bestFit="1" customWidth="1"/>
    <col min="18" max="18" width="5.28515625" bestFit="1" customWidth="1"/>
  </cols>
  <sheetData>
    <row r="1" spans="1:20">
      <c r="A1" s="1" t="s">
        <v>0</v>
      </c>
      <c r="L1" s="1" t="s">
        <v>0</v>
      </c>
    </row>
    <row r="2" spans="1:20">
      <c r="A2" s="1" t="s">
        <v>1</v>
      </c>
      <c r="L2" s="1" t="s">
        <v>1</v>
      </c>
    </row>
    <row r="3" spans="1:20">
      <c r="A3" s="1" t="s">
        <v>2</v>
      </c>
      <c r="L3" s="1" t="s">
        <v>2</v>
      </c>
    </row>
    <row r="4" spans="1:20">
      <c r="A4" s="1" t="s">
        <v>3</v>
      </c>
      <c r="L4" s="1" t="s">
        <v>3</v>
      </c>
    </row>
    <row r="5" spans="1:20">
      <c r="A5" s="1" t="s">
        <v>4</v>
      </c>
      <c r="L5" s="1" t="s">
        <v>4</v>
      </c>
    </row>
    <row r="7" spans="1:20">
      <c r="A7" s="1" t="s">
        <v>5</v>
      </c>
      <c r="L7" s="1" t="s">
        <v>5</v>
      </c>
    </row>
    <row r="8" spans="1:20" ht="15.75" thickBot="1">
      <c r="A8" s="2"/>
      <c r="D8" t="s">
        <v>161</v>
      </c>
      <c r="L8" s="2"/>
    </row>
    <row r="9" spans="1:20" ht="15.75" thickBot="1">
      <c r="A9" s="3" t="s">
        <v>6</v>
      </c>
      <c r="B9" s="10" t="s">
        <v>7</v>
      </c>
      <c r="C9" s="3" t="s">
        <v>8</v>
      </c>
      <c r="D9" s="3" t="s">
        <v>9</v>
      </c>
      <c r="E9" s="3" t="s">
        <v>10</v>
      </c>
      <c r="F9" s="3" t="s">
        <v>11</v>
      </c>
      <c r="G9" s="3" t="s">
        <v>12</v>
      </c>
      <c r="H9" s="3" t="s">
        <v>13</v>
      </c>
      <c r="I9" s="7" t="s">
        <v>160</v>
      </c>
      <c r="L9" s="3" t="s">
        <v>6</v>
      </c>
      <c r="M9" s="3" t="s">
        <v>7</v>
      </c>
      <c r="N9" s="3" t="s">
        <v>8</v>
      </c>
      <c r="O9" s="3" t="s">
        <v>9</v>
      </c>
      <c r="P9" s="3" t="s">
        <v>10</v>
      </c>
      <c r="Q9" s="3" t="s">
        <v>12</v>
      </c>
      <c r="R9" s="3" t="s">
        <v>13</v>
      </c>
      <c r="T9" s="7" t="s">
        <v>160</v>
      </c>
    </row>
    <row r="10" spans="1:20" ht="30.75" thickBot="1">
      <c r="A10" s="4" t="s">
        <v>14</v>
      </c>
      <c r="B10" s="11">
        <v>10</v>
      </c>
      <c r="C10" s="4">
        <v>151.66999999999999</v>
      </c>
      <c r="D10" s="4" t="s">
        <v>15</v>
      </c>
      <c r="E10" s="4" t="s">
        <v>16</v>
      </c>
      <c r="F10" s="4" t="s">
        <v>17</v>
      </c>
      <c r="G10" s="4">
        <v>1</v>
      </c>
      <c r="H10" s="4">
        <v>1</v>
      </c>
      <c r="L10" s="4" t="s">
        <v>14</v>
      </c>
      <c r="M10" s="11">
        <v>10</v>
      </c>
      <c r="N10" s="4">
        <v>143.47</v>
      </c>
      <c r="O10" s="4" t="s">
        <v>169</v>
      </c>
      <c r="P10" s="4" t="s">
        <v>170</v>
      </c>
      <c r="Q10" s="4">
        <v>1</v>
      </c>
      <c r="R10" s="4">
        <v>1</v>
      </c>
      <c r="T10" s="6"/>
    </row>
    <row r="11" spans="1:20" ht="30.75" thickBot="1">
      <c r="A11" s="4" t="s">
        <v>18</v>
      </c>
      <c r="B11" s="11">
        <v>10</v>
      </c>
      <c r="C11" s="4">
        <v>96.25</v>
      </c>
      <c r="D11" s="4" t="s">
        <v>19</v>
      </c>
      <c r="E11" s="4" t="s">
        <v>20</v>
      </c>
      <c r="F11" s="4" t="s">
        <v>21</v>
      </c>
      <c r="G11" s="4">
        <v>1</v>
      </c>
      <c r="H11" s="4">
        <v>1</v>
      </c>
      <c r="I11" s="6">
        <f>1 - C11/C10</f>
        <v>0.36539856266895232</v>
      </c>
      <c r="L11" s="4" t="s">
        <v>18</v>
      </c>
      <c r="M11" s="11">
        <v>10</v>
      </c>
      <c r="N11" s="4">
        <v>93.27</v>
      </c>
      <c r="O11" s="4" t="s">
        <v>171</v>
      </c>
      <c r="P11" s="4" t="s">
        <v>172</v>
      </c>
      <c r="Q11" s="4">
        <v>1</v>
      </c>
      <c r="R11" s="4">
        <v>1</v>
      </c>
      <c r="T11" s="6">
        <f>1 - N11/N10</f>
        <v>0.34989893357496338</v>
      </c>
    </row>
    <row r="12" spans="1:20" ht="30.75" thickBot="1">
      <c r="A12" s="4" t="s">
        <v>14</v>
      </c>
      <c r="B12" s="11">
        <v>100</v>
      </c>
      <c r="C12" s="5">
        <v>1268.82</v>
      </c>
      <c r="D12" s="4" t="s">
        <v>22</v>
      </c>
      <c r="E12" s="4" t="s">
        <v>23</v>
      </c>
      <c r="F12" s="4" t="s">
        <v>24</v>
      </c>
      <c r="G12" s="4">
        <v>1</v>
      </c>
      <c r="H12" s="4">
        <v>1</v>
      </c>
      <c r="L12" s="4" t="s">
        <v>14</v>
      </c>
      <c r="M12" s="11">
        <v>100</v>
      </c>
      <c r="N12" s="5">
        <v>1373.56</v>
      </c>
      <c r="O12" s="4" t="s">
        <v>173</v>
      </c>
      <c r="P12" s="4" t="s">
        <v>174</v>
      </c>
      <c r="Q12" s="4">
        <v>1</v>
      </c>
      <c r="R12" s="4">
        <v>1</v>
      </c>
      <c r="T12" s="6"/>
    </row>
    <row r="13" spans="1:20" ht="30.75" thickBot="1">
      <c r="A13" s="4" t="s">
        <v>18</v>
      </c>
      <c r="B13" s="11">
        <v>100</v>
      </c>
      <c r="C13" s="5">
        <v>1325.13</v>
      </c>
      <c r="D13" s="4" t="s">
        <v>25</v>
      </c>
      <c r="E13" s="4" t="s">
        <v>26</v>
      </c>
      <c r="F13" s="4" t="s">
        <v>27</v>
      </c>
      <c r="G13" s="4">
        <v>1</v>
      </c>
      <c r="H13" s="4">
        <v>1</v>
      </c>
      <c r="I13" s="8">
        <f t="shared" ref="I13:I57" si="0">1 - C13/C12</f>
        <v>-4.4379817468198857E-2</v>
      </c>
      <c r="L13" s="4" t="s">
        <v>18</v>
      </c>
      <c r="M13" s="11">
        <v>100</v>
      </c>
      <c r="N13" s="5">
        <v>1330.16</v>
      </c>
      <c r="O13" s="4" t="s">
        <v>175</v>
      </c>
      <c r="P13" s="4" t="s">
        <v>176</v>
      </c>
      <c r="Q13" s="4">
        <v>1</v>
      </c>
      <c r="R13" s="4">
        <v>1</v>
      </c>
      <c r="T13" s="8">
        <f t="shared" ref="T13:T57" si="1">1 - N13/N12</f>
        <v>3.1596726753836624E-2</v>
      </c>
    </row>
    <row r="14" spans="1:20" ht="30.75" thickBot="1">
      <c r="A14" s="4" t="s">
        <v>14</v>
      </c>
      <c r="B14" s="11">
        <v>1000</v>
      </c>
      <c r="C14" s="5">
        <v>17132.52</v>
      </c>
      <c r="D14" s="4" t="s">
        <v>28</v>
      </c>
      <c r="E14" s="4" t="s">
        <v>29</v>
      </c>
      <c r="F14" s="4" t="s">
        <v>30</v>
      </c>
      <c r="G14" s="4">
        <v>1</v>
      </c>
      <c r="H14" s="4">
        <v>1</v>
      </c>
      <c r="L14" s="4" t="s">
        <v>14</v>
      </c>
      <c r="M14" s="11">
        <v>1000</v>
      </c>
      <c r="N14" s="5">
        <v>17013.72</v>
      </c>
      <c r="O14" s="4" t="s">
        <v>177</v>
      </c>
      <c r="P14" s="4" t="s">
        <v>178</v>
      </c>
      <c r="Q14" s="4">
        <v>1</v>
      </c>
      <c r="R14" s="4">
        <v>1</v>
      </c>
      <c r="T14" s="6"/>
    </row>
    <row r="15" spans="1:20" ht="30.75" thickBot="1">
      <c r="A15" s="4" t="s">
        <v>18</v>
      </c>
      <c r="B15" s="11">
        <v>1000</v>
      </c>
      <c r="C15" s="5">
        <v>14233.25</v>
      </c>
      <c r="D15" s="4" t="s">
        <v>31</v>
      </c>
      <c r="E15" s="4" t="s">
        <v>32</v>
      </c>
      <c r="F15" s="4" t="s">
        <v>33</v>
      </c>
      <c r="G15" s="4">
        <v>1</v>
      </c>
      <c r="H15" s="4">
        <v>1</v>
      </c>
      <c r="I15" s="6">
        <f t="shared" si="0"/>
        <v>0.16922612668772608</v>
      </c>
      <c r="L15" s="4" t="s">
        <v>18</v>
      </c>
      <c r="M15" s="11">
        <v>1000</v>
      </c>
      <c r="N15" s="5">
        <v>14142.22</v>
      </c>
      <c r="O15" s="4" t="s">
        <v>179</v>
      </c>
      <c r="P15" s="4" t="s">
        <v>180</v>
      </c>
      <c r="Q15" s="4">
        <v>1</v>
      </c>
      <c r="R15" s="4">
        <v>1</v>
      </c>
      <c r="T15" s="6">
        <f t="shared" si="1"/>
        <v>0.16877555290671298</v>
      </c>
    </row>
    <row r="16" spans="1:20" ht="30.75" thickBot="1">
      <c r="A16" s="4" t="s">
        <v>14</v>
      </c>
      <c r="B16" s="11">
        <v>2000</v>
      </c>
      <c r="C16" s="5">
        <v>35954.01</v>
      </c>
      <c r="D16" s="4" t="s">
        <v>34</v>
      </c>
      <c r="E16" s="4" t="s">
        <v>35</v>
      </c>
      <c r="F16" s="4" t="s">
        <v>36</v>
      </c>
      <c r="G16" s="4">
        <v>1</v>
      </c>
      <c r="H16" s="4">
        <v>1</v>
      </c>
      <c r="L16" s="4" t="s">
        <v>14</v>
      </c>
      <c r="M16" s="11">
        <v>2000</v>
      </c>
      <c r="N16" s="5">
        <v>34243.660000000003</v>
      </c>
      <c r="O16" s="4" t="s">
        <v>181</v>
      </c>
      <c r="P16" s="4" t="s">
        <v>182</v>
      </c>
      <c r="Q16" s="4">
        <v>1</v>
      </c>
      <c r="R16" s="4">
        <v>1</v>
      </c>
      <c r="T16" s="6"/>
    </row>
    <row r="17" spans="1:20" ht="30.75" thickBot="1">
      <c r="A17" s="4" t="s">
        <v>18</v>
      </c>
      <c r="B17" s="11">
        <v>2000</v>
      </c>
      <c r="C17" s="5">
        <v>32605.97</v>
      </c>
      <c r="D17" s="4" t="s">
        <v>37</v>
      </c>
      <c r="E17" s="4" t="s">
        <v>38</v>
      </c>
      <c r="F17" s="4" t="s">
        <v>39</v>
      </c>
      <c r="G17" s="4">
        <v>1</v>
      </c>
      <c r="H17" s="4">
        <v>1</v>
      </c>
      <c r="I17" s="6">
        <f t="shared" si="0"/>
        <v>9.3120072003095133E-2</v>
      </c>
      <c r="L17" s="4" t="s">
        <v>18</v>
      </c>
      <c r="M17" s="11">
        <v>2000</v>
      </c>
      <c r="N17" s="5">
        <v>32491.98</v>
      </c>
      <c r="O17" s="4" t="s">
        <v>183</v>
      </c>
      <c r="P17" s="4" t="s">
        <v>184</v>
      </c>
      <c r="Q17" s="4">
        <v>1</v>
      </c>
      <c r="R17" s="4">
        <v>1</v>
      </c>
      <c r="T17" s="6">
        <f t="shared" si="1"/>
        <v>5.1153410587536641E-2</v>
      </c>
    </row>
    <row r="18" spans="1:20" ht="30.75" thickBot="1">
      <c r="A18" s="4" t="s">
        <v>14</v>
      </c>
      <c r="B18" s="11">
        <v>3000</v>
      </c>
      <c r="C18" s="5">
        <v>56200.84</v>
      </c>
      <c r="D18" s="4" t="s">
        <v>40</v>
      </c>
      <c r="E18" s="4" t="s">
        <v>41</v>
      </c>
      <c r="F18" s="4" t="s">
        <v>42</v>
      </c>
      <c r="G18" s="4">
        <v>1</v>
      </c>
      <c r="H18" s="4">
        <v>1</v>
      </c>
      <c r="L18" s="4" t="s">
        <v>14</v>
      </c>
      <c r="M18" s="11">
        <v>3000</v>
      </c>
      <c r="N18" s="5">
        <v>54292.6</v>
      </c>
      <c r="O18" s="4" t="s">
        <v>185</v>
      </c>
      <c r="P18" s="4" t="s">
        <v>186</v>
      </c>
      <c r="Q18" s="4">
        <v>1</v>
      </c>
      <c r="R18" s="4">
        <v>1</v>
      </c>
      <c r="T18" s="6"/>
    </row>
    <row r="19" spans="1:20" ht="30.75" thickBot="1">
      <c r="A19" s="4" t="s">
        <v>18</v>
      </c>
      <c r="B19" s="11">
        <v>3000</v>
      </c>
      <c r="C19" s="5">
        <v>46613.41</v>
      </c>
      <c r="D19" s="4" t="s">
        <v>43</v>
      </c>
      <c r="E19" s="4" t="s">
        <v>44</v>
      </c>
      <c r="F19" s="4" t="s">
        <v>45</v>
      </c>
      <c r="G19" s="4">
        <v>1</v>
      </c>
      <c r="H19" s="4">
        <v>1</v>
      </c>
      <c r="I19" s="6">
        <f t="shared" si="0"/>
        <v>0.17059229007964993</v>
      </c>
      <c r="L19" s="4" t="s">
        <v>18</v>
      </c>
      <c r="M19" s="11">
        <v>3000</v>
      </c>
      <c r="N19" s="5">
        <v>47052.73</v>
      </c>
      <c r="O19" s="4" t="s">
        <v>187</v>
      </c>
      <c r="P19" s="4" t="s">
        <v>188</v>
      </c>
      <c r="Q19" s="4">
        <v>1</v>
      </c>
      <c r="R19" s="4">
        <v>1</v>
      </c>
      <c r="T19" s="6">
        <f t="shared" si="1"/>
        <v>0.13334911203368405</v>
      </c>
    </row>
    <row r="20" spans="1:20" ht="30.75" thickBot="1">
      <c r="A20" s="4" t="s">
        <v>14</v>
      </c>
      <c r="B20" s="11">
        <v>4000</v>
      </c>
      <c r="C20" s="5">
        <v>75406.05</v>
      </c>
      <c r="D20" s="4" t="s">
        <v>46</v>
      </c>
      <c r="E20" s="4" t="s">
        <v>47</v>
      </c>
      <c r="F20" s="4" t="s">
        <v>48</v>
      </c>
      <c r="G20" s="4">
        <v>1</v>
      </c>
      <c r="H20" s="4">
        <v>1</v>
      </c>
      <c r="L20" s="4" t="s">
        <v>14</v>
      </c>
      <c r="M20" s="11">
        <v>4000</v>
      </c>
      <c r="N20" s="5">
        <v>75034.64</v>
      </c>
      <c r="O20" s="4" t="s">
        <v>189</v>
      </c>
      <c r="P20" s="4" t="s">
        <v>190</v>
      </c>
      <c r="Q20" s="4">
        <v>1</v>
      </c>
      <c r="R20" s="4">
        <v>1</v>
      </c>
      <c r="T20" s="6"/>
    </row>
    <row r="21" spans="1:20" ht="30.75" thickBot="1">
      <c r="A21" s="4" t="s">
        <v>18</v>
      </c>
      <c r="B21" s="11">
        <v>4000</v>
      </c>
      <c r="C21" s="5">
        <v>72783.009999999995</v>
      </c>
      <c r="D21" s="4" t="s">
        <v>49</v>
      </c>
      <c r="E21" s="4" t="s">
        <v>50</v>
      </c>
      <c r="F21" s="4" t="s">
        <v>51</v>
      </c>
      <c r="G21" s="4">
        <v>1</v>
      </c>
      <c r="H21" s="4">
        <v>1</v>
      </c>
      <c r="I21" s="6">
        <f t="shared" si="0"/>
        <v>3.4785537765205987E-2</v>
      </c>
      <c r="L21" s="4" t="s">
        <v>18</v>
      </c>
      <c r="M21" s="11">
        <v>4000</v>
      </c>
      <c r="N21" s="5">
        <v>72993.52</v>
      </c>
      <c r="O21" s="4" t="s">
        <v>191</v>
      </c>
      <c r="P21" s="4" t="s">
        <v>192</v>
      </c>
      <c r="Q21" s="4">
        <v>1</v>
      </c>
      <c r="R21" s="4">
        <v>1</v>
      </c>
      <c r="T21" s="6">
        <f t="shared" si="1"/>
        <v>2.7202369465622711E-2</v>
      </c>
    </row>
    <row r="22" spans="1:20" ht="30.75" thickBot="1">
      <c r="A22" s="4" t="s">
        <v>14</v>
      </c>
      <c r="B22" s="11">
        <v>5000</v>
      </c>
      <c r="C22" s="5">
        <v>95469.08</v>
      </c>
      <c r="D22" s="4" t="s">
        <v>52</v>
      </c>
      <c r="E22" s="4" t="s">
        <v>53</v>
      </c>
      <c r="F22" s="4" t="s">
        <v>54</v>
      </c>
      <c r="G22" s="4">
        <v>1</v>
      </c>
      <c r="H22" s="4">
        <v>1</v>
      </c>
      <c r="L22" s="4" t="s">
        <v>14</v>
      </c>
      <c r="M22" s="11">
        <v>5000</v>
      </c>
      <c r="N22" s="5">
        <v>97868.57</v>
      </c>
      <c r="O22" s="4" t="s">
        <v>193</v>
      </c>
      <c r="P22" s="4" t="s">
        <v>194</v>
      </c>
      <c r="Q22" s="4">
        <v>1</v>
      </c>
      <c r="R22" s="4">
        <v>1</v>
      </c>
      <c r="T22" s="6"/>
    </row>
    <row r="23" spans="1:20" ht="30.75" thickBot="1">
      <c r="A23" s="4" t="s">
        <v>18</v>
      </c>
      <c r="B23" s="11">
        <v>5000</v>
      </c>
      <c r="C23" s="5">
        <v>88168.86</v>
      </c>
      <c r="D23" s="4" t="s">
        <v>55</v>
      </c>
      <c r="E23" s="4" t="s">
        <v>56</v>
      </c>
      <c r="F23" s="4" t="s">
        <v>57</v>
      </c>
      <c r="G23" s="4">
        <v>1</v>
      </c>
      <c r="H23" s="4">
        <v>1</v>
      </c>
      <c r="I23" s="6">
        <f t="shared" si="0"/>
        <v>7.6466851885448106E-2</v>
      </c>
      <c r="L23" s="4" t="s">
        <v>18</v>
      </c>
      <c r="M23" s="11">
        <v>5000</v>
      </c>
      <c r="N23" s="5">
        <v>85873.61</v>
      </c>
      <c r="O23" s="4" t="s">
        <v>195</v>
      </c>
      <c r="P23" s="4" t="s">
        <v>196</v>
      </c>
      <c r="Q23" s="4">
        <v>1</v>
      </c>
      <c r="R23" s="4">
        <v>1</v>
      </c>
      <c r="T23" s="6">
        <f t="shared" si="1"/>
        <v>0.12256192156480883</v>
      </c>
    </row>
    <row r="24" spans="1:20" ht="30.75" thickBot="1">
      <c r="A24" s="4" t="s">
        <v>14</v>
      </c>
      <c r="B24" s="11">
        <v>6000</v>
      </c>
      <c r="C24" s="5">
        <v>114605.69</v>
      </c>
      <c r="D24" s="4" t="s">
        <v>58</v>
      </c>
      <c r="E24" s="4" t="s">
        <v>59</v>
      </c>
      <c r="F24" s="4" t="s">
        <v>60</v>
      </c>
      <c r="G24" s="4">
        <v>1</v>
      </c>
      <c r="H24" s="4">
        <v>1</v>
      </c>
      <c r="L24" s="4" t="s">
        <v>14</v>
      </c>
      <c r="M24" s="11">
        <v>6000</v>
      </c>
      <c r="N24" s="5">
        <v>114691.24</v>
      </c>
      <c r="O24" s="4" t="s">
        <v>197</v>
      </c>
      <c r="P24" s="4" t="s">
        <v>198</v>
      </c>
      <c r="Q24" s="4">
        <v>1</v>
      </c>
      <c r="R24" s="4">
        <v>1</v>
      </c>
      <c r="T24" s="6"/>
    </row>
    <row r="25" spans="1:20" ht="30.75" thickBot="1">
      <c r="A25" s="4" t="s">
        <v>18</v>
      </c>
      <c r="B25" s="11">
        <v>6000</v>
      </c>
      <c r="C25" s="5">
        <v>100646.06</v>
      </c>
      <c r="D25" s="4" t="s">
        <v>61</v>
      </c>
      <c r="E25" s="4" t="s">
        <v>62</v>
      </c>
      <c r="F25" s="4" t="s">
        <v>63</v>
      </c>
      <c r="G25" s="4">
        <v>1</v>
      </c>
      <c r="H25" s="4">
        <v>1</v>
      </c>
      <c r="I25" s="6">
        <f t="shared" si="0"/>
        <v>0.12180573233318526</v>
      </c>
      <c r="L25" s="4" t="s">
        <v>18</v>
      </c>
      <c r="M25" s="11">
        <v>6000</v>
      </c>
      <c r="N25" s="5">
        <v>101924.75</v>
      </c>
      <c r="O25" s="4" t="s">
        <v>199</v>
      </c>
      <c r="P25" s="4" t="s">
        <v>200</v>
      </c>
      <c r="Q25" s="4">
        <v>1</v>
      </c>
      <c r="R25" s="4">
        <v>1</v>
      </c>
      <c r="T25" s="6">
        <f t="shared" si="1"/>
        <v>0.11131181422399827</v>
      </c>
    </row>
    <row r="26" spans="1:20" ht="30.75" thickBot="1">
      <c r="A26" s="4" t="s">
        <v>14</v>
      </c>
      <c r="B26" s="11">
        <v>7000</v>
      </c>
      <c r="C26" s="5">
        <v>161651.46</v>
      </c>
      <c r="D26" s="4" t="s">
        <v>64</v>
      </c>
      <c r="E26" s="4" t="s">
        <v>65</v>
      </c>
      <c r="F26" s="4" t="s">
        <v>66</v>
      </c>
      <c r="G26" s="4">
        <v>1</v>
      </c>
      <c r="H26" s="4">
        <v>1</v>
      </c>
      <c r="L26" s="4" t="s">
        <v>14</v>
      </c>
      <c r="M26" s="11">
        <v>7000</v>
      </c>
      <c r="N26" s="5">
        <v>166045.15</v>
      </c>
      <c r="O26" s="4" t="s">
        <v>201</v>
      </c>
      <c r="P26" s="4" t="s">
        <v>202</v>
      </c>
      <c r="Q26" s="4">
        <v>1</v>
      </c>
      <c r="R26" s="4">
        <v>1</v>
      </c>
      <c r="T26" s="6"/>
    </row>
    <row r="27" spans="1:20" ht="30.75" thickBot="1">
      <c r="A27" s="4" t="s">
        <v>18</v>
      </c>
      <c r="B27" s="11">
        <v>7000</v>
      </c>
      <c r="C27" s="5">
        <v>155843.65</v>
      </c>
      <c r="D27" s="4" t="s">
        <v>67</v>
      </c>
      <c r="E27" s="4" t="s">
        <v>68</v>
      </c>
      <c r="F27" s="4" t="s">
        <v>69</v>
      </c>
      <c r="G27" s="4">
        <v>1</v>
      </c>
      <c r="H27" s="4">
        <v>1</v>
      </c>
      <c r="I27" s="6">
        <f t="shared" si="0"/>
        <v>3.5927977390368127E-2</v>
      </c>
      <c r="L27" s="4" t="s">
        <v>18</v>
      </c>
      <c r="M27" s="11">
        <v>7000</v>
      </c>
      <c r="N27" s="5">
        <v>157655.6</v>
      </c>
      <c r="O27" s="4" t="s">
        <v>203</v>
      </c>
      <c r="P27" s="4" t="s">
        <v>204</v>
      </c>
      <c r="Q27" s="4">
        <v>1</v>
      </c>
      <c r="R27" s="4">
        <v>1</v>
      </c>
      <c r="T27" s="6">
        <f t="shared" si="1"/>
        <v>5.0525715445467578E-2</v>
      </c>
    </row>
    <row r="28" spans="1:20" ht="30.75" thickBot="1">
      <c r="A28" s="4" t="s">
        <v>14</v>
      </c>
      <c r="B28" s="11">
        <v>8000</v>
      </c>
      <c r="C28" s="5">
        <v>181934.99</v>
      </c>
      <c r="D28" s="4" t="s">
        <v>70</v>
      </c>
      <c r="E28" s="4" t="s">
        <v>71</v>
      </c>
      <c r="F28" s="4" t="s">
        <v>72</v>
      </c>
      <c r="G28" s="4">
        <v>1</v>
      </c>
      <c r="H28" s="4">
        <v>1</v>
      </c>
      <c r="L28" s="4" t="s">
        <v>14</v>
      </c>
      <c r="M28" s="11">
        <v>8000</v>
      </c>
      <c r="N28" s="5">
        <v>181111.37</v>
      </c>
      <c r="O28" s="4" t="s">
        <v>205</v>
      </c>
      <c r="P28" s="4" t="s">
        <v>206</v>
      </c>
      <c r="Q28" s="4">
        <v>1</v>
      </c>
      <c r="R28" s="4">
        <v>1</v>
      </c>
      <c r="T28" s="6"/>
    </row>
    <row r="29" spans="1:20" ht="30.75" thickBot="1">
      <c r="A29" s="4" t="s">
        <v>18</v>
      </c>
      <c r="B29" s="11">
        <v>8000</v>
      </c>
      <c r="C29" s="5">
        <v>170868.05</v>
      </c>
      <c r="D29" s="4" t="s">
        <v>73</v>
      </c>
      <c r="E29" s="4" t="s">
        <v>74</v>
      </c>
      <c r="F29" s="4" t="s">
        <v>75</v>
      </c>
      <c r="G29" s="4">
        <v>1</v>
      </c>
      <c r="H29" s="4">
        <v>1</v>
      </c>
      <c r="I29" s="6">
        <f t="shared" si="0"/>
        <v>6.0829090654854312E-2</v>
      </c>
      <c r="L29" s="4" t="s">
        <v>18</v>
      </c>
      <c r="M29" s="11">
        <v>8000</v>
      </c>
      <c r="N29" s="5">
        <v>171889.02</v>
      </c>
      <c r="O29" s="4" t="s">
        <v>207</v>
      </c>
      <c r="P29" s="4" t="s">
        <v>208</v>
      </c>
      <c r="Q29" s="4">
        <v>1</v>
      </c>
      <c r="R29" s="4">
        <v>1</v>
      </c>
      <c r="T29" s="6">
        <f t="shared" si="1"/>
        <v>5.0920878131505476E-2</v>
      </c>
    </row>
    <row r="30" spans="1:20" ht="30.75" thickBot="1">
      <c r="A30" s="4" t="s">
        <v>14</v>
      </c>
      <c r="B30" s="11">
        <v>9000</v>
      </c>
      <c r="C30" s="5">
        <v>199394.5</v>
      </c>
      <c r="D30" s="4" t="s">
        <v>76</v>
      </c>
      <c r="E30" s="4" t="s">
        <v>77</v>
      </c>
      <c r="F30" s="4" t="s">
        <v>78</v>
      </c>
      <c r="G30" s="4">
        <v>1</v>
      </c>
      <c r="H30" s="4">
        <v>1</v>
      </c>
      <c r="L30" s="4" t="s">
        <v>14</v>
      </c>
      <c r="M30" s="11">
        <v>9000</v>
      </c>
      <c r="N30" s="5">
        <v>200417.37</v>
      </c>
      <c r="O30" s="4" t="s">
        <v>209</v>
      </c>
      <c r="P30" s="4" t="s">
        <v>210</v>
      </c>
      <c r="Q30" s="4">
        <v>1</v>
      </c>
      <c r="R30" s="4">
        <v>1</v>
      </c>
      <c r="T30" s="6"/>
    </row>
    <row r="31" spans="1:20" ht="30.75" thickBot="1">
      <c r="A31" s="4" t="s">
        <v>18</v>
      </c>
      <c r="B31" s="11">
        <v>9000</v>
      </c>
      <c r="C31" s="5">
        <v>185221.79</v>
      </c>
      <c r="D31" s="4" t="s">
        <v>79</v>
      </c>
      <c r="E31" s="4" t="s">
        <v>80</v>
      </c>
      <c r="F31" s="4" t="s">
        <v>81</v>
      </c>
      <c r="G31" s="4">
        <v>1</v>
      </c>
      <c r="H31" s="4">
        <v>1</v>
      </c>
      <c r="I31" s="6">
        <f t="shared" si="0"/>
        <v>7.107874088803845E-2</v>
      </c>
      <c r="L31" s="4" t="s">
        <v>18</v>
      </c>
      <c r="M31" s="11">
        <v>9000</v>
      </c>
      <c r="N31" s="5">
        <v>187881.16</v>
      </c>
      <c r="O31" s="4" t="s">
        <v>211</v>
      </c>
      <c r="P31" s="4" t="s">
        <v>212</v>
      </c>
      <c r="Q31" s="4">
        <v>1</v>
      </c>
      <c r="R31" s="4">
        <v>1</v>
      </c>
      <c r="T31" s="6">
        <f t="shared" si="1"/>
        <v>6.2550516454736416E-2</v>
      </c>
    </row>
    <row r="32" spans="1:20" ht="30.75" thickBot="1">
      <c r="A32" s="4" t="s">
        <v>14</v>
      </c>
      <c r="B32" s="11">
        <v>10000</v>
      </c>
      <c r="C32" s="5">
        <v>217570.75</v>
      </c>
      <c r="D32" s="4" t="s">
        <v>82</v>
      </c>
      <c r="E32" s="4" t="s">
        <v>83</v>
      </c>
      <c r="F32" s="4" t="s">
        <v>84</v>
      </c>
      <c r="G32" s="4">
        <v>1</v>
      </c>
      <c r="H32" s="4">
        <v>1</v>
      </c>
      <c r="L32" s="4" t="s">
        <v>14</v>
      </c>
      <c r="M32" s="11">
        <v>10000</v>
      </c>
      <c r="N32" s="5">
        <v>219852.34</v>
      </c>
      <c r="O32" s="4" t="s">
        <v>213</v>
      </c>
      <c r="P32" s="4" t="s">
        <v>214</v>
      </c>
      <c r="Q32" s="4">
        <v>1</v>
      </c>
      <c r="R32" s="4">
        <v>1</v>
      </c>
      <c r="T32" s="6"/>
    </row>
    <row r="33" spans="1:20" ht="30.75" thickBot="1">
      <c r="A33" s="4" t="s">
        <v>18</v>
      </c>
      <c r="B33" s="11">
        <v>10000</v>
      </c>
      <c r="C33" s="5">
        <v>198694.84</v>
      </c>
      <c r="D33" s="4" t="s">
        <v>85</v>
      </c>
      <c r="E33" s="4" t="s">
        <v>86</v>
      </c>
      <c r="F33" s="4" t="s">
        <v>87</v>
      </c>
      <c r="G33" s="4">
        <v>1</v>
      </c>
      <c r="H33" s="4">
        <v>1</v>
      </c>
      <c r="I33" s="6">
        <f t="shared" si="0"/>
        <v>8.6757571962223778E-2</v>
      </c>
      <c r="L33" s="4" t="s">
        <v>18</v>
      </c>
      <c r="M33" s="11">
        <v>10000</v>
      </c>
      <c r="N33" s="5">
        <v>205069.23</v>
      </c>
      <c r="O33" s="4" t="s">
        <v>215</v>
      </c>
      <c r="P33" s="4" t="s">
        <v>216</v>
      </c>
      <c r="Q33" s="4">
        <v>1</v>
      </c>
      <c r="R33" s="4">
        <v>1</v>
      </c>
      <c r="T33" s="6">
        <f t="shared" si="1"/>
        <v>6.7241085539503365E-2</v>
      </c>
    </row>
    <row r="34" spans="1:20" ht="30.75" thickBot="1">
      <c r="A34" s="4" t="s">
        <v>14</v>
      </c>
      <c r="B34" s="11">
        <v>20000</v>
      </c>
      <c r="C34" s="5">
        <v>451029.4</v>
      </c>
      <c r="D34" s="4" t="s">
        <v>88</v>
      </c>
      <c r="E34" s="4" t="s">
        <v>89</v>
      </c>
      <c r="F34" s="4" t="s">
        <v>90</v>
      </c>
      <c r="G34" s="4">
        <v>1</v>
      </c>
      <c r="H34" s="4">
        <v>1</v>
      </c>
      <c r="L34" s="4" t="s">
        <v>14</v>
      </c>
      <c r="M34" s="11">
        <v>20000</v>
      </c>
      <c r="N34" s="5">
        <v>452990.36</v>
      </c>
      <c r="O34" s="4" t="s">
        <v>217</v>
      </c>
      <c r="P34" s="4" t="s">
        <v>218</v>
      </c>
      <c r="Q34" s="4">
        <v>1</v>
      </c>
      <c r="R34" s="4">
        <v>1</v>
      </c>
      <c r="T34" s="6"/>
    </row>
    <row r="35" spans="1:20" ht="30.75" thickBot="1">
      <c r="A35" s="4" t="s">
        <v>18</v>
      </c>
      <c r="B35" s="11">
        <v>20000</v>
      </c>
      <c r="C35" s="5">
        <v>408162.24</v>
      </c>
      <c r="D35" s="4" t="s">
        <v>91</v>
      </c>
      <c r="E35" s="4" t="s">
        <v>92</v>
      </c>
      <c r="F35" s="4" t="s">
        <v>93</v>
      </c>
      <c r="G35" s="4">
        <v>1</v>
      </c>
      <c r="H35" s="4">
        <v>1</v>
      </c>
      <c r="I35" s="6">
        <f t="shared" si="0"/>
        <v>9.5042939551169048E-2</v>
      </c>
      <c r="L35" s="4" t="s">
        <v>18</v>
      </c>
      <c r="M35" s="11">
        <v>20000</v>
      </c>
      <c r="N35" s="5">
        <v>414992.8</v>
      </c>
      <c r="O35" s="4" t="s">
        <v>219</v>
      </c>
      <c r="P35" s="4" t="s">
        <v>220</v>
      </c>
      <c r="Q35" s="4">
        <v>1</v>
      </c>
      <c r="R35" s="4">
        <v>1</v>
      </c>
      <c r="T35" s="6">
        <f t="shared" si="1"/>
        <v>8.3881608429812959E-2</v>
      </c>
    </row>
    <row r="36" spans="1:20" ht="30.75" thickBot="1">
      <c r="A36" s="4" t="s">
        <v>14</v>
      </c>
      <c r="B36" s="11">
        <v>30000</v>
      </c>
      <c r="C36" s="5">
        <v>706133.75</v>
      </c>
      <c r="D36" s="4" t="s">
        <v>94</v>
      </c>
      <c r="E36" s="4" t="s">
        <v>95</v>
      </c>
      <c r="F36" s="4" t="s">
        <v>96</v>
      </c>
      <c r="G36" s="4">
        <v>1</v>
      </c>
      <c r="H36" s="4">
        <v>1</v>
      </c>
      <c r="L36" s="4" t="s">
        <v>14</v>
      </c>
      <c r="M36" s="11">
        <v>30000</v>
      </c>
      <c r="N36" s="5">
        <v>733612.58</v>
      </c>
      <c r="O36" s="4" t="s">
        <v>221</v>
      </c>
      <c r="P36" s="4" t="s">
        <v>222</v>
      </c>
      <c r="Q36" s="4">
        <v>1</v>
      </c>
      <c r="R36" s="4">
        <v>1</v>
      </c>
      <c r="T36" s="6"/>
    </row>
    <row r="37" spans="1:20" ht="30.75" thickBot="1">
      <c r="A37" s="4" t="s">
        <v>18</v>
      </c>
      <c r="B37" s="11">
        <v>30000</v>
      </c>
      <c r="C37" s="5">
        <v>655452.52</v>
      </c>
      <c r="D37" s="4" t="s">
        <v>97</v>
      </c>
      <c r="E37" s="4" t="s">
        <v>98</v>
      </c>
      <c r="F37" s="4" t="s">
        <v>99</v>
      </c>
      <c r="G37" s="4">
        <v>1</v>
      </c>
      <c r="H37" s="4">
        <v>1</v>
      </c>
      <c r="I37" s="6">
        <f t="shared" si="0"/>
        <v>7.1772847566059506E-2</v>
      </c>
      <c r="L37" s="4" t="s">
        <v>18</v>
      </c>
      <c r="M37" s="11">
        <v>30000</v>
      </c>
      <c r="N37" s="5">
        <v>661633.28000000003</v>
      </c>
      <c r="O37" s="4" t="s">
        <v>223</v>
      </c>
      <c r="P37" s="4" t="s">
        <v>224</v>
      </c>
      <c r="Q37" s="4">
        <v>1</v>
      </c>
      <c r="R37" s="4">
        <v>1</v>
      </c>
      <c r="T37" s="6">
        <f t="shared" si="1"/>
        <v>9.81162291409996E-2</v>
      </c>
    </row>
    <row r="38" spans="1:20" ht="30.75" thickBot="1">
      <c r="A38" s="4" t="s">
        <v>14</v>
      </c>
      <c r="B38" s="11">
        <v>40000</v>
      </c>
      <c r="C38" s="5">
        <v>919491.79</v>
      </c>
      <c r="D38" s="4" t="s">
        <v>100</v>
      </c>
      <c r="E38" s="4" t="s">
        <v>101</v>
      </c>
      <c r="F38" s="4" t="s">
        <v>102</v>
      </c>
      <c r="G38" s="4">
        <v>1</v>
      </c>
      <c r="H38" s="4">
        <v>1</v>
      </c>
      <c r="L38" s="4" t="s">
        <v>14</v>
      </c>
      <c r="M38" s="11">
        <v>40000</v>
      </c>
      <c r="N38" s="5">
        <v>918020.87</v>
      </c>
      <c r="O38" s="4" t="s">
        <v>225</v>
      </c>
      <c r="P38" s="4" t="s">
        <v>226</v>
      </c>
      <c r="Q38" s="4">
        <v>1</v>
      </c>
      <c r="R38" s="4">
        <v>1</v>
      </c>
      <c r="T38" s="6"/>
    </row>
    <row r="39" spans="1:20" ht="30.75" thickBot="1">
      <c r="A39" s="4" t="s">
        <v>18</v>
      </c>
      <c r="B39" s="11">
        <v>40000</v>
      </c>
      <c r="C39" s="5">
        <v>809701.1</v>
      </c>
      <c r="D39" s="4" t="s">
        <v>103</v>
      </c>
      <c r="E39" s="4" t="s">
        <v>104</v>
      </c>
      <c r="F39" s="4" t="s">
        <v>105</v>
      </c>
      <c r="G39" s="4">
        <v>1</v>
      </c>
      <c r="H39" s="4">
        <v>1</v>
      </c>
      <c r="I39" s="6">
        <f t="shared" si="0"/>
        <v>0.11940366536606062</v>
      </c>
      <c r="L39" s="4" t="s">
        <v>18</v>
      </c>
      <c r="M39" s="11">
        <v>40000</v>
      </c>
      <c r="N39" s="5">
        <v>822031.41</v>
      </c>
      <c r="O39" s="4" t="s">
        <v>227</v>
      </c>
      <c r="P39" s="4" t="s">
        <v>228</v>
      </c>
      <c r="Q39" s="4">
        <v>1</v>
      </c>
      <c r="R39" s="4">
        <v>1</v>
      </c>
      <c r="T39" s="6">
        <f t="shared" si="1"/>
        <v>0.10456130479909453</v>
      </c>
    </row>
    <row r="40" spans="1:20" ht="45.75" thickBot="1">
      <c r="A40" s="4" t="s">
        <v>14</v>
      </c>
      <c r="B40" s="11">
        <v>50000</v>
      </c>
      <c r="C40" s="5">
        <v>1127164.02</v>
      </c>
      <c r="D40" s="4" t="s">
        <v>106</v>
      </c>
      <c r="E40" s="4" t="s">
        <v>107</v>
      </c>
      <c r="F40" s="4" t="s">
        <v>108</v>
      </c>
      <c r="G40" s="4">
        <v>1</v>
      </c>
      <c r="H40" s="4">
        <v>1</v>
      </c>
      <c r="L40" s="4" t="s">
        <v>14</v>
      </c>
      <c r="M40" s="11">
        <v>50000</v>
      </c>
      <c r="N40" s="5">
        <v>1134687.1599999999</v>
      </c>
      <c r="O40" s="4" t="s">
        <v>229</v>
      </c>
      <c r="P40" s="4" t="s">
        <v>230</v>
      </c>
      <c r="Q40" s="4">
        <v>1</v>
      </c>
      <c r="R40" s="4">
        <v>1</v>
      </c>
      <c r="T40" s="6"/>
    </row>
    <row r="41" spans="1:20" ht="45.75" thickBot="1">
      <c r="A41" s="4" t="s">
        <v>18</v>
      </c>
      <c r="B41" s="11">
        <v>50000</v>
      </c>
      <c r="C41" s="5">
        <v>1012856.11</v>
      </c>
      <c r="D41" s="4" t="s">
        <v>109</v>
      </c>
      <c r="E41" s="4" t="s">
        <v>110</v>
      </c>
      <c r="F41" s="4" t="s">
        <v>111</v>
      </c>
      <c r="G41" s="4">
        <v>1</v>
      </c>
      <c r="H41" s="4">
        <v>1</v>
      </c>
      <c r="I41" s="6">
        <f t="shared" si="0"/>
        <v>0.10141195777345702</v>
      </c>
      <c r="L41" s="4" t="s">
        <v>18</v>
      </c>
      <c r="M41" s="11">
        <v>50000</v>
      </c>
      <c r="N41" s="5">
        <v>1021452.47</v>
      </c>
      <c r="O41" s="4" t="s">
        <v>231</v>
      </c>
      <c r="P41" s="4" t="s">
        <v>232</v>
      </c>
      <c r="Q41" s="4">
        <v>1</v>
      </c>
      <c r="R41" s="4">
        <v>1</v>
      </c>
      <c r="T41" s="6">
        <f t="shared" si="1"/>
        <v>9.9793752843735373E-2</v>
      </c>
    </row>
    <row r="42" spans="1:20" ht="45.75" thickBot="1">
      <c r="A42" s="4" t="s">
        <v>14</v>
      </c>
      <c r="B42" s="11">
        <v>60000</v>
      </c>
      <c r="C42" s="5">
        <v>1591648.13</v>
      </c>
      <c r="D42" s="4" t="s">
        <v>112</v>
      </c>
      <c r="E42" s="4" t="s">
        <v>113</v>
      </c>
      <c r="F42" s="4" t="s">
        <v>114</v>
      </c>
      <c r="G42" s="4">
        <v>1</v>
      </c>
      <c r="H42" s="4">
        <v>1</v>
      </c>
      <c r="L42" s="4" t="s">
        <v>14</v>
      </c>
      <c r="M42" s="11">
        <v>60000</v>
      </c>
      <c r="N42" s="5">
        <v>1584496.54</v>
      </c>
      <c r="O42" s="4" t="s">
        <v>233</v>
      </c>
      <c r="P42" s="4" t="s">
        <v>234</v>
      </c>
      <c r="Q42" s="4">
        <v>1</v>
      </c>
      <c r="R42" s="4">
        <v>1</v>
      </c>
      <c r="T42" s="6"/>
    </row>
    <row r="43" spans="1:20" ht="45.75" thickBot="1">
      <c r="A43" s="4" t="s">
        <v>18</v>
      </c>
      <c r="B43" s="11">
        <v>60000</v>
      </c>
      <c r="C43" s="5">
        <v>1554394.17</v>
      </c>
      <c r="D43" s="4" t="s">
        <v>115</v>
      </c>
      <c r="E43" s="4" t="s">
        <v>116</v>
      </c>
      <c r="F43" s="4" t="s">
        <v>117</v>
      </c>
      <c r="G43" s="4">
        <v>1</v>
      </c>
      <c r="H43" s="4">
        <v>1</v>
      </c>
      <c r="I43" s="6">
        <f t="shared" si="0"/>
        <v>2.3405901906220938E-2</v>
      </c>
      <c r="L43" s="4" t="s">
        <v>18</v>
      </c>
      <c r="M43" s="11">
        <v>60000</v>
      </c>
      <c r="N43" s="5">
        <v>1600290.68</v>
      </c>
      <c r="O43" s="4" t="s">
        <v>235</v>
      </c>
      <c r="P43" s="4" t="s">
        <v>236</v>
      </c>
      <c r="Q43" s="4">
        <v>1</v>
      </c>
      <c r="R43" s="4">
        <v>1</v>
      </c>
      <c r="T43" s="8">
        <f t="shared" si="1"/>
        <v>-9.9679233127261124E-3</v>
      </c>
    </row>
    <row r="44" spans="1:20" ht="45.75" thickBot="1">
      <c r="A44" s="4" t="s">
        <v>14</v>
      </c>
      <c r="B44" s="11">
        <v>70000</v>
      </c>
      <c r="C44" s="5">
        <v>1737838.71</v>
      </c>
      <c r="D44" s="4" t="s">
        <v>118</v>
      </c>
      <c r="E44" s="4" t="s">
        <v>119</v>
      </c>
      <c r="F44" s="4" t="s">
        <v>120</v>
      </c>
      <c r="G44" s="4">
        <v>1</v>
      </c>
      <c r="H44" s="4">
        <v>1</v>
      </c>
      <c r="L44" s="4" t="s">
        <v>14</v>
      </c>
      <c r="M44" s="11">
        <v>70000</v>
      </c>
      <c r="N44" s="5">
        <v>1767595.2</v>
      </c>
      <c r="O44" s="4" t="s">
        <v>237</v>
      </c>
      <c r="P44" s="4" t="s">
        <v>238</v>
      </c>
      <c r="Q44" s="4">
        <v>1</v>
      </c>
      <c r="R44" s="4">
        <v>1</v>
      </c>
      <c r="T44" s="6"/>
    </row>
    <row r="45" spans="1:20" ht="45.75" thickBot="1">
      <c r="A45" s="4" t="s">
        <v>18</v>
      </c>
      <c r="B45" s="11">
        <v>70000</v>
      </c>
      <c r="C45" s="5">
        <v>1766141.09</v>
      </c>
      <c r="D45" s="4" t="s">
        <v>121</v>
      </c>
      <c r="E45" s="4" t="s">
        <v>122</v>
      </c>
      <c r="F45" s="4" t="s">
        <v>123</v>
      </c>
      <c r="G45" s="4">
        <v>1</v>
      </c>
      <c r="H45" s="4">
        <v>1</v>
      </c>
      <c r="I45" s="8">
        <f t="shared" si="0"/>
        <v>-1.6285964765970773E-2</v>
      </c>
      <c r="L45" s="4" t="s">
        <v>18</v>
      </c>
      <c r="M45" s="11">
        <v>70000</v>
      </c>
      <c r="N45" s="5">
        <v>1754007.95</v>
      </c>
      <c r="O45" s="4" t="s">
        <v>239</v>
      </c>
      <c r="P45" s="4" t="s">
        <v>240</v>
      </c>
      <c r="Q45" s="4">
        <v>1</v>
      </c>
      <c r="R45" s="4">
        <v>1</v>
      </c>
      <c r="T45" s="16">
        <f t="shared" si="1"/>
        <v>7.6868561308607308E-3</v>
      </c>
    </row>
    <row r="46" spans="1:20" ht="45.75" thickBot="1">
      <c r="A46" s="4" t="s">
        <v>14</v>
      </c>
      <c r="B46" s="11">
        <v>80000</v>
      </c>
      <c r="C46" s="5">
        <v>1937123.58</v>
      </c>
      <c r="D46" s="4" t="s">
        <v>124</v>
      </c>
      <c r="E46" s="4" t="s">
        <v>125</v>
      </c>
      <c r="F46" s="4" t="s">
        <v>126</v>
      </c>
      <c r="G46" s="4">
        <v>1</v>
      </c>
      <c r="H46" s="4">
        <v>1</v>
      </c>
      <c r="L46" s="4" t="s">
        <v>14</v>
      </c>
      <c r="M46" s="11">
        <v>80000</v>
      </c>
      <c r="N46" s="5">
        <v>1976689.31</v>
      </c>
      <c r="O46" s="4" t="s">
        <v>241</v>
      </c>
      <c r="P46" s="4" t="s">
        <v>242</v>
      </c>
      <c r="Q46" s="4">
        <v>1</v>
      </c>
      <c r="R46" s="4">
        <v>1</v>
      </c>
      <c r="T46" s="6"/>
    </row>
    <row r="47" spans="1:20" ht="45.75" thickBot="1">
      <c r="A47" s="4" t="s">
        <v>18</v>
      </c>
      <c r="B47" s="11">
        <v>80000</v>
      </c>
      <c r="C47" s="5">
        <v>1750549.69</v>
      </c>
      <c r="D47" s="4" t="s">
        <v>127</v>
      </c>
      <c r="E47" s="4" t="s">
        <v>128</v>
      </c>
      <c r="F47" s="4" t="s">
        <v>129</v>
      </c>
      <c r="G47" s="4">
        <v>1</v>
      </c>
      <c r="H47" s="4">
        <v>1</v>
      </c>
      <c r="I47" s="6">
        <f t="shared" si="0"/>
        <v>9.6314913475990083E-2</v>
      </c>
      <c r="L47" s="4" t="s">
        <v>18</v>
      </c>
      <c r="M47" s="11">
        <v>80000</v>
      </c>
      <c r="N47" s="5">
        <v>1762527.34</v>
      </c>
      <c r="O47" s="4" t="s">
        <v>243</v>
      </c>
      <c r="P47" s="4" t="s">
        <v>244</v>
      </c>
      <c r="Q47" s="4">
        <v>1</v>
      </c>
      <c r="R47" s="4">
        <v>1</v>
      </c>
      <c r="T47" s="6">
        <f t="shared" si="1"/>
        <v>0.10834376900636955</v>
      </c>
    </row>
    <row r="48" spans="1:20" ht="45.75" thickBot="1">
      <c r="A48" s="4" t="s">
        <v>14</v>
      </c>
      <c r="B48" s="11">
        <v>90000</v>
      </c>
      <c r="C48" s="5">
        <v>2220195.0299999998</v>
      </c>
      <c r="D48" s="4" t="s">
        <v>130</v>
      </c>
      <c r="E48" s="4" t="s">
        <v>131</v>
      </c>
      <c r="F48" s="4" t="s">
        <v>132</v>
      </c>
      <c r="G48" s="4">
        <v>1</v>
      </c>
      <c r="H48" s="4">
        <v>1</v>
      </c>
      <c r="L48" s="4" t="s">
        <v>14</v>
      </c>
      <c r="M48" s="11">
        <v>90000</v>
      </c>
      <c r="N48" s="5">
        <v>2220038.9</v>
      </c>
      <c r="O48" s="4" t="s">
        <v>245</v>
      </c>
      <c r="P48" s="4" t="s">
        <v>246</v>
      </c>
      <c r="Q48" s="4">
        <v>1</v>
      </c>
      <c r="R48" s="4">
        <v>1</v>
      </c>
      <c r="T48" s="6"/>
    </row>
    <row r="49" spans="1:20" ht="45.75" thickBot="1">
      <c r="A49" s="4" t="s">
        <v>18</v>
      </c>
      <c r="B49" s="11">
        <v>90000</v>
      </c>
      <c r="C49" s="5">
        <v>1926517.41</v>
      </c>
      <c r="D49" s="4" t="s">
        <v>133</v>
      </c>
      <c r="E49" s="4" t="s">
        <v>134</v>
      </c>
      <c r="F49" s="4" t="s">
        <v>135</v>
      </c>
      <c r="G49" s="4">
        <v>1</v>
      </c>
      <c r="H49" s="4">
        <v>1</v>
      </c>
      <c r="I49" s="6">
        <f t="shared" si="0"/>
        <v>0.13227559562638957</v>
      </c>
      <c r="L49" s="4" t="s">
        <v>18</v>
      </c>
      <c r="M49" s="11">
        <v>90000</v>
      </c>
      <c r="N49" s="5">
        <v>1953804.58</v>
      </c>
      <c r="O49" s="4" t="s">
        <v>247</v>
      </c>
      <c r="P49" s="4" t="s">
        <v>248</v>
      </c>
      <c r="Q49" s="4">
        <v>1</v>
      </c>
      <c r="R49" s="4">
        <v>1</v>
      </c>
      <c r="T49" s="6">
        <f t="shared" si="1"/>
        <v>0.11992326801120456</v>
      </c>
    </row>
    <row r="50" spans="1:20" ht="45.75" thickBot="1">
      <c r="A50" s="4" t="s">
        <v>14</v>
      </c>
      <c r="B50" s="11">
        <v>100000</v>
      </c>
      <c r="C50" s="5">
        <v>2437838.1</v>
      </c>
      <c r="D50" s="4" t="s">
        <v>136</v>
      </c>
      <c r="E50" s="4" t="s">
        <v>137</v>
      </c>
      <c r="F50" s="4" t="s">
        <v>138</v>
      </c>
      <c r="G50" s="4">
        <v>1</v>
      </c>
      <c r="H50" s="4">
        <v>1</v>
      </c>
      <c r="L50" s="4" t="s">
        <v>14</v>
      </c>
      <c r="M50" s="11">
        <v>100000</v>
      </c>
      <c r="N50" s="5">
        <v>2464614.12</v>
      </c>
      <c r="O50" s="4" t="s">
        <v>249</v>
      </c>
      <c r="P50" s="4" t="s">
        <v>250</v>
      </c>
      <c r="Q50" s="4">
        <v>1</v>
      </c>
      <c r="R50" s="4">
        <v>1</v>
      </c>
      <c r="T50" s="6"/>
    </row>
    <row r="51" spans="1:20" ht="45.75" thickBot="1">
      <c r="A51" s="4" t="s">
        <v>18</v>
      </c>
      <c r="B51" s="11">
        <v>100000</v>
      </c>
      <c r="C51" s="5">
        <v>2172906.52</v>
      </c>
      <c r="D51" s="4" t="s">
        <v>139</v>
      </c>
      <c r="E51" s="4" t="s">
        <v>140</v>
      </c>
      <c r="F51" s="4" t="s">
        <v>141</v>
      </c>
      <c r="G51" s="4">
        <v>1</v>
      </c>
      <c r="H51" s="4">
        <v>1</v>
      </c>
      <c r="I51" s="6">
        <f t="shared" si="0"/>
        <v>0.10867480494295334</v>
      </c>
      <c r="L51" s="4" t="s">
        <v>18</v>
      </c>
      <c r="M51" s="11">
        <v>100000</v>
      </c>
      <c r="N51" s="5">
        <v>2220605.88</v>
      </c>
      <c r="O51" s="4" t="s">
        <v>251</v>
      </c>
      <c r="P51" s="4" t="s">
        <v>252</v>
      </c>
      <c r="Q51" s="4">
        <v>1</v>
      </c>
      <c r="R51" s="4">
        <v>1</v>
      </c>
      <c r="T51" s="6">
        <f t="shared" si="1"/>
        <v>9.9004642560434619E-2</v>
      </c>
    </row>
    <row r="52" spans="1:20" ht="45.75" thickBot="1">
      <c r="A52" s="4" t="s">
        <v>14</v>
      </c>
      <c r="B52" s="11">
        <v>1000000</v>
      </c>
      <c r="C52" s="5">
        <v>29422280.170000002</v>
      </c>
      <c r="D52" s="4" t="s">
        <v>142</v>
      </c>
      <c r="E52" s="4" t="s">
        <v>143</v>
      </c>
      <c r="F52" s="4" t="s">
        <v>144</v>
      </c>
      <c r="G52" s="4">
        <v>1</v>
      </c>
      <c r="H52" s="4">
        <v>1</v>
      </c>
      <c r="L52" s="4" t="s">
        <v>14</v>
      </c>
      <c r="M52" s="11">
        <v>1000000</v>
      </c>
      <c r="N52" s="5">
        <v>29084403.449999999</v>
      </c>
      <c r="O52" s="4" t="s">
        <v>253</v>
      </c>
      <c r="P52" s="4" t="s">
        <v>254</v>
      </c>
      <c r="Q52" s="4">
        <v>1</v>
      </c>
      <c r="R52" s="4">
        <v>1</v>
      </c>
      <c r="T52" s="6"/>
    </row>
    <row r="53" spans="1:20" ht="45.75" thickBot="1">
      <c r="A53" s="4" t="s">
        <v>18</v>
      </c>
      <c r="B53" s="11">
        <v>1000000</v>
      </c>
      <c r="C53" s="5">
        <v>32296206.109999999</v>
      </c>
      <c r="D53" s="4" t="s">
        <v>145</v>
      </c>
      <c r="E53" s="4" t="s">
        <v>146</v>
      </c>
      <c r="F53" s="4" t="s">
        <v>147</v>
      </c>
      <c r="G53" s="4">
        <v>1</v>
      </c>
      <c r="H53" s="4">
        <v>1</v>
      </c>
      <c r="I53" s="8">
        <f t="shared" si="0"/>
        <v>-9.7678559356876526E-2</v>
      </c>
      <c r="L53" s="4" t="s">
        <v>18</v>
      </c>
      <c r="M53" s="11">
        <v>1000000</v>
      </c>
      <c r="N53" s="5">
        <v>32996243.850000001</v>
      </c>
      <c r="O53" s="4" t="s">
        <v>255</v>
      </c>
      <c r="P53" s="4" t="s">
        <v>256</v>
      </c>
      <c r="Q53" s="4">
        <v>1</v>
      </c>
      <c r="R53" s="4">
        <v>1</v>
      </c>
      <c r="T53" s="8">
        <f t="shared" si="1"/>
        <v>-0.13449959208291773</v>
      </c>
    </row>
    <row r="54" spans="1:20" ht="45.75" thickBot="1">
      <c r="A54" s="4" t="s">
        <v>14</v>
      </c>
      <c r="B54" s="11">
        <v>10000000</v>
      </c>
      <c r="C54" s="5">
        <v>677449220.60000002</v>
      </c>
      <c r="D54" s="4" t="s">
        <v>148</v>
      </c>
      <c r="E54" s="4" t="s">
        <v>149</v>
      </c>
      <c r="F54" s="4" t="s">
        <v>150</v>
      </c>
      <c r="G54" s="4">
        <v>1</v>
      </c>
      <c r="H54" s="4">
        <v>1</v>
      </c>
      <c r="L54" s="4" t="s">
        <v>14</v>
      </c>
      <c r="M54" s="11">
        <v>10000000</v>
      </c>
      <c r="N54" s="5">
        <v>696249260.25999999</v>
      </c>
      <c r="O54" s="4" t="s">
        <v>257</v>
      </c>
      <c r="P54" s="4" t="s">
        <v>258</v>
      </c>
      <c r="Q54" s="4">
        <v>1</v>
      </c>
      <c r="R54" s="4">
        <v>1</v>
      </c>
      <c r="T54" s="6"/>
    </row>
    <row r="55" spans="1:20" ht="45.75" thickBot="1">
      <c r="A55" s="4" t="s">
        <v>18</v>
      </c>
      <c r="B55" s="11">
        <v>10000000</v>
      </c>
      <c r="C55" s="5">
        <v>556573671.62</v>
      </c>
      <c r="D55" s="4" t="s">
        <v>151</v>
      </c>
      <c r="E55" s="4" t="s">
        <v>152</v>
      </c>
      <c r="F55" s="4" t="s">
        <v>153</v>
      </c>
      <c r="G55" s="4">
        <v>1</v>
      </c>
      <c r="H55" s="4">
        <v>1</v>
      </c>
      <c r="I55" s="6">
        <f t="shared" si="0"/>
        <v>0.17842746777823959</v>
      </c>
      <c r="L55" s="4" t="s">
        <v>18</v>
      </c>
      <c r="M55" s="11">
        <v>10000000</v>
      </c>
      <c r="N55" s="5">
        <v>564419508.98000002</v>
      </c>
      <c r="O55" s="4" t="s">
        <v>259</v>
      </c>
      <c r="P55" s="4" t="s">
        <v>260</v>
      </c>
      <c r="Q55" s="4">
        <v>1</v>
      </c>
      <c r="R55" s="4">
        <v>1</v>
      </c>
      <c r="T55" s="6">
        <f t="shared" si="1"/>
        <v>0.18934275237975962</v>
      </c>
    </row>
    <row r="56" spans="1:20" ht="45.75" thickBot="1">
      <c r="A56" s="4" t="s">
        <v>14</v>
      </c>
      <c r="B56" s="11">
        <v>100000000</v>
      </c>
      <c r="C56" s="5">
        <v>8016040182.96</v>
      </c>
      <c r="D56" s="4" t="s">
        <v>154</v>
      </c>
      <c r="E56" s="4" t="s">
        <v>155</v>
      </c>
      <c r="F56" s="4" t="s">
        <v>156</v>
      </c>
      <c r="G56" s="4">
        <v>1</v>
      </c>
      <c r="H56" s="4">
        <v>1</v>
      </c>
      <c r="L56" s="4" t="s">
        <v>14</v>
      </c>
      <c r="M56" s="11">
        <v>100000000</v>
      </c>
      <c r="N56" s="5">
        <v>8099800075.8000002</v>
      </c>
      <c r="O56" s="4" t="s">
        <v>261</v>
      </c>
      <c r="P56" s="4" t="s">
        <v>262</v>
      </c>
      <c r="Q56" s="4">
        <v>1</v>
      </c>
      <c r="R56" s="4">
        <v>1</v>
      </c>
      <c r="T56" s="6"/>
    </row>
    <row r="57" spans="1:20" ht="45.75" thickBot="1">
      <c r="A57" s="4" t="s">
        <v>18</v>
      </c>
      <c r="B57" s="11">
        <v>100000000</v>
      </c>
      <c r="C57" s="5">
        <v>6432159148.0799999</v>
      </c>
      <c r="D57" s="4" t="s">
        <v>157</v>
      </c>
      <c r="E57" s="4" t="s">
        <v>158</v>
      </c>
      <c r="F57" s="4" t="s">
        <v>159</v>
      </c>
      <c r="G57" s="4">
        <v>1</v>
      </c>
      <c r="H57" s="4">
        <v>1</v>
      </c>
      <c r="I57" s="6">
        <f t="shared" si="0"/>
        <v>0.19758895897838891</v>
      </c>
      <c r="L57" s="4" t="s">
        <v>18</v>
      </c>
      <c r="M57" s="11">
        <v>100000000</v>
      </c>
      <c r="N57" s="5">
        <v>6483699491.6199999</v>
      </c>
      <c r="O57" s="4" t="s">
        <v>263</v>
      </c>
      <c r="P57" s="4" t="s">
        <v>264</v>
      </c>
      <c r="Q57" s="4">
        <v>1</v>
      </c>
      <c r="R57" s="4">
        <v>1</v>
      </c>
      <c r="T57" s="6">
        <f t="shared" si="1"/>
        <v>0.19952351527891032</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87F71-5FE0-4A9B-9987-C00FF9B26606}">
  <dimension ref="A1:H24"/>
  <sheetViews>
    <sheetView workbookViewId="0">
      <selection activeCell="I23" sqref="I23"/>
    </sheetView>
  </sheetViews>
  <sheetFormatPr defaultRowHeight="15"/>
  <cols>
    <col min="1" max="1" width="24.28515625" customWidth="1"/>
  </cols>
  <sheetData>
    <row r="1" spans="1:8">
      <c r="A1" s="12" t="s">
        <v>162</v>
      </c>
    </row>
    <row r="2" spans="1:8">
      <c r="A2" s="12" t="s">
        <v>1</v>
      </c>
    </row>
    <row r="3" spans="1:8">
      <c r="A3" s="12" t="s">
        <v>2</v>
      </c>
    </row>
    <row r="4" spans="1:8">
      <c r="A4" s="12" t="s">
        <v>3</v>
      </c>
    </row>
    <row r="5" spans="1:8">
      <c r="A5" s="12" t="s">
        <v>4</v>
      </c>
    </row>
    <row r="7" spans="1:8">
      <c r="A7" s="12" t="s">
        <v>5</v>
      </c>
    </row>
    <row r="8" spans="1:8" ht="16.5" thickBot="1">
      <c r="A8" s="20" t="s">
        <v>366</v>
      </c>
    </row>
    <row r="9" spans="1:8" ht="16.5" thickBot="1">
      <c r="A9" s="13" t="s">
        <v>6</v>
      </c>
      <c r="B9" s="13" t="s">
        <v>7</v>
      </c>
      <c r="C9" s="13" t="s">
        <v>8</v>
      </c>
      <c r="D9" s="13" t="s">
        <v>9</v>
      </c>
      <c r="E9" s="13" t="s">
        <v>10</v>
      </c>
      <c r="F9" s="13" t="s">
        <v>12</v>
      </c>
      <c r="G9" s="13" t="s">
        <v>13</v>
      </c>
    </row>
    <row r="10" spans="1:8" ht="32.25" thickBot="1">
      <c r="A10" s="14" t="s">
        <v>163</v>
      </c>
      <c r="B10" s="14">
        <v>3000</v>
      </c>
      <c r="C10" s="14">
        <v>8.0289999999999999</v>
      </c>
      <c r="D10" s="14" t="s">
        <v>164</v>
      </c>
      <c r="E10" s="14" t="s">
        <v>165</v>
      </c>
      <c r="F10" s="14">
        <v>1</v>
      </c>
      <c r="G10" s="14">
        <v>1</v>
      </c>
    </row>
    <row r="11" spans="1:8" ht="32.25" thickBot="1">
      <c r="A11" s="15" t="s">
        <v>166</v>
      </c>
      <c r="B11" s="15">
        <v>3000</v>
      </c>
      <c r="C11" s="15">
        <v>6.415</v>
      </c>
      <c r="D11" s="15" t="s">
        <v>167</v>
      </c>
      <c r="E11" s="15" t="s">
        <v>168</v>
      </c>
      <c r="F11" s="15">
        <v>1</v>
      </c>
      <c r="G11" s="15">
        <v>1</v>
      </c>
      <c r="H11" s="6">
        <f>1 - C11/C10</f>
        <v>0.20102129779549138</v>
      </c>
    </row>
    <row r="14" spans="1:8">
      <c r="A14" s="12" t="s">
        <v>0</v>
      </c>
    </row>
    <row r="15" spans="1:8">
      <c r="A15" s="12" t="s">
        <v>1</v>
      </c>
    </row>
    <row r="16" spans="1:8">
      <c r="A16" s="12" t="s">
        <v>2</v>
      </c>
    </row>
    <row r="17" spans="1:8">
      <c r="A17" s="12" t="s">
        <v>3</v>
      </c>
    </row>
    <row r="18" spans="1:8">
      <c r="A18" s="12" t="s">
        <v>4</v>
      </c>
    </row>
    <row r="20" spans="1:8">
      <c r="A20" s="12" t="s">
        <v>5</v>
      </c>
    </row>
    <row r="21" spans="1:8" ht="16.5" thickBot="1">
      <c r="A21" s="20" t="s">
        <v>367</v>
      </c>
    </row>
    <row r="22" spans="1:8" ht="16.5" thickBot="1">
      <c r="A22" s="13" t="s">
        <v>6</v>
      </c>
      <c r="B22" s="13" t="s">
        <v>7</v>
      </c>
      <c r="C22" s="13" t="s">
        <v>8</v>
      </c>
      <c r="D22" s="13" t="s">
        <v>9</v>
      </c>
      <c r="E22" s="13" t="s">
        <v>10</v>
      </c>
      <c r="F22" s="13" t="s">
        <v>12</v>
      </c>
      <c r="G22" s="13" t="s">
        <v>13</v>
      </c>
    </row>
    <row r="23" spans="1:8" ht="32.25" thickBot="1">
      <c r="A23" s="14" t="s">
        <v>163</v>
      </c>
      <c r="B23" s="14">
        <v>3000</v>
      </c>
      <c r="C23" s="14">
        <v>9.7579999999999991</v>
      </c>
      <c r="D23" s="14" t="s">
        <v>362</v>
      </c>
      <c r="E23" s="14" t="s">
        <v>363</v>
      </c>
      <c r="F23" s="14">
        <v>1</v>
      </c>
      <c r="G23" s="14">
        <v>1</v>
      </c>
    </row>
    <row r="24" spans="1:8" ht="32.25" thickBot="1">
      <c r="A24" s="15" t="s">
        <v>166</v>
      </c>
      <c r="B24" s="15">
        <v>3000</v>
      </c>
      <c r="C24" s="15">
        <v>9.7050000000000001</v>
      </c>
      <c r="D24" s="15" t="s">
        <v>364</v>
      </c>
      <c r="E24" s="15" t="s">
        <v>365</v>
      </c>
      <c r="F24" s="15">
        <v>1</v>
      </c>
      <c r="G24" s="15">
        <v>1</v>
      </c>
      <c r="H24" s="6">
        <f>1 - C24/C23</f>
        <v>5.4314408690304683E-3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60895-7C17-403A-8CDB-9163483828D1}">
  <dimension ref="A1:I57"/>
  <sheetViews>
    <sheetView topLeftCell="A4" workbookViewId="0">
      <selection activeCell="C50" sqref="C50"/>
    </sheetView>
  </sheetViews>
  <sheetFormatPr defaultRowHeight="15"/>
  <cols>
    <col min="1" max="1" width="32.140625" customWidth="1"/>
    <col min="2" max="2" width="12.42578125" style="9" bestFit="1" customWidth="1"/>
    <col min="3" max="3" width="24" customWidth="1"/>
    <col min="4" max="4" width="19.42578125" customWidth="1"/>
    <col min="5" max="5" width="20.5703125" customWidth="1"/>
    <col min="9" max="9" width="13.28515625" customWidth="1"/>
  </cols>
  <sheetData>
    <row r="1" spans="1:9">
      <c r="A1" s="1" t="s">
        <v>0</v>
      </c>
    </row>
    <row r="2" spans="1:9">
      <c r="A2" s="1" t="s">
        <v>1</v>
      </c>
    </row>
    <row r="3" spans="1:9">
      <c r="A3" s="1" t="s">
        <v>2</v>
      </c>
    </row>
    <row r="4" spans="1:9">
      <c r="A4" s="1" t="s">
        <v>3</v>
      </c>
    </row>
    <row r="5" spans="1:9">
      <c r="A5" s="1" t="s">
        <v>4</v>
      </c>
    </row>
    <row r="7" spans="1:9">
      <c r="A7" s="1" t="s">
        <v>5</v>
      </c>
    </row>
    <row r="8" spans="1:9" ht="15.75" thickBot="1">
      <c r="A8" s="2"/>
    </row>
    <row r="9" spans="1:9" ht="15.75" thickBot="1">
      <c r="A9" s="3" t="s">
        <v>6</v>
      </c>
      <c r="B9" s="10" t="s">
        <v>7</v>
      </c>
      <c r="C9" s="3" t="s">
        <v>8</v>
      </c>
      <c r="D9" s="3" t="s">
        <v>9</v>
      </c>
      <c r="E9" s="3" t="s">
        <v>10</v>
      </c>
      <c r="F9" s="3" t="s">
        <v>12</v>
      </c>
      <c r="G9" s="3" t="s">
        <v>265</v>
      </c>
      <c r="H9" s="3" t="s">
        <v>13</v>
      </c>
      <c r="I9" s="7" t="s">
        <v>160</v>
      </c>
    </row>
    <row r="10" spans="1:9" ht="15.75" thickBot="1">
      <c r="A10" s="4" t="s">
        <v>14</v>
      </c>
      <c r="B10" s="11">
        <v>10</v>
      </c>
      <c r="C10" s="4">
        <v>201.3</v>
      </c>
      <c r="D10" s="4" t="s">
        <v>266</v>
      </c>
      <c r="E10" s="4" t="s">
        <v>267</v>
      </c>
      <c r="F10" s="4">
        <v>1</v>
      </c>
      <c r="G10" s="4">
        <v>0</v>
      </c>
      <c r="H10" s="4">
        <v>1</v>
      </c>
      <c r="I10" s="6"/>
    </row>
    <row r="11" spans="1:9" ht="15.75" thickBot="1">
      <c r="A11" s="4" t="s">
        <v>18</v>
      </c>
      <c r="B11" s="11">
        <v>10</v>
      </c>
      <c r="C11" s="4">
        <v>126.6</v>
      </c>
      <c r="D11" s="4" t="s">
        <v>268</v>
      </c>
      <c r="E11" s="4" t="s">
        <v>269</v>
      </c>
      <c r="F11" s="4">
        <v>1</v>
      </c>
      <c r="G11" s="4">
        <v>0</v>
      </c>
      <c r="H11" s="4">
        <v>1</v>
      </c>
      <c r="I11" s="18">
        <f>1 - C11/C10</f>
        <v>0.37108792846497773</v>
      </c>
    </row>
    <row r="12" spans="1:9" ht="15.75" thickBot="1">
      <c r="A12" s="4" t="s">
        <v>14</v>
      </c>
      <c r="B12" s="11">
        <v>100</v>
      </c>
      <c r="C12" s="5">
        <v>1710.2</v>
      </c>
      <c r="D12" s="4" t="s">
        <v>270</v>
      </c>
      <c r="E12" s="4" t="s">
        <v>271</v>
      </c>
      <c r="F12" s="4">
        <v>1</v>
      </c>
      <c r="G12" s="4">
        <v>0</v>
      </c>
      <c r="H12" s="4">
        <v>1</v>
      </c>
      <c r="I12" s="6"/>
    </row>
    <row r="13" spans="1:9" ht="15.75" thickBot="1">
      <c r="A13" s="4" t="s">
        <v>18</v>
      </c>
      <c r="B13" s="11">
        <v>100</v>
      </c>
      <c r="C13" s="5">
        <v>1424.2</v>
      </c>
      <c r="D13" s="4" t="s">
        <v>272</v>
      </c>
      <c r="E13" s="4" t="s">
        <v>273</v>
      </c>
      <c r="F13" s="4">
        <v>1</v>
      </c>
      <c r="G13" s="4">
        <v>0</v>
      </c>
      <c r="H13" s="4">
        <v>1</v>
      </c>
      <c r="I13" s="19">
        <f t="shared" ref="I13:I57" si="0">1 - C13/C12</f>
        <v>0.1672319027014384</v>
      </c>
    </row>
    <row r="14" spans="1:9" ht="15.75" thickBot="1">
      <c r="A14" s="4" t="s">
        <v>14</v>
      </c>
      <c r="B14" s="11">
        <v>1000</v>
      </c>
      <c r="C14" s="5">
        <v>20370.8</v>
      </c>
      <c r="D14" s="4" t="s">
        <v>274</v>
      </c>
      <c r="E14" s="4" t="s">
        <v>275</v>
      </c>
      <c r="F14" s="4">
        <v>1</v>
      </c>
      <c r="G14" s="4">
        <v>0</v>
      </c>
      <c r="H14" s="4">
        <v>1</v>
      </c>
      <c r="I14" s="6"/>
    </row>
    <row r="15" spans="1:9" ht="15.75" thickBot="1">
      <c r="A15" s="4" t="s">
        <v>18</v>
      </c>
      <c r="B15" s="11">
        <v>1000</v>
      </c>
      <c r="C15" s="5">
        <v>14904.8</v>
      </c>
      <c r="D15" s="4" t="s">
        <v>276</v>
      </c>
      <c r="E15" s="4" t="s">
        <v>277</v>
      </c>
      <c r="F15" s="4">
        <v>1</v>
      </c>
      <c r="G15" s="4">
        <v>0</v>
      </c>
      <c r="H15" s="4">
        <v>1</v>
      </c>
      <c r="I15" s="8">
        <f t="shared" si="0"/>
        <v>0.26832524986745732</v>
      </c>
    </row>
    <row r="16" spans="1:9" ht="15.75" thickBot="1">
      <c r="A16" s="4" t="s">
        <v>14</v>
      </c>
      <c r="B16" s="11">
        <v>2000</v>
      </c>
      <c r="C16" s="5">
        <v>42659.9</v>
      </c>
      <c r="D16" s="4" t="s">
        <v>278</v>
      </c>
      <c r="E16" s="4" t="s">
        <v>279</v>
      </c>
      <c r="F16" s="4">
        <v>1</v>
      </c>
      <c r="G16" s="4">
        <v>0</v>
      </c>
      <c r="H16" s="4">
        <v>1</v>
      </c>
      <c r="I16" s="6"/>
    </row>
    <row r="17" spans="1:9" ht="15.75" thickBot="1">
      <c r="A17" s="4" t="s">
        <v>18</v>
      </c>
      <c r="B17" s="11">
        <v>2000</v>
      </c>
      <c r="C17" s="5">
        <v>44609.8</v>
      </c>
      <c r="D17" s="4" t="s">
        <v>280</v>
      </c>
      <c r="E17" s="4" t="s">
        <v>281</v>
      </c>
      <c r="F17" s="4">
        <v>1</v>
      </c>
      <c r="G17" s="4">
        <v>0</v>
      </c>
      <c r="H17" s="4">
        <v>1</v>
      </c>
      <c r="I17" s="6">
        <f t="shared" si="0"/>
        <v>-4.5708030257923804E-2</v>
      </c>
    </row>
    <row r="18" spans="1:9" ht="15.75" thickBot="1">
      <c r="A18" s="4" t="s">
        <v>14</v>
      </c>
      <c r="B18" s="11">
        <v>3000</v>
      </c>
      <c r="C18" s="5">
        <v>58519.199999999997</v>
      </c>
      <c r="D18" s="4" t="s">
        <v>282</v>
      </c>
      <c r="E18" s="4" t="s">
        <v>283</v>
      </c>
      <c r="F18" s="4">
        <v>1</v>
      </c>
      <c r="G18" s="4">
        <v>0</v>
      </c>
      <c r="H18" s="4">
        <v>1</v>
      </c>
      <c r="I18" s="6"/>
    </row>
    <row r="19" spans="1:9" ht="15.75" thickBot="1">
      <c r="A19" s="4" t="s">
        <v>18</v>
      </c>
      <c r="B19" s="11">
        <v>3000</v>
      </c>
      <c r="C19" s="5">
        <v>88910.3</v>
      </c>
      <c r="D19" s="4" t="s">
        <v>284</v>
      </c>
      <c r="E19" s="4" t="s">
        <v>285</v>
      </c>
      <c r="F19" s="4">
        <v>1</v>
      </c>
      <c r="G19" s="4">
        <v>0</v>
      </c>
      <c r="H19" s="4">
        <v>1</v>
      </c>
      <c r="I19" s="8">
        <f t="shared" si="0"/>
        <v>-0.51933553432035984</v>
      </c>
    </row>
    <row r="20" spans="1:9" ht="15.75" thickBot="1">
      <c r="A20" s="4" t="s">
        <v>14</v>
      </c>
      <c r="B20" s="11">
        <v>4000</v>
      </c>
      <c r="C20" s="5">
        <v>76997.600000000006</v>
      </c>
      <c r="D20" s="4" t="s">
        <v>286</v>
      </c>
      <c r="E20" s="4" t="s">
        <v>287</v>
      </c>
      <c r="F20" s="4">
        <v>1</v>
      </c>
      <c r="G20" s="4">
        <v>0</v>
      </c>
      <c r="H20" s="4">
        <v>1</v>
      </c>
      <c r="I20" s="6"/>
    </row>
    <row r="21" spans="1:9" ht="15.75" thickBot="1">
      <c r="A21" s="4" t="s">
        <v>18</v>
      </c>
      <c r="B21" s="11">
        <v>4000</v>
      </c>
      <c r="C21" s="5">
        <v>110162.5</v>
      </c>
      <c r="D21" s="4" t="s">
        <v>288</v>
      </c>
      <c r="E21" s="4" t="s">
        <v>289</v>
      </c>
      <c r="F21" s="4">
        <v>1</v>
      </c>
      <c r="G21" s="4">
        <v>0</v>
      </c>
      <c r="H21" s="4">
        <v>1</v>
      </c>
      <c r="I21" s="8">
        <f t="shared" si="0"/>
        <v>-0.43072641225181041</v>
      </c>
    </row>
    <row r="22" spans="1:9" ht="15.75" thickBot="1">
      <c r="A22" s="4" t="s">
        <v>14</v>
      </c>
      <c r="B22" s="11">
        <v>5000</v>
      </c>
      <c r="C22" s="5">
        <v>125292</v>
      </c>
      <c r="D22" s="4" t="s">
        <v>290</v>
      </c>
      <c r="E22" s="4" t="s">
        <v>291</v>
      </c>
      <c r="F22" s="4">
        <v>1</v>
      </c>
      <c r="G22" s="4">
        <v>0</v>
      </c>
      <c r="H22" s="4">
        <v>1</v>
      </c>
      <c r="I22" s="6"/>
    </row>
    <row r="23" spans="1:9" ht="15.75" thickBot="1">
      <c r="A23" s="4" t="s">
        <v>18</v>
      </c>
      <c r="B23" s="11">
        <v>5000</v>
      </c>
      <c r="C23" s="5">
        <v>191521.1</v>
      </c>
      <c r="D23" s="4" t="s">
        <v>292</v>
      </c>
      <c r="E23" s="4" t="s">
        <v>293</v>
      </c>
      <c r="F23" s="4">
        <v>1</v>
      </c>
      <c r="G23" s="4">
        <v>0</v>
      </c>
      <c r="H23" s="4">
        <v>1</v>
      </c>
      <c r="I23" s="8">
        <f t="shared" si="0"/>
        <v>-0.52859799508348493</v>
      </c>
    </row>
    <row r="24" spans="1:9" ht="15.75" thickBot="1">
      <c r="A24" s="4" t="s">
        <v>14</v>
      </c>
      <c r="B24" s="11">
        <v>6000</v>
      </c>
      <c r="C24" s="5">
        <v>145732.1</v>
      </c>
      <c r="D24" s="4" t="s">
        <v>294</v>
      </c>
      <c r="E24" s="4" t="s">
        <v>295</v>
      </c>
      <c r="F24" s="4">
        <v>1</v>
      </c>
      <c r="G24" s="4">
        <v>0</v>
      </c>
      <c r="H24" s="4">
        <v>1</v>
      </c>
      <c r="I24" s="6"/>
    </row>
    <row r="25" spans="1:9" ht="15.75" thickBot="1">
      <c r="A25" s="4" t="s">
        <v>18</v>
      </c>
      <c r="B25" s="11">
        <v>6000</v>
      </c>
      <c r="C25" s="5">
        <v>212345.2</v>
      </c>
      <c r="D25" s="4" t="s">
        <v>296</v>
      </c>
      <c r="E25" s="4" t="s">
        <v>297</v>
      </c>
      <c r="F25" s="4">
        <v>1</v>
      </c>
      <c r="G25" s="4">
        <v>0</v>
      </c>
      <c r="H25" s="4">
        <v>1</v>
      </c>
      <c r="I25" s="8">
        <f t="shared" si="0"/>
        <v>-0.45709284364940883</v>
      </c>
    </row>
    <row r="26" spans="1:9" ht="15.75" thickBot="1">
      <c r="A26" s="4" t="s">
        <v>14</v>
      </c>
      <c r="B26" s="11">
        <v>7000</v>
      </c>
      <c r="C26" s="5">
        <v>165323.5</v>
      </c>
      <c r="D26" s="4" t="s">
        <v>298</v>
      </c>
      <c r="E26" s="4" t="s">
        <v>299</v>
      </c>
      <c r="F26" s="4">
        <v>1</v>
      </c>
      <c r="G26" s="4">
        <v>0</v>
      </c>
      <c r="H26" s="4">
        <v>1</v>
      </c>
      <c r="I26" s="6"/>
    </row>
    <row r="27" spans="1:9" ht="15.75" thickBot="1">
      <c r="A27" s="4" t="s">
        <v>18</v>
      </c>
      <c r="B27" s="11">
        <v>7000</v>
      </c>
      <c r="C27" s="5">
        <v>234167.9</v>
      </c>
      <c r="D27" s="4" t="s">
        <v>300</v>
      </c>
      <c r="E27" s="4" t="s">
        <v>301</v>
      </c>
      <c r="F27" s="4">
        <v>1</v>
      </c>
      <c r="G27" s="4">
        <v>0</v>
      </c>
      <c r="H27" s="4">
        <v>1</v>
      </c>
      <c r="I27" s="8">
        <f t="shared" si="0"/>
        <v>-0.41642234770011521</v>
      </c>
    </row>
    <row r="28" spans="1:9" ht="15.75" thickBot="1">
      <c r="A28" s="4" t="s">
        <v>14</v>
      </c>
      <c r="B28" s="11">
        <v>8000</v>
      </c>
      <c r="C28" s="5">
        <v>189727</v>
      </c>
      <c r="D28" s="4" t="s">
        <v>302</v>
      </c>
      <c r="E28" s="4" t="s">
        <v>303</v>
      </c>
      <c r="F28" s="4">
        <v>1</v>
      </c>
      <c r="G28" s="4">
        <v>0</v>
      </c>
      <c r="H28" s="4">
        <v>1</v>
      </c>
      <c r="I28" s="6"/>
    </row>
    <row r="29" spans="1:9" ht="15.75" thickBot="1">
      <c r="A29" s="4" t="s">
        <v>18</v>
      </c>
      <c r="B29" s="11">
        <v>8000</v>
      </c>
      <c r="C29" s="5">
        <v>255482.7</v>
      </c>
      <c r="D29" s="4" t="s">
        <v>304</v>
      </c>
      <c r="E29" s="4" t="s">
        <v>305</v>
      </c>
      <c r="F29" s="4">
        <v>1</v>
      </c>
      <c r="G29" s="4">
        <v>0</v>
      </c>
      <c r="H29" s="4">
        <v>1</v>
      </c>
      <c r="I29" s="8">
        <f t="shared" si="0"/>
        <v>-0.34658061319685651</v>
      </c>
    </row>
    <row r="30" spans="1:9" ht="15.75" thickBot="1">
      <c r="A30" s="4" t="s">
        <v>14</v>
      </c>
      <c r="B30" s="11">
        <v>9000</v>
      </c>
      <c r="C30" s="5">
        <v>255672.6</v>
      </c>
      <c r="D30" s="4" t="s">
        <v>306</v>
      </c>
      <c r="E30" s="4" t="s">
        <v>307</v>
      </c>
      <c r="F30" s="4">
        <v>1</v>
      </c>
      <c r="G30" s="4">
        <v>0</v>
      </c>
      <c r="H30" s="4">
        <v>1</v>
      </c>
      <c r="I30" s="6"/>
    </row>
    <row r="31" spans="1:9" ht="15.75" thickBot="1">
      <c r="A31" s="4" t="s">
        <v>18</v>
      </c>
      <c r="B31" s="11">
        <v>9000</v>
      </c>
      <c r="C31" s="5">
        <v>379312.1</v>
      </c>
      <c r="D31" s="4" t="s">
        <v>308</v>
      </c>
      <c r="E31" s="4" t="s">
        <v>309</v>
      </c>
      <c r="F31" s="4">
        <v>1</v>
      </c>
      <c r="G31" s="4">
        <v>0</v>
      </c>
      <c r="H31" s="4">
        <v>1</v>
      </c>
      <c r="I31" s="8">
        <f t="shared" si="0"/>
        <v>-0.48358525708269084</v>
      </c>
    </row>
    <row r="32" spans="1:9" ht="15.75" thickBot="1">
      <c r="A32" s="4" t="s">
        <v>14</v>
      </c>
      <c r="B32" s="11">
        <v>10000</v>
      </c>
      <c r="C32" s="5">
        <v>269304.90000000002</v>
      </c>
      <c r="D32" s="4" t="s">
        <v>310</v>
      </c>
      <c r="E32" s="4" t="s">
        <v>311</v>
      </c>
      <c r="F32" s="4">
        <v>1</v>
      </c>
      <c r="G32" s="4">
        <v>0</v>
      </c>
      <c r="H32" s="4">
        <v>1</v>
      </c>
      <c r="I32" s="6"/>
    </row>
    <row r="33" spans="1:9" ht="15.75" thickBot="1">
      <c r="A33" s="4" t="s">
        <v>18</v>
      </c>
      <c r="B33" s="11">
        <v>10000</v>
      </c>
      <c r="C33" s="5">
        <v>397480.5</v>
      </c>
      <c r="D33" s="4" t="s">
        <v>312</v>
      </c>
      <c r="E33" s="4" t="s">
        <v>313</v>
      </c>
      <c r="F33" s="4">
        <v>1</v>
      </c>
      <c r="G33" s="4">
        <v>0</v>
      </c>
      <c r="H33" s="4">
        <v>1</v>
      </c>
      <c r="I33" s="8">
        <f t="shared" si="0"/>
        <v>-0.47594975063580347</v>
      </c>
    </row>
    <row r="34" spans="1:9" ht="15.75" thickBot="1">
      <c r="A34" s="4" t="s">
        <v>14</v>
      </c>
      <c r="B34" s="11">
        <v>20000</v>
      </c>
      <c r="C34" s="5">
        <v>516057.5</v>
      </c>
      <c r="D34" s="4" t="s">
        <v>314</v>
      </c>
      <c r="E34" s="4" t="s">
        <v>315</v>
      </c>
      <c r="F34" s="4">
        <v>1</v>
      </c>
      <c r="G34" s="4">
        <v>0</v>
      </c>
      <c r="H34" s="4">
        <v>1</v>
      </c>
      <c r="I34" s="6"/>
    </row>
    <row r="35" spans="1:9" ht="15.75" thickBot="1">
      <c r="A35" s="4" t="s">
        <v>18</v>
      </c>
      <c r="B35" s="11">
        <v>20000</v>
      </c>
      <c r="C35" s="5">
        <v>763343.5</v>
      </c>
      <c r="D35" s="4" t="s">
        <v>316</v>
      </c>
      <c r="E35" s="4" t="s">
        <v>317</v>
      </c>
      <c r="F35" s="4">
        <v>1</v>
      </c>
      <c r="G35" s="4">
        <v>0</v>
      </c>
      <c r="H35" s="4">
        <v>1</v>
      </c>
      <c r="I35" s="8">
        <f t="shared" si="0"/>
        <v>-0.47918303677400287</v>
      </c>
    </row>
    <row r="36" spans="1:9" ht="15.75" thickBot="1">
      <c r="A36" s="4" t="s">
        <v>14</v>
      </c>
      <c r="B36" s="11">
        <v>30000</v>
      </c>
      <c r="C36" s="5">
        <v>717243.3</v>
      </c>
      <c r="D36" s="4" t="s">
        <v>318</v>
      </c>
      <c r="E36" s="4" t="s">
        <v>319</v>
      </c>
      <c r="F36" s="4">
        <v>1</v>
      </c>
      <c r="G36" s="4">
        <v>0</v>
      </c>
      <c r="H36" s="4">
        <v>1</v>
      </c>
      <c r="I36" s="6"/>
    </row>
    <row r="37" spans="1:9" ht="15.75" thickBot="1">
      <c r="A37" s="4" t="s">
        <v>18</v>
      </c>
      <c r="B37" s="11">
        <v>30000</v>
      </c>
      <c r="C37" s="5">
        <v>957175.4</v>
      </c>
      <c r="D37" s="4" t="s">
        <v>320</v>
      </c>
      <c r="E37" s="4" t="s">
        <v>321</v>
      </c>
      <c r="F37" s="4">
        <v>1</v>
      </c>
      <c r="G37" s="4">
        <v>0</v>
      </c>
      <c r="H37" s="4">
        <v>1</v>
      </c>
      <c r="I37" s="8">
        <f t="shared" si="0"/>
        <v>-0.33451982054067275</v>
      </c>
    </row>
    <row r="38" spans="1:9" ht="15.75" thickBot="1">
      <c r="A38" s="4" t="s">
        <v>14</v>
      </c>
      <c r="B38" s="11">
        <v>40000</v>
      </c>
      <c r="C38" s="5">
        <v>1150076</v>
      </c>
      <c r="D38" s="4" t="s">
        <v>322</v>
      </c>
      <c r="E38" s="4" t="s">
        <v>323</v>
      </c>
      <c r="F38" s="4">
        <v>1</v>
      </c>
      <c r="G38" s="4">
        <v>0</v>
      </c>
      <c r="H38" s="4">
        <v>1</v>
      </c>
      <c r="I38" s="6"/>
    </row>
    <row r="39" spans="1:9" ht="15.75" thickBot="1">
      <c r="A39" s="4" t="s">
        <v>18</v>
      </c>
      <c r="B39" s="11">
        <v>40000</v>
      </c>
      <c r="C39" s="5">
        <v>1752878.9</v>
      </c>
      <c r="D39" s="4" t="s">
        <v>324</v>
      </c>
      <c r="E39" s="4" t="s">
        <v>325</v>
      </c>
      <c r="F39" s="4">
        <v>1</v>
      </c>
      <c r="G39" s="4">
        <v>0</v>
      </c>
      <c r="H39" s="4">
        <v>1</v>
      </c>
      <c r="I39" s="8">
        <f t="shared" si="0"/>
        <v>-0.52414179584653531</v>
      </c>
    </row>
    <row r="40" spans="1:9" ht="15.75" thickBot="1">
      <c r="A40" s="4" t="s">
        <v>14</v>
      </c>
      <c r="B40" s="11">
        <v>50000</v>
      </c>
      <c r="C40" s="5">
        <v>1340541.8</v>
      </c>
      <c r="D40" s="4" t="s">
        <v>326</v>
      </c>
      <c r="E40" s="4" t="s">
        <v>327</v>
      </c>
      <c r="F40" s="4">
        <v>1</v>
      </c>
      <c r="G40" s="4">
        <v>0</v>
      </c>
      <c r="H40" s="4">
        <v>1</v>
      </c>
      <c r="I40" s="6"/>
    </row>
    <row r="41" spans="1:9" ht="15.75" thickBot="1">
      <c r="A41" s="4" t="s">
        <v>18</v>
      </c>
      <c r="B41" s="11">
        <v>50000</v>
      </c>
      <c r="C41" s="5">
        <v>1945323.8</v>
      </c>
      <c r="D41" s="4" t="s">
        <v>328</v>
      </c>
      <c r="E41" s="4" t="s">
        <v>329</v>
      </c>
      <c r="F41" s="4">
        <v>1</v>
      </c>
      <c r="G41" s="4">
        <v>0</v>
      </c>
      <c r="H41" s="4">
        <v>1</v>
      </c>
      <c r="I41" s="8">
        <f t="shared" si="0"/>
        <v>-0.4511474390429302</v>
      </c>
    </row>
    <row r="42" spans="1:9" ht="15.75" thickBot="1">
      <c r="A42" s="4" t="s">
        <v>14</v>
      </c>
      <c r="B42" s="11">
        <v>60000</v>
      </c>
      <c r="C42" s="5">
        <v>1595283.7</v>
      </c>
      <c r="D42" s="4" t="s">
        <v>330</v>
      </c>
      <c r="E42" s="4" t="s">
        <v>331</v>
      </c>
      <c r="F42" s="4">
        <v>1</v>
      </c>
      <c r="G42" s="4">
        <v>0</v>
      </c>
      <c r="H42" s="4">
        <v>1</v>
      </c>
      <c r="I42" s="6"/>
    </row>
    <row r="43" spans="1:9" ht="15.75" thickBot="1">
      <c r="A43" s="4" t="s">
        <v>18</v>
      </c>
      <c r="B43" s="11">
        <v>60000</v>
      </c>
      <c r="C43" s="5">
        <v>2193832.2000000002</v>
      </c>
      <c r="D43" s="4" t="s">
        <v>332</v>
      </c>
      <c r="E43" s="4" t="s">
        <v>333</v>
      </c>
      <c r="F43" s="4">
        <v>1</v>
      </c>
      <c r="G43" s="4">
        <v>0</v>
      </c>
      <c r="H43" s="4">
        <v>1</v>
      </c>
      <c r="I43" s="8">
        <f t="shared" si="0"/>
        <v>-0.37519878125752815</v>
      </c>
    </row>
    <row r="44" spans="1:9" ht="15.75" thickBot="1">
      <c r="A44" s="4" t="s">
        <v>14</v>
      </c>
      <c r="B44" s="11">
        <v>70000</v>
      </c>
      <c r="C44" s="5">
        <v>1838812.8</v>
      </c>
      <c r="D44" s="4" t="s">
        <v>334</v>
      </c>
      <c r="E44" s="4" t="s">
        <v>335</v>
      </c>
      <c r="F44" s="4">
        <v>1</v>
      </c>
      <c r="G44" s="4">
        <v>0</v>
      </c>
      <c r="H44" s="4">
        <v>1</v>
      </c>
      <c r="I44" s="6"/>
    </row>
    <row r="45" spans="1:9" ht="15.75" thickBot="1">
      <c r="A45" s="4" t="s">
        <v>18</v>
      </c>
      <c r="B45" s="11">
        <v>70000</v>
      </c>
      <c r="C45" s="5">
        <v>3212436.1</v>
      </c>
      <c r="D45" s="4" t="s">
        <v>336</v>
      </c>
      <c r="E45" s="4" t="s">
        <v>337</v>
      </c>
      <c r="F45" s="4">
        <v>1</v>
      </c>
      <c r="G45" s="4">
        <v>0</v>
      </c>
      <c r="H45" s="4">
        <v>1</v>
      </c>
      <c r="I45" s="17">
        <f t="shared" si="0"/>
        <v>-0.74701639014042098</v>
      </c>
    </row>
    <row r="46" spans="1:9" ht="15.75" thickBot="1">
      <c r="A46" s="4" t="s">
        <v>14</v>
      </c>
      <c r="B46" s="11">
        <v>80000</v>
      </c>
      <c r="C46" s="5">
        <v>2873575.2</v>
      </c>
      <c r="D46" s="4" t="s">
        <v>338</v>
      </c>
      <c r="E46" s="4" t="s">
        <v>339</v>
      </c>
      <c r="F46" s="4">
        <v>1</v>
      </c>
      <c r="G46" s="4">
        <v>0</v>
      </c>
      <c r="H46" s="4">
        <v>1</v>
      </c>
      <c r="I46" s="6"/>
    </row>
    <row r="47" spans="1:9" ht="15.75" thickBot="1">
      <c r="A47" s="4" t="s">
        <v>18</v>
      </c>
      <c r="B47" s="11">
        <v>80000</v>
      </c>
      <c r="C47" s="5">
        <v>3453187.9</v>
      </c>
      <c r="D47" s="4" t="s">
        <v>340</v>
      </c>
      <c r="E47" s="4" t="s">
        <v>341</v>
      </c>
      <c r="F47" s="4">
        <v>1</v>
      </c>
      <c r="G47" s="4">
        <v>0</v>
      </c>
      <c r="H47" s="4">
        <v>1</v>
      </c>
      <c r="I47" s="6">
        <f t="shared" si="0"/>
        <v>-0.20170437857342294</v>
      </c>
    </row>
    <row r="48" spans="1:9" ht="15.75" thickBot="1">
      <c r="A48" s="4" t="s">
        <v>14</v>
      </c>
      <c r="B48" s="11">
        <v>90000</v>
      </c>
      <c r="C48" s="5">
        <v>3098251.3</v>
      </c>
      <c r="D48" s="4" t="s">
        <v>342</v>
      </c>
      <c r="E48" s="4" t="s">
        <v>343</v>
      </c>
      <c r="F48" s="4">
        <v>1</v>
      </c>
      <c r="G48" s="4">
        <v>0</v>
      </c>
      <c r="H48" s="4">
        <v>1</v>
      </c>
      <c r="I48" s="6"/>
    </row>
    <row r="49" spans="1:9" ht="15.75" thickBot="1">
      <c r="A49" s="4" t="s">
        <v>18</v>
      </c>
      <c r="B49" s="11">
        <v>90000</v>
      </c>
      <c r="C49" s="5">
        <v>3652515.4</v>
      </c>
      <c r="D49" s="4" t="s">
        <v>344</v>
      </c>
      <c r="E49" s="4" t="s">
        <v>345</v>
      </c>
      <c r="F49" s="4">
        <v>1</v>
      </c>
      <c r="G49" s="4">
        <v>0</v>
      </c>
      <c r="H49" s="4">
        <v>1</v>
      </c>
      <c r="I49" s="6">
        <f t="shared" si="0"/>
        <v>-0.17889578550326113</v>
      </c>
    </row>
    <row r="50" spans="1:9" ht="15.75" thickBot="1">
      <c r="A50" s="4" t="s">
        <v>14</v>
      </c>
      <c r="B50" s="11">
        <v>100000</v>
      </c>
      <c r="C50" s="5">
        <v>3383251.4</v>
      </c>
      <c r="D50" s="4" t="s">
        <v>346</v>
      </c>
      <c r="E50" s="4" t="s">
        <v>347</v>
      </c>
      <c r="F50" s="4">
        <v>1</v>
      </c>
      <c r="G50" s="4">
        <v>0</v>
      </c>
      <c r="H50" s="4">
        <v>1</v>
      </c>
      <c r="I50" s="6"/>
    </row>
    <row r="51" spans="1:9" ht="15.75" thickBot="1">
      <c r="A51" s="4" t="s">
        <v>18</v>
      </c>
      <c r="B51" s="11">
        <v>100000</v>
      </c>
      <c r="C51" s="5">
        <v>3894646.7</v>
      </c>
      <c r="D51" s="4" t="s">
        <v>348</v>
      </c>
      <c r="E51" s="4" t="s">
        <v>349</v>
      </c>
      <c r="F51" s="4">
        <v>1</v>
      </c>
      <c r="G51" s="4">
        <v>0</v>
      </c>
      <c r="H51" s="4">
        <v>1</v>
      </c>
      <c r="I51" s="6">
        <f t="shared" si="0"/>
        <v>-0.15115498067923672</v>
      </c>
    </row>
    <row r="52" spans="1:9" ht="15.75" thickBot="1">
      <c r="A52" s="4" t="s">
        <v>14</v>
      </c>
      <c r="B52" s="11">
        <v>1000000</v>
      </c>
      <c r="C52" s="5">
        <v>39828139.200000003</v>
      </c>
      <c r="D52" s="4" t="s">
        <v>350</v>
      </c>
      <c r="E52" s="4" t="s">
        <v>351</v>
      </c>
      <c r="F52" s="4">
        <v>1</v>
      </c>
      <c r="G52" s="4">
        <v>0</v>
      </c>
      <c r="H52" s="4">
        <v>1</v>
      </c>
      <c r="I52" s="6"/>
    </row>
    <row r="53" spans="1:9" ht="15.75" thickBot="1">
      <c r="A53" s="4" t="s">
        <v>18</v>
      </c>
      <c r="B53" s="11">
        <v>1000000</v>
      </c>
      <c r="C53" s="5">
        <v>46040451.600000001</v>
      </c>
      <c r="D53" s="4" t="s">
        <v>352</v>
      </c>
      <c r="E53" s="4" t="s">
        <v>353</v>
      </c>
      <c r="F53" s="4">
        <v>1</v>
      </c>
      <c r="G53" s="4">
        <v>0</v>
      </c>
      <c r="H53" s="4">
        <v>1</v>
      </c>
      <c r="I53" s="16">
        <f t="shared" si="0"/>
        <v>-0.15597797247831258</v>
      </c>
    </row>
    <row r="54" spans="1:9" ht="15.75" thickBot="1">
      <c r="A54" s="4" t="s">
        <v>14</v>
      </c>
      <c r="B54" s="11">
        <v>10000000</v>
      </c>
      <c r="C54" s="5">
        <v>779403869.20000005</v>
      </c>
      <c r="D54" s="4" t="s">
        <v>354</v>
      </c>
      <c r="E54" s="4" t="s">
        <v>355</v>
      </c>
      <c r="F54" s="4">
        <v>1</v>
      </c>
      <c r="G54" s="4">
        <v>0</v>
      </c>
      <c r="H54" s="4">
        <v>1</v>
      </c>
      <c r="I54" s="6"/>
    </row>
    <row r="55" spans="1:9" ht="15.75" thickBot="1">
      <c r="A55" s="4" t="s">
        <v>18</v>
      </c>
      <c r="B55" s="11">
        <v>10000000</v>
      </c>
      <c r="C55" s="5">
        <v>858000816.79999995</v>
      </c>
      <c r="D55" s="4" t="s">
        <v>356</v>
      </c>
      <c r="E55" s="4" t="s">
        <v>357</v>
      </c>
      <c r="F55" s="4">
        <v>1</v>
      </c>
      <c r="G55" s="4">
        <v>0</v>
      </c>
      <c r="H55" s="4">
        <v>1</v>
      </c>
      <c r="I55" s="6">
        <f t="shared" si="0"/>
        <v>-0.10084238827384029</v>
      </c>
    </row>
    <row r="56" spans="1:9" ht="15.75" thickBot="1">
      <c r="A56" s="4" t="s">
        <v>14</v>
      </c>
      <c r="B56" s="11">
        <v>100000000</v>
      </c>
      <c r="C56" s="4" t="s">
        <v>358</v>
      </c>
      <c r="D56" s="4" t="s">
        <v>358</v>
      </c>
      <c r="E56" s="4" t="s">
        <v>358</v>
      </c>
      <c r="F56" s="4" t="s">
        <v>359</v>
      </c>
      <c r="G56" s="4" t="s">
        <v>359</v>
      </c>
      <c r="H56" s="4" t="s">
        <v>359</v>
      </c>
      <c r="I56" s="6"/>
    </row>
    <row r="57" spans="1:9" ht="15.75" thickBot="1">
      <c r="A57" s="4" t="s">
        <v>18</v>
      </c>
      <c r="B57" s="11">
        <v>100000000</v>
      </c>
      <c r="C57" s="5">
        <v>8847624976.6000004</v>
      </c>
      <c r="D57" s="4" t="s">
        <v>360</v>
      </c>
      <c r="E57" s="4" t="s">
        <v>361</v>
      </c>
      <c r="F57" s="4">
        <v>1</v>
      </c>
      <c r="G57" s="4">
        <v>0</v>
      </c>
      <c r="H57" s="4">
        <v>1</v>
      </c>
      <c r="I57" s="6" t="e">
        <f t="shared" si="0"/>
        <v>#VALUE!</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C190D-6ADB-4A22-B347-350C8A5A3CD1}">
  <dimension ref="A1:H57"/>
  <sheetViews>
    <sheetView workbookViewId="0">
      <selection activeCell="C11" sqref="C11"/>
    </sheetView>
  </sheetViews>
  <sheetFormatPr defaultRowHeight="15"/>
  <cols>
    <col min="1" max="1" width="27.42578125" customWidth="1"/>
    <col min="2" max="2" width="13.85546875" customWidth="1"/>
    <col min="3" max="3" width="15.85546875" customWidth="1"/>
    <col min="8" max="8" width="105.140625" customWidth="1"/>
  </cols>
  <sheetData>
    <row r="1" spans="1:8">
      <c r="A1" s="1" t="s">
        <v>0</v>
      </c>
    </row>
    <row r="2" spans="1:8">
      <c r="A2" s="1" t="s">
        <v>1</v>
      </c>
    </row>
    <row r="3" spans="1:8">
      <c r="A3" s="1" t="s">
        <v>2</v>
      </c>
    </row>
    <row r="4" spans="1:8">
      <c r="A4" s="1" t="s">
        <v>3</v>
      </c>
    </row>
    <row r="5" spans="1:8">
      <c r="A5" s="1" t="s">
        <v>4</v>
      </c>
    </row>
    <row r="7" spans="1:8">
      <c r="A7" s="1" t="s">
        <v>5</v>
      </c>
    </row>
    <row r="8" spans="1:8" ht="15.75" thickBot="1">
      <c r="A8" s="2"/>
    </row>
    <row r="9" spans="1:8" ht="15.75" thickBot="1">
      <c r="A9" s="3" t="s">
        <v>6</v>
      </c>
      <c r="B9" s="3" t="s">
        <v>7</v>
      </c>
      <c r="C9" s="3" t="s">
        <v>8</v>
      </c>
      <c r="D9" s="3" t="s">
        <v>9</v>
      </c>
      <c r="E9" s="3" t="s">
        <v>10</v>
      </c>
      <c r="F9" s="3" t="s">
        <v>12</v>
      </c>
      <c r="G9" s="3" t="s">
        <v>13</v>
      </c>
    </row>
    <row r="10" spans="1:8" ht="30.75" thickBot="1">
      <c r="A10" s="4" t="s">
        <v>14</v>
      </c>
      <c r="B10" s="11">
        <v>10</v>
      </c>
      <c r="C10" s="4" t="s">
        <v>368</v>
      </c>
      <c r="D10" s="4" t="s">
        <v>369</v>
      </c>
      <c r="E10" s="4" t="s">
        <v>370</v>
      </c>
      <c r="F10" s="4">
        <v>1</v>
      </c>
      <c r="G10" s="4">
        <v>1</v>
      </c>
    </row>
    <row r="11" spans="1:8" ht="30.75" thickBot="1">
      <c r="A11" s="4" t="s">
        <v>18</v>
      </c>
      <c r="B11" s="11">
        <v>10</v>
      </c>
      <c r="C11" s="4" t="s">
        <v>371</v>
      </c>
      <c r="D11" s="4" t="s">
        <v>372</v>
      </c>
      <c r="E11" s="4" t="s">
        <v>373</v>
      </c>
      <c r="F11" s="4">
        <v>1</v>
      </c>
      <c r="G11" s="4">
        <v>1</v>
      </c>
    </row>
    <row r="12" spans="1:8" ht="30.75" thickBot="1">
      <c r="A12" s="4" t="s">
        <v>14</v>
      </c>
      <c r="B12" s="11">
        <v>100</v>
      </c>
      <c r="C12" s="4" t="s">
        <v>374</v>
      </c>
      <c r="D12" s="4" t="s">
        <v>375</v>
      </c>
      <c r="E12" s="4" t="s">
        <v>376</v>
      </c>
      <c r="F12" s="4">
        <v>1</v>
      </c>
      <c r="G12" s="4">
        <v>1</v>
      </c>
      <c r="H12" s="21" t="s">
        <v>513</v>
      </c>
    </row>
    <row r="13" spans="1:8" ht="30.75" thickBot="1">
      <c r="A13" s="4" t="s">
        <v>18</v>
      </c>
      <c r="B13" s="11">
        <v>100</v>
      </c>
      <c r="C13" s="4" t="s">
        <v>377</v>
      </c>
      <c r="D13" s="4" t="s">
        <v>378</v>
      </c>
      <c r="E13" s="4" t="s">
        <v>379</v>
      </c>
      <c r="F13" s="4">
        <v>1</v>
      </c>
      <c r="G13" s="4">
        <v>1</v>
      </c>
    </row>
    <row r="14" spans="1:8" ht="30.75" thickBot="1">
      <c r="A14" s="4" t="s">
        <v>14</v>
      </c>
      <c r="B14" s="11">
        <v>1000</v>
      </c>
      <c r="C14" s="4" t="s">
        <v>380</v>
      </c>
      <c r="D14" s="4" t="s">
        <v>381</v>
      </c>
      <c r="E14" s="4" t="s">
        <v>382</v>
      </c>
      <c r="F14" s="4">
        <v>1</v>
      </c>
      <c r="G14" s="4">
        <v>1</v>
      </c>
    </row>
    <row r="15" spans="1:8" ht="30.75" thickBot="1">
      <c r="A15" s="4" t="s">
        <v>18</v>
      </c>
      <c r="B15" s="11">
        <v>1000</v>
      </c>
      <c r="C15" s="4" t="s">
        <v>383</v>
      </c>
      <c r="D15" s="4" t="s">
        <v>384</v>
      </c>
      <c r="E15" s="4" t="s">
        <v>385</v>
      </c>
      <c r="F15" s="4">
        <v>1</v>
      </c>
      <c r="G15" s="4">
        <v>1</v>
      </c>
    </row>
    <row r="16" spans="1:8" ht="30.75" thickBot="1">
      <c r="A16" s="4" t="s">
        <v>14</v>
      </c>
      <c r="B16" s="11">
        <v>2000</v>
      </c>
      <c r="C16" s="4" t="s">
        <v>386</v>
      </c>
      <c r="D16" s="4" t="s">
        <v>387</v>
      </c>
      <c r="E16" s="4" t="s">
        <v>388</v>
      </c>
      <c r="F16" s="4">
        <v>1</v>
      </c>
      <c r="G16" s="4">
        <v>1</v>
      </c>
    </row>
    <row r="17" spans="1:7" ht="30.75" thickBot="1">
      <c r="A17" s="4" t="s">
        <v>18</v>
      </c>
      <c r="B17" s="11">
        <v>2000</v>
      </c>
      <c r="C17" s="4" t="s">
        <v>389</v>
      </c>
      <c r="D17" s="4" t="s">
        <v>390</v>
      </c>
      <c r="E17" s="4" t="s">
        <v>391</v>
      </c>
      <c r="F17" s="4">
        <v>1</v>
      </c>
      <c r="G17" s="4">
        <v>1</v>
      </c>
    </row>
    <row r="18" spans="1:7" ht="30.75" thickBot="1">
      <c r="A18" s="4" t="s">
        <v>14</v>
      </c>
      <c r="B18" s="11">
        <v>3000</v>
      </c>
      <c r="C18" s="4" t="s">
        <v>392</v>
      </c>
      <c r="D18" s="4" t="s">
        <v>393</v>
      </c>
      <c r="E18" s="4" t="s">
        <v>394</v>
      </c>
      <c r="F18" s="4">
        <v>1</v>
      </c>
      <c r="G18" s="4">
        <v>1</v>
      </c>
    </row>
    <row r="19" spans="1:7" ht="30.75" thickBot="1">
      <c r="A19" s="4" t="s">
        <v>18</v>
      </c>
      <c r="B19" s="11">
        <v>3000</v>
      </c>
      <c r="C19" s="4" t="s">
        <v>395</v>
      </c>
      <c r="D19" s="4" t="s">
        <v>396</v>
      </c>
      <c r="E19" s="4" t="s">
        <v>397</v>
      </c>
      <c r="F19" s="4">
        <v>1</v>
      </c>
      <c r="G19" s="4">
        <v>1</v>
      </c>
    </row>
    <row r="20" spans="1:7" ht="30.75" thickBot="1">
      <c r="A20" s="4" t="s">
        <v>14</v>
      </c>
      <c r="B20" s="11">
        <v>4000</v>
      </c>
      <c r="C20" s="4" t="s">
        <v>398</v>
      </c>
      <c r="D20" s="4" t="s">
        <v>399</v>
      </c>
      <c r="E20" s="4" t="s">
        <v>400</v>
      </c>
      <c r="F20" s="4">
        <v>1</v>
      </c>
      <c r="G20" s="4">
        <v>1</v>
      </c>
    </row>
    <row r="21" spans="1:7" ht="30.75" thickBot="1">
      <c r="A21" s="4" t="s">
        <v>18</v>
      </c>
      <c r="B21" s="11">
        <v>4000</v>
      </c>
      <c r="C21" s="4" t="s">
        <v>401</v>
      </c>
      <c r="D21" s="4" t="s">
        <v>402</v>
      </c>
      <c r="E21" s="4" t="s">
        <v>403</v>
      </c>
      <c r="F21" s="4">
        <v>1</v>
      </c>
      <c r="G21" s="4">
        <v>1</v>
      </c>
    </row>
    <row r="22" spans="1:7" ht="30.75" thickBot="1">
      <c r="A22" s="4" t="s">
        <v>14</v>
      </c>
      <c r="B22" s="11">
        <v>5000</v>
      </c>
      <c r="C22" s="4" t="s">
        <v>404</v>
      </c>
      <c r="D22" s="4" t="s">
        <v>405</v>
      </c>
      <c r="E22" s="4" t="s">
        <v>406</v>
      </c>
      <c r="F22" s="4">
        <v>1</v>
      </c>
      <c r="G22" s="4">
        <v>1</v>
      </c>
    </row>
    <row r="23" spans="1:7" ht="30.75" thickBot="1">
      <c r="A23" s="4" t="s">
        <v>18</v>
      </c>
      <c r="B23" s="11">
        <v>5000</v>
      </c>
      <c r="C23" s="4" t="s">
        <v>407</v>
      </c>
      <c r="D23" s="4" t="s">
        <v>408</v>
      </c>
      <c r="E23" s="4" t="s">
        <v>409</v>
      </c>
      <c r="F23" s="4">
        <v>1</v>
      </c>
      <c r="G23" s="4">
        <v>1</v>
      </c>
    </row>
    <row r="24" spans="1:7" ht="30.75" thickBot="1">
      <c r="A24" s="4" t="s">
        <v>14</v>
      </c>
      <c r="B24" s="11">
        <v>6000</v>
      </c>
      <c r="C24" s="4" t="s">
        <v>410</v>
      </c>
      <c r="D24" s="4" t="s">
        <v>411</v>
      </c>
      <c r="E24" s="4" t="s">
        <v>412</v>
      </c>
      <c r="F24" s="4">
        <v>1</v>
      </c>
      <c r="G24" s="4">
        <v>1</v>
      </c>
    </row>
    <row r="25" spans="1:7" ht="30.75" thickBot="1">
      <c r="A25" s="4" t="s">
        <v>18</v>
      </c>
      <c r="B25" s="11">
        <v>6000</v>
      </c>
      <c r="C25" s="4" t="s">
        <v>413</v>
      </c>
      <c r="D25" s="4" t="s">
        <v>414</v>
      </c>
      <c r="E25" s="4" t="s">
        <v>415</v>
      </c>
      <c r="F25" s="4">
        <v>1</v>
      </c>
      <c r="G25" s="4">
        <v>1</v>
      </c>
    </row>
    <row r="26" spans="1:7" ht="30.75" thickBot="1">
      <c r="A26" s="4" t="s">
        <v>14</v>
      </c>
      <c r="B26" s="11">
        <v>7000</v>
      </c>
      <c r="C26" s="4" t="s">
        <v>416</v>
      </c>
      <c r="D26" s="4" t="s">
        <v>417</v>
      </c>
      <c r="E26" s="4" t="s">
        <v>418</v>
      </c>
      <c r="F26" s="4">
        <v>1</v>
      </c>
      <c r="G26" s="4">
        <v>1</v>
      </c>
    </row>
    <row r="27" spans="1:7" ht="30.75" thickBot="1">
      <c r="A27" s="4" t="s">
        <v>18</v>
      </c>
      <c r="B27" s="11">
        <v>7000</v>
      </c>
      <c r="C27" s="4" t="s">
        <v>419</v>
      </c>
      <c r="D27" s="4" t="s">
        <v>420</v>
      </c>
      <c r="E27" s="4" t="s">
        <v>421</v>
      </c>
      <c r="F27" s="4">
        <v>1</v>
      </c>
      <c r="G27" s="4">
        <v>1</v>
      </c>
    </row>
    <row r="28" spans="1:7" ht="30.75" thickBot="1">
      <c r="A28" s="4" t="s">
        <v>14</v>
      </c>
      <c r="B28" s="11">
        <v>8000</v>
      </c>
      <c r="C28" s="4" t="s">
        <v>422</v>
      </c>
      <c r="D28" s="4" t="s">
        <v>423</v>
      </c>
      <c r="E28" s="4" t="s">
        <v>424</v>
      </c>
      <c r="F28" s="4">
        <v>1</v>
      </c>
      <c r="G28" s="4">
        <v>1</v>
      </c>
    </row>
    <row r="29" spans="1:7" ht="30.75" thickBot="1">
      <c r="A29" s="4" t="s">
        <v>18</v>
      </c>
      <c r="B29" s="11">
        <v>8000</v>
      </c>
      <c r="C29" s="4" t="s">
        <v>425</v>
      </c>
      <c r="D29" s="4" t="s">
        <v>426</v>
      </c>
      <c r="E29" s="4" t="s">
        <v>427</v>
      </c>
      <c r="F29" s="4">
        <v>1</v>
      </c>
      <c r="G29" s="4">
        <v>1</v>
      </c>
    </row>
    <row r="30" spans="1:7" ht="30.75" thickBot="1">
      <c r="A30" s="4" t="s">
        <v>14</v>
      </c>
      <c r="B30" s="11">
        <v>9000</v>
      </c>
      <c r="C30" s="4" t="s">
        <v>428</v>
      </c>
      <c r="D30" s="4" t="s">
        <v>429</v>
      </c>
      <c r="E30" s="4" t="s">
        <v>430</v>
      </c>
      <c r="F30" s="4">
        <v>1</v>
      </c>
      <c r="G30" s="4">
        <v>1</v>
      </c>
    </row>
    <row r="31" spans="1:7" ht="30.75" thickBot="1">
      <c r="A31" s="4" t="s">
        <v>18</v>
      </c>
      <c r="B31" s="11">
        <v>9000</v>
      </c>
      <c r="C31" s="4" t="s">
        <v>431</v>
      </c>
      <c r="D31" s="4" t="s">
        <v>432</v>
      </c>
      <c r="E31" s="4" t="s">
        <v>433</v>
      </c>
      <c r="F31" s="4">
        <v>1</v>
      </c>
      <c r="G31" s="4">
        <v>1</v>
      </c>
    </row>
    <row r="32" spans="1:7" ht="30.75" thickBot="1">
      <c r="A32" s="4" t="s">
        <v>14</v>
      </c>
      <c r="B32" s="11">
        <v>10000</v>
      </c>
      <c r="C32" s="4" t="s">
        <v>434</v>
      </c>
      <c r="D32" s="4" t="s">
        <v>435</v>
      </c>
      <c r="E32" s="4" t="s">
        <v>436</v>
      </c>
      <c r="F32" s="4">
        <v>1</v>
      </c>
      <c r="G32" s="4">
        <v>1</v>
      </c>
    </row>
    <row r="33" spans="1:7" ht="30.75" thickBot="1">
      <c r="A33" s="4" t="s">
        <v>18</v>
      </c>
      <c r="B33" s="11">
        <v>10000</v>
      </c>
      <c r="C33" s="4" t="s">
        <v>437</v>
      </c>
      <c r="D33" s="4" t="s">
        <v>438</v>
      </c>
      <c r="E33" s="4" t="s">
        <v>439</v>
      </c>
      <c r="F33" s="4">
        <v>1</v>
      </c>
      <c r="G33" s="4">
        <v>1</v>
      </c>
    </row>
    <row r="34" spans="1:7" ht="30.75" thickBot="1">
      <c r="A34" s="4" t="s">
        <v>14</v>
      </c>
      <c r="B34" s="11">
        <v>20000</v>
      </c>
      <c r="C34" s="4" t="s">
        <v>440</v>
      </c>
      <c r="D34" s="4" t="s">
        <v>441</v>
      </c>
      <c r="E34" s="4" t="s">
        <v>442</v>
      </c>
      <c r="F34" s="4">
        <v>1</v>
      </c>
      <c r="G34" s="4">
        <v>1</v>
      </c>
    </row>
    <row r="35" spans="1:7" ht="30.75" thickBot="1">
      <c r="A35" s="4" t="s">
        <v>18</v>
      </c>
      <c r="B35" s="11">
        <v>20000</v>
      </c>
      <c r="C35" s="4" t="s">
        <v>443</v>
      </c>
      <c r="D35" s="4" t="s">
        <v>444</v>
      </c>
      <c r="E35" s="4" t="s">
        <v>445</v>
      </c>
      <c r="F35" s="4">
        <v>1</v>
      </c>
      <c r="G35" s="4">
        <v>1</v>
      </c>
    </row>
    <row r="36" spans="1:7" ht="30.75" thickBot="1">
      <c r="A36" s="4" t="s">
        <v>14</v>
      </c>
      <c r="B36" s="11">
        <v>30000</v>
      </c>
      <c r="C36" s="4" t="s">
        <v>446</v>
      </c>
      <c r="D36" s="4" t="s">
        <v>447</v>
      </c>
      <c r="E36" s="4" t="s">
        <v>448</v>
      </c>
      <c r="F36" s="4">
        <v>1</v>
      </c>
      <c r="G36" s="4">
        <v>1</v>
      </c>
    </row>
    <row r="37" spans="1:7" ht="30.75" thickBot="1">
      <c r="A37" s="4" t="s">
        <v>18</v>
      </c>
      <c r="B37" s="11">
        <v>30000</v>
      </c>
      <c r="C37" s="4" t="s">
        <v>449</v>
      </c>
      <c r="D37" s="4" t="s">
        <v>450</v>
      </c>
      <c r="E37" s="4" t="s">
        <v>451</v>
      </c>
      <c r="F37" s="4">
        <v>1</v>
      </c>
      <c r="G37" s="4">
        <v>1</v>
      </c>
    </row>
    <row r="38" spans="1:7" ht="30.75" thickBot="1">
      <c r="A38" s="4" t="s">
        <v>14</v>
      </c>
      <c r="B38" s="11">
        <v>40000</v>
      </c>
      <c r="C38" s="4" t="s">
        <v>452</v>
      </c>
      <c r="D38" s="4" t="s">
        <v>453</v>
      </c>
      <c r="E38" s="4" t="s">
        <v>454</v>
      </c>
      <c r="F38" s="4">
        <v>1</v>
      </c>
      <c r="G38" s="4">
        <v>1</v>
      </c>
    </row>
    <row r="39" spans="1:7" ht="30.75" thickBot="1">
      <c r="A39" s="4" t="s">
        <v>18</v>
      </c>
      <c r="B39" s="11">
        <v>40000</v>
      </c>
      <c r="C39" s="4" t="s">
        <v>455</v>
      </c>
      <c r="D39" s="4" t="s">
        <v>456</v>
      </c>
      <c r="E39" s="4" t="s">
        <v>457</v>
      </c>
      <c r="F39" s="4">
        <v>1</v>
      </c>
      <c r="G39" s="4">
        <v>1</v>
      </c>
    </row>
    <row r="40" spans="1:7" ht="30.75" thickBot="1">
      <c r="A40" s="4" t="s">
        <v>14</v>
      </c>
      <c r="B40" s="11">
        <v>50000</v>
      </c>
      <c r="C40" s="4" t="s">
        <v>458</v>
      </c>
      <c r="D40" s="4" t="s">
        <v>459</v>
      </c>
      <c r="E40" s="4" t="s">
        <v>460</v>
      </c>
      <c r="F40" s="4">
        <v>1</v>
      </c>
      <c r="G40" s="4">
        <v>1</v>
      </c>
    </row>
    <row r="41" spans="1:7" ht="30.75" thickBot="1">
      <c r="A41" s="4" t="s">
        <v>18</v>
      </c>
      <c r="B41" s="11">
        <v>50000</v>
      </c>
      <c r="C41" s="4" t="s">
        <v>461</v>
      </c>
      <c r="D41" s="4" t="s">
        <v>462</v>
      </c>
      <c r="E41" s="4" t="s">
        <v>463</v>
      </c>
      <c r="F41" s="4">
        <v>1</v>
      </c>
      <c r="G41" s="4">
        <v>1</v>
      </c>
    </row>
    <row r="42" spans="1:7" ht="30.75" thickBot="1">
      <c r="A42" s="4" t="s">
        <v>14</v>
      </c>
      <c r="B42" s="11">
        <v>60000</v>
      </c>
      <c r="C42" s="4" t="s">
        <v>464</v>
      </c>
      <c r="D42" s="4" t="s">
        <v>465</v>
      </c>
      <c r="E42" s="4" t="s">
        <v>466</v>
      </c>
      <c r="F42" s="4">
        <v>1</v>
      </c>
      <c r="G42" s="4">
        <v>1</v>
      </c>
    </row>
    <row r="43" spans="1:7" ht="30.75" thickBot="1">
      <c r="A43" s="4" t="s">
        <v>18</v>
      </c>
      <c r="B43" s="11">
        <v>60000</v>
      </c>
      <c r="C43" s="4" t="s">
        <v>467</v>
      </c>
      <c r="D43" s="4" t="s">
        <v>468</v>
      </c>
      <c r="E43" s="4" t="s">
        <v>469</v>
      </c>
      <c r="F43" s="4">
        <v>1</v>
      </c>
      <c r="G43" s="4">
        <v>1</v>
      </c>
    </row>
    <row r="44" spans="1:7" ht="30.75" thickBot="1">
      <c r="A44" s="4" t="s">
        <v>14</v>
      </c>
      <c r="B44" s="11">
        <v>70000</v>
      </c>
      <c r="C44" s="4" t="s">
        <v>470</v>
      </c>
      <c r="D44" s="4" t="s">
        <v>471</v>
      </c>
      <c r="E44" s="4" t="s">
        <v>472</v>
      </c>
      <c r="F44" s="4">
        <v>1</v>
      </c>
      <c r="G44" s="4">
        <v>1</v>
      </c>
    </row>
    <row r="45" spans="1:7" ht="30.75" thickBot="1">
      <c r="A45" s="4" t="s">
        <v>18</v>
      </c>
      <c r="B45" s="11">
        <v>70000</v>
      </c>
      <c r="C45" s="4" t="s">
        <v>473</v>
      </c>
      <c r="D45" s="4" t="s">
        <v>474</v>
      </c>
      <c r="E45" s="4" t="s">
        <v>475</v>
      </c>
      <c r="F45" s="4">
        <v>1</v>
      </c>
      <c r="G45" s="4">
        <v>1</v>
      </c>
    </row>
    <row r="46" spans="1:7" ht="30.75" thickBot="1">
      <c r="A46" s="4" t="s">
        <v>14</v>
      </c>
      <c r="B46" s="11">
        <v>80000</v>
      </c>
      <c r="C46" s="4" t="s">
        <v>476</v>
      </c>
      <c r="D46" s="4" t="s">
        <v>477</v>
      </c>
      <c r="E46" s="4" t="s">
        <v>478</v>
      </c>
      <c r="F46" s="4">
        <v>1</v>
      </c>
      <c r="G46" s="4">
        <v>1</v>
      </c>
    </row>
    <row r="47" spans="1:7" ht="30.75" thickBot="1">
      <c r="A47" s="4" t="s">
        <v>18</v>
      </c>
      <c r="B47" s="11">
        <v>80000</v>
      </c>
      <c r="C47" s="4" t="s">
        <v>479</v>
      </c>
      <c r="D47" s="4" t="s">
        <v>480</v>
      </c>
      <c r="E47" s="4" t="s">
        <v>481</v>
      </c>
      <c r="F47" s="4">
        <v>1</v>
      </c>
      <c r="G47" s="4">
        <v>1</v>
      </c>
    </row>
    <row r="48" spans="1:7" ht="30.75" thickBot="1">
      <c r="A48" s="4" t="s">
        <v>14</v>
      </c>
      <c r="B48" s="11">
        <v>90000</v>
      </c>
      <c r="C48" s="4" t="s">
        <v>482</v>
      </c>
      <c r="D48" s="4" t="s">
        <v>483</v>
      </c>
      <c r="E48" s="4" t="s">
        <v>484</v>
      </c>
      <c r="F48" s="4">
        <v>1</v>
      </c>
      <c r="G48" s="4">
        <v>1</v>
      </c>
    </row>
    <row r="49" spans="1:8" ht="30.75" thickBot="1">
      <c r="A49" s="4" t="s">
        <v>18</v>
      </c>
      <c r="B49" s="11">
        <v>90000</v>
      </c>
      <c r="C49" s="4" t="s">
        <v>485</v>
      </c>
      <c r="D49" s="4" t="s">
        <v>486</v>
      </c>
      <c r="E49" s="4" t="s">
        <v>487</v>
      </c>
      <c r="F49" s="4">
        <v>1</v>
      </c>
      <c r="G49" s="4">
        <v>1</v>
      </c>
      <c r="H49" s="21" t="s">
        <v>512</v>
      </c>
    </row>
    <row r="50" spans="1:8" ht="30.75" thickBot="1">
      <c r="A50" s="4" t="s">
        <v>14</v>
      </c>
      <c r="B50" s="11">
        <v>100000</v>
      </c>
      <c r="C50" s="4" t="s">
        <v>488</v>
      </c>
      <c r="D50" s="4" t="s">
        <v>489</v>
      </c>
      <c r="E50" s="4" t="s">
        <v>490</v>
      </c>
      <c r="F50" s="4">
        <v>1</v>
      </c>
      <c r="G50" s="4">
        <v>1</v>
      </c>
    </row>
    <row r="51" spans="1:8" ht="30.75" thickBot="1">
      <c r="A51" s="4" t="s">
        <v>18</v>
      </c>
      <c r="B51" s="11">
        <v>100000</v>
      </c>
      <c r="C51" s="4" t="s">
        <v>491</v>
      </c>
      <c r="D51" s="4" t="s">
        <v>492</v>
      </c>
      <c r="E51" s="4" t="s">
        <v>493</v>
      </c>
      <c r="F51" s="4">
        <v>1</v>
      </c>
      <c r="G51" s="4">
        <v>1</v>
      </c>
    </row>
    <row r="52" spans="1:8" ht="30.75" thickBot="1">
      <c r="A52" s="4" t="s">
        <v>14</v>
      </c>
      <c r="B52" s="11">
        <v>1000000</v>
      </c>
      <c r="C52" s="4" t="s">
        <v>494</v>
      </c>
      <c r="D52" s="4" t="s">
        <v>495</v>
      </c>
      <c r="E52" s="4" t="s">
        <v>496</v>
      </c>
      <c r="F52" s="4">
        <v>1</v>
      </c>
      <c r="G52" s="4">
        <v>1</v>
      </c>
    </row>
    <row r="53" spans="1:8" ht="30.75" thickBot="1">
      <c r="A53" s="4" t="s">
        <v>18</v>
      </c>
      <c r="B53" s="11">
        <v>1000000</v>
      </c>
      <c r="C53" s="4" t="s">
        <v>497</v>
      </c>
      <c r="D53" s="4" t="s">
        <v>498</v>
      </c>
      <c r="E53" s="4" t="s">
        <v>499</v>
      </c>
      <c r="F53" s="4">
        <v>1</v>
      </c>
      <c r="G53" s="4">
        <v>1</v>
      </c>
    </row>
    <row r="54" spans="1:8" ht="30.75" thickBot="1">
      <c r="A54" s="4" t="s">
        <v>14</v>
      </c>
      <c r="B54" s="11">
        <v>10000000</v>
      </c>
      <c r="C54" s="4" t="s">
        <v>500</v>
      </c>
      <c r="D54" s="4" t="s">
        <v>501</v>
      </c>
      <c r="E54" s="4" t="s">
        <v>502</v>
      </c>
      <c r="F54" s="4">
        <v>1</v>
      </c>
      <c r="G54" s="4">
        <v>1</v>
      </c>
    </row>
    <row r="55" spans="1:8" ht="30.75" thickBot="1">
      <c r="A55" s="4" t="s">
        <v>18</v>
      </c>
      <c r="B55" s="11">
        <v>10000000</v>
      </c>
      <c r="C55" s="4" t="s">
        <v>503</v>
      </c>
      <c r="D55" s="4" t="s">
        <v>504</v>
      </c>
      <c r="E55" s="4" t="s">
        <v>505</v>
      </c>
      <c r="F55" s="4">
        <v>1</v>
      </c>
      <c r="G55" s="4">
        <v>1</v>
      </c>
    </row>
    <row r="56" spans="1:8" ht="30.75" thickBot="1">
      <c r="A56" s="4" t="s">
        <v>14</v>
      </c>
      <c r="B56" s="11">
        <v>100000000</v>
      </c>
      <c r="C56" s="4" t="s">
        <v>506</v>
      </c>
      <c r="D56" s="4" t="s">
        <v>507</v>
      </c>
      <c r="E56" s="4" t="s">
        <v>508</v>
      </c>
      <c r="F56" s="4">
        <v>1</v>
      </c>
      <c r="G56" s="4">
        <v>1</v>
      </c>
    </row>
    <row r="57" spans="1:8" ht="30.75" thickBot="1">
      <c r="A57" s="4" t="s">
        <v>18</v>
      </c>
      <c r="B57" s="11">
        <v>100000000</v>
      </c>
      <c r="C57" s="4" t="s">
        <v>509</v>
      </c>
      <c r="D57" s="4" t="s">
        <v>510</v>
      </c>
      <c r="E57" s="4" t="s">
        <v>511</v>
      </c>
      <c r="F57" s="4">
        <v>1</v>
      </c>
      <c r="G57" s="4">
        <v>1</v>
      </c>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228FC-B563-4CBC-B428-09ACFEF59559}">
  <dimension ref="A1:I57"/>
  <sheetViews>
    <sheetView topLeftCell="A37" workbookViewId="0">
      <selection activeCell="C50" sqref="C50"/>
    </sheetView>
  </sheetViews>
  <sheetFormatPr defaultRowHeight="15"/>
  <cols>
    <col min="1" max="1" width="23.5703125" customWidth="1"/>
    <col min="2" max="2" width="12.7109375" customWidth="1"/>
    <col min="3" max="3" width="21" customWidth="1"/>
    <col min="9" max="9" width="61.140625" customWidth="1"/>
  </cols>
  <sheetData>
    <row r="1" spans="1:8">
      <c r="A1" s="1" t="s">
        <v>0</v>
      </c>
    </row>
    <row r="2" spans="1:8">
      <c r="A2" s="1" t="s">
        <v>1</v>
      </c>
    </row>
    <row r="3" spans="1:8">
      <c r="A3" s="1" t="s">
        <v>2</v>
      </c>
    </row>
    <row r="4" spans="1:8">
      <c r="A4" s="1" t="s">
        <v>3</v>
      </c>
    </row>
    <row r="5" spans="1:8">
      <c r="A5" s="1" t="s">
        <v>4</v>
      </c>
    </row>
    <row r="7" spans="1:8">
      <c r="A7" s="1" t="s">
        <v>5</v>
      </c>
    </row>
    <row r="8" spans="1:8" ht="15.75" thickBot="1">
      <c r="A8" s="2"/>
    </row>
    <row r="9" spans="1:8" ht="15.75" thickBot="1">
      <c r="A9" s="3" t="s">
        <v>6</v>
      </c>
      <c r="B9" s="3" t="s">
        <v>7</v>
      </c>
      <c r="C9" s="3" t="s">
        <v>8</v>
      </c>
      <c r="D9" s="3" t="s">
        <v>9</v>
      </c>
      <c r="E9" s="3" t="s">
        <v>10</v>
      </c>
      <c r="F9" s="3" t="s">
        <v>11</v>
      </c>
      <c r="G9" s="3" t="s">
        <v>12</v>
      </c>
      <c r="H9" s="3" t="s">
        <v>13</v>
      </c>
    </row>
    <row r="10" spans="1:8" ht="30.75" thickBot="1">
      <c r="A10" s="4" t="s">
        <v>14</v>
      </c>
      <c r="B10" s="11">
        <v>10</v>
      </c>
      <c r="C10" s="4" t="s">
        <v>514</v>
      </c>
      <c r="D10" s="4" t="s">
        <v>515</v>
      </c>
      <c r="E10" s="4" t="s">
        <v>516</v>
      </c>
      <c r="F10" s="4" t="s">
        <v>517</v>
      </c>
      <c r="G10" s="4">
        <v>1</v>
      </c>
      <c r="H10" s="4">
        <v>1</v>
      </c>
    </row>
    <row r="11" spans="1:8" ht="30.75" thickBot="1">
      <c r="A11" s="4" t="s">
        <v>18</v>
      </c>
      <c r="B11" s="11">
        <v>10</v>
      </c>
      <c r="C11" s="4" t="s">
        <v>518</v>
      </c>
      <c r="D11" s="4" t="s">
        <v>519</v>
      </c>
      <c r="E11" s="4" t="s">
        <v>520</v>
      </c>
      <c r="F11" s="4" t="s">
        <v>521</v>
      </c>
      <c r="G11" s="4">
        <v>1</v>
      </c>
      <c r="H11" s="4">
        <v>1</v>
      </c>
    </row>
    <row r="12" spans="1:8" ht="30.75" thickBot="1">
      <c r="A12" s="4" t="s">
        <v>14</v>
      </c>
      <c r="B12" s="11">
        <v>100</v>
      </c>
      <c r="C12" s="4" t="s">
        <v>522</v>
      </c>
      <c r="D12" s="4" t="s">
        <v>523</v>
      </c>
      <c r="E12" s="4" t="s">
        <v>524</v>
      </c>
      <c r="F12" s="4" t="s">
        <v>525</v>
      </c>
      <c r="G12" s="4">
        <v>1</v>
      </c>
      <c r="H12" s="4">
        <v>1</v>
      </c>
    </row>
    <row r="13" spans="1:8" ht="30.75" thickBot="1">
      <c r="A13" s="4" t="s">
        <v>18</v>
      </c>
      <c r="B13" s="11">
        <v>100</v>
      </c>
      <c r="C13" s="4" t="s">
        <v>526</v>
      </c>
      <c r="D13" s="4" t="s">
        <v>527</v>
      </c>
      <c r="E13" s="4" t="s">
        <v>528</v>
      </c>
      <c r="F13" s="4" t="s">
        <v>529</v>
      </c>
      <c r="G13" s="4">
        <v>1</v>
      </c>
      <c r="H13" s="4">
        <v>1</v>
      </c>
    </row>
    <row r="14" spans="1:8" ht="30.75" thickBot="1">
      <c r="A14" s="4" t="s">
        <v>14</v>
      </c>
      <c r="B14" s="11">
        <v>1000</v>
      </c>
      <c r="C14" s="4" t="s">
        <v>530</v>
      </c>
      <c r="D14" s="4" t="s">
        <v>531</v>
      </c>
      <c r="E14" s="4" t="s">
        <v>532</v>
      </c>
      <c r="F14" s="4" t="s">
        <v>533</v>
      </c>
      <c r="G14" s="4">
        <v>1</v>
      </c>
      <c r="H14" s="4">
        <v>1</v>
      </c>
    </row>
    <row r="15" spans="1:8" ht="30.75" thickBot="1">
      <c r="A15" s="4" t="s">
        <v>18</v>
      </c>
      <c r="B15" s="11">
        <v>1000</v>
      </c>
      <c r="C15" s="4" t="s">
        <v>534</v>
      </c>
      <c r="D15" s="4" t="s">
        <v>535</v>
      </c>
      <c r="E15" s="4" t="s">
        <v>536</v>
      </c>
      <c r="F15" s="4" t="s">
        <v>537</v>
      </c>
      <c r="G15" s="4">
        <v>1</v>
      </c>
      <c r="H15" s="4">
        <v>1</v>
      </c>
    </row>
    <row r="16" spans="1:8" ht="30.75" thickBot="1">
      <c r="A16" s="4" t="s">
        <v>14</v>
      </c>
      <c r="B16" s="11">
        <v>2000</v>
      </c>
      <c r="C16" s="4" t="s">
        <v>538</v>
      </c>
      <c r="D16" s="4" t="s">
        <v>539</v>
      </c>
      <c r="E16" s="4" t="s">
        <v>540</v>
      </c>
      <c r="F16" s="4" t="s">
        <v>541</v>
      </c>
      <c r="G16" s="4">
        <v>1</v>
      </c>
      <c r="H16" s="4">
        <v>1</v>
      </c>
    </row>
    <row r="17" spans="1:9" ht="30.75" thickBot="1">
      <c r="A17" s="4" t="s">
        <v>18</v>
      </c>
      <c r="B17" s="11">
        <v>2000</v>
      </c>
      <c r="C17" s="4" t="s">
        <v>542</v>
      </c>
      <c r="D17" s="4" t="s">
        <v>543</v>
      </c>
      <c r="E17" s="4" t="s">
        <v>544</v>
      </c>
      <c r="F17" s="4" t="s">
        <v>545</v>
      </c>
      <c r="G17" s="4">
        <v>1</v>
      </c>
      <c r="H17" s="4">
        <v>1</v>
      </c>
    </row>
    <row r="18" spans="1:9" ht="30.75" thickBot="1">
      <c r="A18" s="4" t="s">
        <v>14</v>
      </c>
      <c r="B18" s="11">
        <v>3000</v>
      </c>
      <c r="C18" s="4" t="s">
        <v>546</v>
      </c>
      <c r="D18" s="4" t="s">
        <v>547</v>
      </c>
      <c r="E18" s="4" t="s">
        <v>548</v>
      </c>
      <c r="F18" s="4" t="s">
        <v>549</v>
      </c>
      <c r="G18" s="4">
        <v>1</v>
      </c>
      <c r="H18" s="4">
        <v>1</v>
      </c>
    </row>
    <row r="19" spans="1:9" ht="30.75" thickBot="1">
      <c r="A19" s="4" t="s">
        <v>18</v>
      </c>
      <c r="B19" s="11">
        <v>3000</v>
      </c>
      <c r="C19" s="4" t="s">
        <v>550</v>
      </c>
      <c r="D19" s="4" t="s">
        <v>551</v>
      </c>
      <c r="E19" s="4" t="s">
        <v>552</v>
      </c>
      <c r="F19" s="4" t="s">
        <v>553</v>
      </c>
      <c r="G19" s="4">
        <v>1</v>
      </c>
      <c r="H19" s="4">
        <v>1</v>
      </c>
    </row>
    <row r="20" spans="1:9" ht="30.75" thickBot="1">
      <c r="A20" s="4" t="s">
        <v>14</v>
      </c>
      <c r="B20" s="11">
        <v>4000</v>
      </c>
      <c r="C20" s="4" t="s">
        <v>554</v>
      </c>
      <c r="D20" s="4" t="s">
        <v>555</v>
      </c>
      <c r="E20" s="4" t="s">
        <v>556</v>
      </c>
      <c r="F20" s="4" t="s">
        <v>557</v>
      </c>
      <c r="G20" s="4">
        <v>1</v>
      </c>
      <c r="H20" s="4">
        <v>1</v>
      </c>
    </row>
    <row r="21" spans="1:9" ht="30.75" thickBot="1">
      <c r="A21" s="4" t="s">
        <v>18</v>
      </c>
      <c r="B21" s="11">
        <v>4000</v>
      </c>
      <c r="C21" s="4" t="s">
        <v>558</v>
      </c>
      <c r="D21" s="4" t="s">
        <v>559</v>
      </c>
      <c r="E21" s="4" t="s">
        <v>560</v>
      </c>
      <c r="F21" s="4" t="s">
        <v>561</v>
      </c>
      <c r="G21" s="4">
        <v>1</v>
      </c>
      <c r="H21" s="4">
        <v>1</v>
      </c>
    </row>
    <row r="22" spans="1:9" ht="30.75" thickBot="1">
      <c r="A22" s="4" t="s">
        <v>14</v>
      </c>
      <c r="B22" s="11">
        <v>5000</v>
      </c>
      <c r="C22" s="4" t="s">
        <v>562</v>
      </c>
      <c r="D22" s="4" t="s">
        <v>563</v>
      </c>
      <c r="E22" s="4" t="s">
        <v>564</v>
      </c>
      <c r="F22" s="4" t="s">
        <v>565</v>
      </c>
      <c r="G22" s="4">
        <v>1</v>
      </c>
      <c r="H22" s="4">
        <v>1</v>
      </c>
    </row>
    <row r="23" spans="1:9" ht="30.75" thickBot="1">
      <c r="A23" s="4" t="s">
        <v>18</v>
      </c>
      <c r="B23" s="11">
        <v>5000</v>
      </c>
      <c r="C23" s="4" t="s">
        <v>566</v>
      </c>
      <c r="D23" s="4" t="s">
        <v>567</v>
      </c>
      <c r="E23" s="4" t="s">
        <v>568</v>
      </c>
      <c r="F23" s="4" t="s">
        <v>569</v>
      </c>
      <c r="G23" s="4">
        <v>1</v>
      </c>
      <c r="H23" s="4">
        <v>1</v>
      </c>
    </row>
    <row r="24" spans="1:9" ht="30.75" thickBot="1">
      <c r="A24" s="4" t="s">
        <v>14</v>
      </c>
      <c r="B24" s="11">
        <v>6000</v>
      </c>
      <c r="C24" s="4" t="s">
        <v>570</v>
      </c>
      <c r="D24" s="4" t="s">
        <v>571</v>
      </c>
      <c r="E24" s="4" t="s">
        <v>572</v>
      </c>
      <c r="F24" s="4" t="s">
        <v>573</v>
      </c>
      <c r="G24" s="4">
        <v>1</v>
      </c>
      <c r="H24" s="4">
        <v>1</v>
      </c>
    </row>
    <row r="25" spans="1:9" ht="30.75" thickBot="1">
      <c r="A25" s="4" t="s">
        <v>18</v>
      </c>
      <c r="B25" s="11">
        <v>6000</v>
      </c>
      <c r="C25" s="4" t="s">
        <v>574</v>
      </c>
      <c r="D25" s="4" t="s">
        <v>575</v>
      </c>
      <c r="E25" s="4" t="s">
        <v>576</v>
      </c>
      <c r="F25" s="4" t="s">
        <v>577</v>
      </c>
      <c r="G25" s="4">
        <v>1</v>
      </c>
      <c r="H25" s="4">
        <v>1</v>
      </c>
    </row>
    <row r="26" spans="1:9" ht="30.75" thickBot="1">
      <c r="A26" s="4" t="s">
        <v>14</v>
      </c>
      <c r="B26" s="11">
        <v>7000</v>
      </c>
      <c r="C26" s="4" t="s">
        <v>578</v>
      </c>
      <c r="D26" s="4" t="s">
        <v>579</v>
      </c>
      <c r="E26" s="4" t="s">
        <v>580</v>
      </c>
      <c r="F26" s="4" t="s">
        <v>581</v>
      </c>
      <c r="G26" s="4">
        <v>1</v>
      </c>
      <c r="H26" s="4">
        <v>1</v>
      </c>
    </row>
    <row r="27" spans="1:9" ht="30.75" thickBot="1">
      <c r="A27" s="4" t="s">
        <v>18</v>
      </c>
      <c r="B27" s="11">
        <v>7000</v>
      </c>
      <c r="C27" s="4" t="s">
        <v>582</v>
      </c>
      <c r="D27" s="4" t="s">
        <v>583</v>
      </c>
      <c r="E27" s="4" t="s">
        <v>584</v>
      </c>
      <c r="F27" s="4" t="s">
        <v>585</v>
      </c>
      <c r="G27" s="4">
        <v>1</v>
      </c>
      <c r="H27" s="4">
        <v>1</v>
      </c>
    </row>
    <row r="28" spans="1:9" ht="30.75" thickBot="1">
      <c r="A28" s="4" t="s">
        <v>14</v>
      </c>
      <c r="B28" s="11">
        <v>8000</v>
      </c>
      <c r="C28" s="4" t="s">
        <v>586</v>
      </c>
      <c r="D28" s="4" t="s">
        <v>587</v>
      </c>
      <c r="E28" s="4" t="s">
        <v>588</v>
      </c>
      <c r="F28" s="4" t="s">
        <v>589</v>
      </c>
      <c r="G28" s="4">
        <v>1</v>
      </c>
      <c r="H28" s="4">
        <v>1</v>
      </c>
    </row>
    <row r="29" spans="1:9" ht="30.75" thickBot="1">
      <c r="A29" s="4" t="s">
        <v>18</v>
      </c>
      <c r="B29" s="11">
        <v>8000</v>
      </c>
      <c r="C29" s="4" t="s">
        <v>590</v>
      </c>
      <c r="D29" s="4" t="s">
        <v>591</v>
      </c>
      <c r="E29" s="4" t="s">
        <v>592</v>
      </c>
      <c r="F29" s="4" t="s">
        <v>593</v>
      </c>
      <c r="G29" s="4">
        <v>1</v>
      </c>
      <c r="H29" s="4">
        <v>1</v>
      </c>
      <c r="I29" s="21" t="s">
        <v>706</v>
      </c>
    </row>
    <row r="30" spans="1:9" ht="30.75" thickBot="1">
      <c r="A30" s="4" t="s">
        <v>14</v>
      </c>
      <c r="B30" s="11">
        <v>9000</v>
      </c>
      <c r="C30" s="4" t="s">
        <v>594</v>
      </c>
      <c r="D30" s="4" t="s">
        <v>595</v>
      </c>
      <c r="E30" s="4" t="s">
        <v>596</v>
      </c>
      <c r="F30" s="4" t="s">
        <v>597</v>
      </c>
      <c r="G30" s="4">
        <v>1</v>
      </c>
      <c r="H30" s="4">
        <v>1</v>
      </c>
    </row>
    <row r="31" spans="1:9" ht="30.75" thickBot="1">
      <c r="A31" s="4" t="s">
        <v>18</v>
      </c>
      <c r="B31" s="11">
        <v>9000</v>
      </c>
      <c r="C31" s="4" t="s">
        <v>598</v>
      </c>
      <c r="D31" s="4" t="s">
        <v>599</v>
      </c>
      <c r="E31" s="4" t="s">
        <v>600</v>
      </c>
      <c r="F31" s="4" t="s">
        <v>601</v>
      </c>
      <c r="G31" s="4">
        <v>1</v>
      </c>
      <c r="H31" s="4">
        <v>1</v>
      </c>
    </row>
    <row r="32" spans="1:9" ht="30.75" thickBot="1">
      <c r="A32" s="4" t="s">
        <v>14</v>
      </c>
      <c r="B32" s="11">
        <v>10000</v>
      </c>
      <c r="C32" s="4" t="s">
        <v>602</v>
      </c>
      <c r="D32" s="4" t="s">
        <v>603</v>
      </c>
      <c r="E32" s="4" t="s">
        <v>604</v>
      </c>
      <c r="F32" s="4" t="s">
        <v>605</v>
      </c>
      <c r="G32" s="4">
        <v>1</v>
      </c>
      <c r="H32" s="4">
        <v>1</v>
      </c>
    </row>
    <row r="33" spans="1:8" ht="30.75" thickBot="1">
      <c r="A33" s="4" t="s">
        <v>18</v>
      </c>
      <c r="B33" s="11">
        <v>10000</v>
      </c>
      <c r="C33" s="4" t="s">
        <v>606</v>
      </c>
      <c r="D33" s="4" t="s">
        <v>607</v>
      </c>
      <c r="E33" s="4" t="s">
        <v>608</v>
      </c>
      <c r="F33" s="4" t="s">
        <v>609</v>
      </c>
      <c r="G33" s="4">
        <v>1</v>
      </c>
      <c r="H33" s="4">
        <v>1</v>
      </c>
    </row>
    <row r="34" spans="1:8" ht="30.75" thickBot="1">
      <c r="A34" s="4" t="s">
        <v>14</v>
      </c>
      <c r="B34" s="11">
        <v>20000</v>
      </c>
      <c r="C34" s="4" t="s">
        <v>610</v>
      </c>
      <c r="D34" s="4" t="s">
        <v>611</v>
      </c>
      <c r="E34" s="4" t="s">
        <v>612</v>
      </c>
      <c r="F34" s="4" t="s">
        <v>613</v>
      </c>
      <c r="G34" s="4">
        <v>1</v>
      </c>
      <c r="H34" s="4">
        <v>1</v>
      </c>
    </row>
    <row r="35" spans="1:8" ht="30.75" thickBot="1">
      <c r="A35" s="4" t="s">
        <v>18</v>
      </c>
      <c r="B35" s="11">
        <v>20000</v>
      </c>
      <c r="C35" s="4" t="s">
        <v>614</v>
      </c>
      <c r="D35" s="4" t="s">
        <v>615</v>
      </c>
      <c r="E35" s="4" t="s">
        <v>616</v>
      </c>
      <c r="F35" s="4" t="s">
        <v>617</v>
      </c>
      <c r="G35" s="4">
        <v>1</v>
      </c>
      <c r="H35" s="4">
        <v>1</v>
      </c>
    </row>
    <row r="36" spans="1:8" ht="30.75" thickBot="1">
      <c r="A36" s="4" t="s">
        <v>14</v>
      </c>
      <c r="B36" s="11">
        <v>30000</v>
      </c>
      <c r="C36" s="4" t="s">
        <v>618</v>
      </c>
      <c r="D36" s="4" t="s">
        <v>619</v>
      </c>
      <c r="E36" s="4" t="s">
        <v>620</v>
      </c>
      <c r="F36" s="4" t="s">
        <v>621</v>
      </c>
      <c r="G36" s="4">
        <v>1</v>
      </c>
      <c r="H36" s="4">
        <v>1</v>
      </c>
    </row>
    <row r="37" spans="1:8" ht="30.75" thickBot="1">
      <c r="A37" s="4" t="s">
        <v>18</v>
      </c>
      <c r="B37" s="11">
        <v>30000</v>
      </c>
      <c r="C37" s="4" t="s">
        <v>622</v>
      </c>
      <c r="D37" s="4" t="s">
        <v>623</v>
      </c>
      <c r="E37" s="4" t="s">
        <v>624</v>
      </c>
      <c r="F37" s="4" t="s">
        <v>625</v>
      </c>
      <c r="G37" s="4">
        <v>1</v>
      </c>
      <c r="H37" s="4">
        <v>1</v>
      </c>
    </row>
    <row r="38" spans="1:8" ht="30.75" thickBot="1">
      <c r="A38" s="4" t="s">
        <v>14</v>
      </c>
      <c r="B38" s="11">
        <v>40000</v>
      </c>
      <c r="C38" s="4" t="s">
        <v>626</v>
      </c>
      <c r="D38" s="4" t="s">
        <v>627</v>
      </c>
      <c r="E38" s="4" t="s">
        <v>628</v>
      </c>
      <c r="F38" s="4" t="s">
        <v>629</v>
      </c>
      <c r="G38" s="4">
        <v>1</v>
      </c>
      <c r="H38" s="4">
        <v>1</v>
      </c>
    </row>
    <row r="39" spans="1:8" ht="30.75" thickBot="1">
      <c r="A39" s="4" t="s">
        <v>18</v>
      </c>
      <c r="B39" s="11">
        <v>40000</v>
      </c>
      <c r="C39" s="4" t="s">
        <v>630</v>
      </c>
      <c r="D39" s="4" t="s">
        <v>631</v>
      </c>
      <c r="E39" s="4" t="s">
        <v>632</v>
      </c>
      <c r="F39" s="4" t="s">
        <v>633</v>
      </c>
      <c r="G39" s="4">
        <v>1</v>
      </c>
      <c r="H39" s="4">
        <v>1</v>
      </c>
    </row>
    <row r="40" spans="1:8" ht="30.75" thickBot="1">
      <c r="A40" s="4" t="s">
        <v>14</v>
      </c>
      <c r="B40" s="11">
        <v>50000</v>
      </c>
      <c r="C40" s="4" t="s">
        <v>634</v>
      </c>
      <c r="D40" s="4" t="s">
        <v>635</v>
      </c>
      <c r="E40" s="4" t="s">
        <v>636</v>
      </c>
      <c r="F40" s="4" t="s">
        <v>637</v>
      </c>
      <c r="G40" s="4">
        <v>1</v>
      </c>
      <c r="H40" s="4">
        <v>1</v>
      </c>
    </row>
    <row r="41" spans="1:8" ht="30.75" thickBot="1">
      <c r="A41" s="4" t="s">
        <v>18</v>
      </c>
      <c r="B41" s="11">
        <v>50000</v>
      </c>
      <c r="C41" s="4" t="s">
        <v>638</v>
      </c>
      <c r="D41" s="4" t="s">
        <v>639</v>
      </c>
      <c r="E41" s="4" t="s">
        <v>640</v>
      </c>
      <c r="F41" s="4" t="s">
        <v>641</v>
      </c>
      <c r="G41" s="4">
        <v>1</v>
      </c>
      <c r="H41" s="4">
        <v>1</v>
      </c>
    </row>
    <row r="42" spans="1:8" ht="30.75" thickBot="1">
      <c r="A42" s="4" t="s">
        <v>14</v>
      </c>
      <c r="B42" s="11">
        <v>60000</v>
      </c>
      <c r="C42" s="4" t="s">
        <v>642</v>
      </c>
      <c r="D42" s="4" t="s">
        <v>643</v>
      </c>
      <c r="E42" s="4" t="s">
        <v>644</v>
      </c>
      <c r="F42" s="4" t="s">
        <v>645</v>
      </c>
      <c r="G42" s="4">
        <v>1</v>
      </c>
      <c r="H42" s="4">
        <v>1</v>
      </c>
    </row>
    <row r="43" spans="1:8" ht="30.75" thickBot="1">
      <c r="A43" s="4" t="s">
        <v>18</v>
      </c>
      <c r="B43" s="11">
        <v>60000</v>
      </c>
      <c r="C43" s="4" t="s">
        <v>646</v>
      </c>
      <c r="D43" s="4" t="s">
        <v>647</v>
      </c>
      <c r="E43" s="4" t="s">
        <v>648</v>
      </c>
      <c r="F43" s="4" t="s">
        <v>649</v>
      </c>
      <c r="G43" s="4">
        <v>1</v>
      </c>
      <c r="H43" s="4">
        <v>1</v>
      </c>
    </row>
    <row r="44" spans="1:8" ht="30.75" thickBot="1">
      <c r="A44" s="4" t="s">
        <v>14</v>
      </c>
      <c r="B44" s="11">
        <v>70000</v>
      </c>
      <c r="C44" s="4" t="s">
        <v>650</v>
      </c>
      <c r="D44" s="4" t="s">
        <v>651</v>
      </c>
      <c r="E44" s="4" t="s">
        <v>652</v>
      </c>
      <c r="F44" s="4" t="s">
        <v>653</v>
      </c>
      <c r="G44" s="4">
        <v>1</v>
      </c>
      <c r="H44" s="4">
        <v>1</v>
      </c>
    </row>
    <row r="45" spans="1:8" ht="30.75" thickBot="1">
      <c r="A45" s="4" t="s">
        <v>18</v>
      </c>
      <c r="B45" s="11">
        <v>70000</v>
      </c>
      <c r="C45" s="4" t="s">
        <v>654</v>
      </c>
      <c r="D45" s="4" t="s">
        <v>655</v>
      </c>
      <c r="E45" s="4" t="s">
        <v>656</v>
      </c>
      <c r="F45" s="4" t="s">
        <v>657</v>
      </c>
      <c r="G45" s="4">
        <v>1</v>
      </c>
      <c r="H45" s="4">
        <v>1</v>
      </c>
    </row>
    <row r="46" spans="1:8" ht="30.75" thickBot="1">
      <c r="A46" s="4" t="s">
        <v>14</v>
      </c>
      <c r="B46" s="11">
        <v>80000</v>
      </c>
      <c r="C46" s="4" t="s">
        <v>658</v>
      </c>
      <c r="D46" s="4" t="s">
        <v>659</v>
      </c>
      <c r="E46" s="4" t="s">
        <v>660</v>
      </c>
      <c r="F46" s="4" t="s">
        <v>661</v>
      </c>
      <c r="G46" s="4">
        <v>1</v>
      </c>
      <c r="H46" s="4">
        <v>1</v>
      </c>
    </row>
    <row r="47" spans="1:8" ht="30.75" thickBot="1">
      <c r="A47" s="4" t="s">
        <v>18</v>
      </c>
      <c r="B47" s="11">
        <v>80000</v>
      </c>
      <c r="C47" s="4" t="s">
        <v>662</v>
      </c>
      <c r="D47" s="4" t="s">
        <v>663</v>
      </c>
      <c r="E47" s="4" t="s">
        <v>664</v>
      </c>
      <c r="F47" s="4" t="s">
        <v>665</v>
      </c>
      <c r="G47" s="4">
        <v>1</v>
      </c>
      <c r="H47" s="4">
        <v>1</v>
      </c>
    </row>
    <row r="48" spans="1:8" ht="30.75" thickBot="1">
      <c r="A48" s="4" t="s">
        <v>14</v>
      </c>
      <c r="B48" s="11">
        <v>90000</v>
      </c>
      <c r="C48" s="4" t="s">
        <v>666</v>
      </c>
      <c r="D48" s="4" t="s">
        <v>667</v>
      </c>
      <c r="E48" s="4" t="s">
        <v>668</v>
      </c>
      <c r="F48" s="4" t="s">
        <v>669</v>
      </c>
      <c r="G48" s="4">
        <v>1</v>
      </c>
      <c r="H48" s="4">
        <v>1</v>
      </c>
    </row>
    <row r="49" spans="1:8" ht="30.75" thickBot="1">
      <c r="A49" s="4" t="s">
        <v>18</v>
      </c>
      <c r="B49" s="11">
        <v>90000</v>
      </c>
      <c r="C49" s="4" t="s">
        <v>670</v>
      </c>
      <c r="D49" s="4" t="s">
        <v>671</v>
      </c>
      <c r="E49" s="4" t="s">
        <v>672</v>
      </c>
      <c r="F49" s="4" t="s">
        <v>673</v>
      </c>
      <c r="G49" s="4">
        <v>1</v>
      </c>
      <c r="H49" s="4">
        <v>1</v>
      </c>
    </row>
    <row r="50" spans="1:8" ht="30.75" thickBot="1">
      <c r="A50" s="4" t="s">
        <v>14</v>
      </c>
      <c r="B50" s="23">
        <v>100000</v>
      </c>
      <c r="C50" s="24" t="s">
        <v>674</v>
      </c>
      <c r="D50" s="4" t="s">
        <v>675</v>
      </c>
      <c r="E50" s="4" t="s">
        <v>676</v>
      </c>
      <c r="F50" s="4" t="s">
        <v>677</v>
      </c>
      <c r="G50" s="4">
        <v>1</v>
      </c>
      <c r="H50" s="4">
        <v>1</v>
      </c>
    </row>
    <row r="51" spans="1:8" ht="30.75" thickBot="1">
      <c r="A51" s="4" t="s">
        <v>18</v>
      </c>
      <c r="B51" s="11">
        <v>100000</v>
      </c>
      <c r="C51" s="4" t="s">
        <v>678</v>
      </c>
      <c r="D51" s="4" t="s">
        <v>679</v>
      </c>
      <c r="E51" s="4" t="s">
        <v>680</v>
      </c>
      <c r="F51" s="4" t="s">
        <v>681</v>
      </c>
      <c r="G51" s="4">
        <v>1</v>
      </c>
      <c r="H51" s="4">
        <v>1</v>
      </c>
    </row>
    <row r="52" spans="1:8" ht="45.75" thickBot="1">
      <c r="A52" s="4" t="s">
        <v>14</v>
      </c>
      <c r="B52" s="11">
        <v>1000000</v>
      </c>
      <c r="C52" s="4" t="s">
        <v>682</v>
      </c>
      <c r="D52" s="4" t="s">
        <v>683</v>
      </c>
      <c r="E52" s="4" t="s">
        <v>684</v>
      </c>
      <c r="F52" s="4" t="s">
        <v>685</v>
      </c>
      <c r="G52" s="4">
        <v>1</v>
      </c>
      <c r="H52" s="4">
        <v>1</v>
      </c>
    </row>
    <row r="53" spans="1:8" ht="45.75" thickBot="1">
      <c r="A53" s="4" t="s">
        <v>18</v>
      </c>
      <c r="B53" s="11">
        <v>1000000</v>
      </c>
      <c r="C53" s="4" t="s">
        <v>686</v>
      </c>
      <c r="D53" s="4" t="s">
        <v>687</v>
      </c>
      <c r="E53" s="4" t="s">
        <v>688</v>
      </c>
      <c r="F53" s="4" t="s">
        <v>689</v>
      </c>
      <c r="G53" s="4">
        <v>1</v>
      </c>
      <c r="H53" s="4">
        <v>1</v>
      </c>
    </row>
    <row r="54" spans="1:8" ht="45.75" thickBot="1">
      <c r="A54" s="4" t="s">
        <v>14</v>
      </c>
      <c r="B54" s="11">
        <v>10000000</v>
      </c>
      <c r="C54" s="4" t="s">
        <v>690</v>
      </c>
      <c r="D54" s="4" t="s">
        <v>691</v>
      </c>
      <c r="E54" s="4" t="s">
        <v>692</v>
      </c>
      <c r="F54" s="4" t="s">
        <v>693</v>
      </c>
      <c r="G54" s="4">
        <v>1</v>
      </c>
      <c r="H54" s="4">
        <v>1</v>
      </c>
    </row>
    <row r="55" spans="1:8" ht="45.75" thickBot="1">
      <c r="A55" s="4" t="s">
        <v>18</v>
      </c>
      <c r="B55" s="11">
        <v>10000000</v>
      </c>
      <c r="C55" s="4" t="s">
        <v>694</v>
      </c>
      <c r="D55" s="4" t="s">
        <v>695</v>
      </c>
      <c r="E55" s="4" t="s">
        <v>696</v>
      </c>
      <c r="F55" s="4" t="s">
        <v>697</v>
      </c>
      <c r="G55" s="4">
        <v>1</v>
      </c>
      <c r="H55" s="4">
        <v>1</v>
      </c>
    </row>
    <row r="56" spans="1:8" ht="45.75" thickBot="1">
      <c r="A56" s="4" t="s">
        <v>14</v>
      </c>
      <c r="B56" s="11">
        <v>100000000</v>
      </c>
      <c r="C56" s="4" t="s">
        <v>698</v>
      </c>
      <c r="D56" s="4" t="s">
        <v>699</v>
      </c>
      <c r="E56" s="4" t="s">
        <v>700</v>
      </c>
      <c r="F56" s="4" t="s">
        <v>701</v>
      </c>
      <c r="G56" s="4">
        <v>1</v>
      </c>
      <c r="H56" s="4">
        <v>1</v>
      </c>
    </row>
    <row r="57" spans="1:8" ht="45.75" thickBot="1">
      <c r="A57" s="4" t="s">
        <v>18</v>
      </c>
      <c r="B57" s="11">
        <v>100000000</v>
      </c>
      <c r="C57" s="4" t="s">
        <v>702</v>
      </c>
      <c r="D57" s="4" t="s">
        <v>703</v>
      </c>
      <c r="E57" s="4" t="s">
        <v>704</v>
      </c>
      <c r="F57" s="4" t="s">
        <v>705</v>
      </c>
      <c r="G57" s="4">
        <v>1</v>
      </c>
      <c r="H57" s="4">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L1</vt:lpstr>
      <vt:lpstr>L2</vt:lpstr>
      <vt:lpstr>LArrayCopy</vt:lpstr>
      <vt:lpstr>LArrayResize</vt:lpstr>
      <vt:lpstr>Small Range</vt:lpstr>
      <vt:lpstr>3k-4k small+large range</vt:lpstr>
      <vt:lpstr>large range</vt:lpstr>
      <vt:lpstr>largerange_ConCap100K</vt:lpstr>
      <vt:lpstr>largeRng_100KCapForHashSet</vt:lpstr>
      <vt:lpstr>Large</vt:lpstr>
      <vt:lpstr>Large2</vt:lpstr>
      <vt:lpstr>Large3</vt:lpstr>
      <vt:lpstr>L4End</vt:lpstr>
      <vt:lpstr>L5Begin</vt:lpstr>
      <vt:lpstr>L6Beg.85</vt:lpstr>
      <vt:lpstr>L7Beg.80</vt:lpstr>
      <vt:lpstr>LCapAndIndexArIncreaseAtSameTim</vt:lpstr>
      <vt:lpstr>LCap2</vt:lpstr>
      <vt:lpstr>LCap3Reverse</vt:lpstr>
      <vt:lpstr>LCopyNodesInsteadOfResize</vt:lpstr>
      <vt:lpstr>LPrimeAbovePower2LoadFactor1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Lebo</dc:creator>
  <cp:lastModifiedBy>Peter Lebo</cp:lastModifiedBy>
  <dcterms:created xsi:type="dcterms:W3CDTF">2019-02-18T22:27:00Z</dcterms:created>
  <dcterms:modified xsi:type="dcterms:W3CDTF">2019-02-25T13:43:25Z</dcterms:modified>
</cp:coreProperties>
</file>