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\HashSetBench\"/>
    </mc:Choice>
  </mc:AlternateContent>
  <xr:revisionPtr revIDLastSave="0" documentId="13_ncr:1_{C91F4E27-1B70-42EB-A3D5-7F5CAE21B7F8}" xr6:coauthVersionLast="41" xr6:coauthVersionMax="41" xr10:uidLastSave="{00000000-0000-0000-0000-000000000000}"/>
  <bookViews>
    <workbookView xWindow="2100" yWindow="-120" windowWidth="36420" windowHeight="21840" activeTab="11" xr2:uid="{D18F544C-0B2A-4D3E-B0EB-98F380E668C4}"/>
  </bookViews>
  <sheets>
    <sheet name="1-100" sheetId="1" r:id="rId1"/>
    <sheet name="100(2)" sheetId="7" r:id="rId2"/>
    <sheet name="100(3)" sheetId="8" r:id="rId3"/>
    <sheet name="100(4)" sheetId="14" r:id="rId4"/>
    <sheet name="20" sheetId="15" r:id="rId5"/>
    <sheet name="100(5)" sheetId="16" r:id="rId6"/>
    <sheet name="100-1000" sheetId="2" r:id="rId7"/>
    <sheet name="1000" sheetId="9" r:id="rId8"/>
    <sheet name="1,000-10,000" sheetId="3" r:id="rId9"/>
    <sheet name="1000(2)" sheetId="17" r:id="rId10"/>
    <sheet name="10,000" sheetId="10" r:id="rId11"/>
    <sheet name="Sheet2" sheetId="18" r:id="rId12"/>
    <sheet name="10,000-100,000" sheetId="4" r:id="rId13"/>
    <sheet name="100,000" sheetId="11" r:id="rId14"/>
    <sheet name="100,000-1,000,000" sheetId="5" r:id="rId15"/>
    <sheet name="1,000,000" sheetId="12" r:id="rId16"/>
    <sheet name="1,000,000-10,000,000" sheetId="6" r:id="rId17"/>
    <sheet name="10,000,000" sheetId="1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8" i="14" l="1"/>
  <c r="K186" i="1" l="1"/>
  <c r="L208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8" i="1"/>
  <c r="J137" i="7"/>
  <c r="K137" i="1"/>
  <c r="J73" i="7"/>
  <c r="K73" i="1"/>
  <c r="K82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8" i="1"/>
</calcChain>
</file>

<file path=xl/sharedStrings.xml><?xml version="1.0" encoding="utf-8"?>
<sst xmlns="http://schemas.openxmlformats.org/spreadsheetml/2006/main" count="15398" uniqueCount="10791">
  <si>
    <t>BenchmarkDotNet=v0.11.4, OS=Windows 10.0.17134.590 (1803/April2018Update/Redstone4)</t>
  </si>
  <si>
    <t>Intel Core i7-8700K CPU 3.70GHz (Coffee Lake), 1 CPU, 12 logical and 6 physical cores</t>
  </si>
  <si>
    <t>Frequency=3609373 Hz, Resolution=277.0564 ns, Timer=TSC</t>
  </si>
  <si>
    <t xml:space="preserve">  [Host]     : .NET Framework 4.7.2 (CLR 4.0.30319.42000), 64bit RyuJIT-v4.7.3324.0</t>
  </si>
  <si>
    <t xml:space="preserve">  DefaultJob : .NET Framework 4.7.2 (CLR 4.0.30319.42000), 64bit RyuJIT-v4.7.3324.0</t>
  </si>
  <si>
    <t>Method</t>
  </si>
  <si>
    <t>N</t>
  </si>
  <si>
    <t>Mean</t>
  </si>
  <si>
    <t>Error</t>
  </si>
  <si>
    <t>StdDev</t>
  </si>
  <si>
    <t>Median</t>
  </si>
  <si>
    <t>Ratio</t>
  </si>
  <si>
    <t>RatioSD</t>
  </si>
  <si>
    <t>SCG_HashSet_Add</t>
  </si>
  <si>
    <t>0.1109 ns</t>
  </si>
  <si>
    <t>0.0983 ns</t>
  </si>
  <si>
    <t>28.68 ns</t>
  </si>
  <si>
    <t>FastHashSet_Add</t>
  </si>
  <si>
    <t>0.0639 ns</t>
  </si>
  <si>
    <t>0.0499 ns</t>
  </si>
  <si>
    <t>13.40 ns</t>
  </si>
  <si>
    <t>0.7508 ns</t>
  </si>
  <si>
    <t>0.7023 ns</t>
  </si>
  <si>
    <t>37.00 ns</t>
  </si>
  <si>
    <t>0.0600 ns</t>
  </si>
  <si>
    <t>0.0561 ns</t>
  </si>
  <si>
    <t>17.10 ns</t>
  </si>
  <si>
    <t>0.1618 ns</t>
  </si>
  <si>
    <t>0.1434 ns</t>
  </si>
  <si>
    <t>45.06 ns</t>
  </si>
  <si>
    <t>0.0117 ns</t>
  </si>
  <si>
    <t>0.0104 ns</t>
  </si>
  <si>
    <t>22.69 ns</t>
  </si>
  <si>
    <t>0.0989 ns</t>
  </si>
  <si>
    <t>0.0825 ns</t>
  </si>
  <si>
    <t>95.53 ns</t>
  </si>
  <si>
    <t>31.15 ns</t>
  </si>
  <si>
    <t>0.0261 ns</t>
  </si>
  <si>
    <t>0.0244 ns</t>
  </si>
  <si>
    <t>0.2223 ns</t>
  </si>
  <si>
    <t>0.1856 ns</t>
  </si>
  <si>
    <t>102.31 ns</t>
  </si>
  <si>
    <t>0.7672 ns</t>
  </si>
  <si>
    <t>0.7176 ns</t>
  </si>
  <si>
    <t>41.07 ns</t>
  </si>
  <si>
    <t>110.20 ns</t>
  </si>
  <si>
    <t>0.0682 ns</t>
  </si>
  <si>
    <t>0.0638 ns</t>
  </si>
  <si>
    <t>1.1308 ns</t>
  </si>
  <si>
    <t>1.8893 ns</t>
  </si>
  <si>
    <t>53.43 ns</t>
  </si>
  <si>
    <t>120.78 ns</t>
  </si>
  <si>
    <t>0.0482 ns</t>
  </si>
  <si>
    <t>0.0376 ns</t>
  </si>
  <si>
    <t>0.5674 ns</t>
  </si>
  <si>
    <t>0.4738 ns</t>
  </si>
  <si>
    <t>66.44 ns</t>
  </si>
  <si>
    <t>2.4891 ns</t>
  </si>
  <si>
    <t>2.3283 ns</t>
  </si>
  <si>
    <t>182.11 ns</t>
  </si>
  <si>
    <t>0.8454 ns</t>
  </si>
  <si>
    <t>0.7494 ns</t>
  </si>
  <si>
    <t>83.04 ns</t>
  </si>
  <si>
    <t>0.1461 ns</t>
  </si>
  <si>
    <t>0.1295 ns</t>
  </si>
  <si>
    <t>188.98 ns</t>
  </si>
  <si>
    <t>0.0847 ns</t>
  </si>
  <si>
    <t>0.0708 ns</t>
  </si>
  <si>
    <t>99.69 ns</t>
  </si>
  <si>
    <t>3.0722 ns</t>
  </si>
  <si>
    <t>2.8737 ns</t>
  </si>
  <si>
    <t>197.66 ns</t>
  </si>
  <si>
    <t>0.0758 ns</t>
  </si>
  <si>
    <t>0.0592 ns</t>
  </si>
  <si>
    <t>120.01 ns</t>
  </si>
  <si>
    <t>2.0784 ns</t>
  </si>
  <si>
    <t>1.9442 ns</t>
  </si>
  <si>
    <t>207.22 ns</t>
  </si>
  <si>
    <t>0.1570 ns</t>
  </si>
  <si>
    <t>0.1392 ns</t>
  </si>
  <si>
    <t>141.03 ns</t>
  </si>
  <si>
    <t>212.70 ns</t>
  </si>
  <si>
    <t>0.0653 ns</t>
  </si>
  <si>
    <t>0.0579 ns</t>
  </si>
  <si>
    <t>1.8233 ns</t>
  </si>
  <si>
    <t>1.6163 ns</t>
  </si>
  <si>
    <t>164.64 ns</t>
  </si>
  <si>
    <t>0.6154 ns</t>
  </si>
  <si>
    <t>0.5757 ns</t>
  </si>
  <si>
    <t>223.27 ns</t>
  </si>
  <si>
    <t>190.72 ns</t>
  </si>
  <si>
    <t>0.2730 ns</t>
  </si>
  <si>
    <t>0.2554 ns</t>
  </si>
  <si>
    <t>2.2833 ns</t>
  </si>
  <si>
    <t>2.1358 ns</t>
  </si>
  <si>
    <t>228.59 ns</t>
  </si>
  <si>
    <t>4.1099 ns</t>
  </si>
  <si>
    <t>3.8444 ns</t>
  </si>
  <si>
    <t>223.87 ns</t>
  </si>
  <si>
    <t>236.15 ns</t>
  </si>
  <si>
    <t>0.2566 ns</t>
  </si>
  <si>
    <t>0.2400 ns</t>
  </si>
  <si>
    <t>366.29 ns</t>
  </si>
  <si>
    <t>0.1533 ns</t>
  </si>
  <si>
    <t>0.1280 ns</t>
  </si>
  <si>
    <t>0.1016 ns</t>
  </si>
  <si>
    <t>0.0950 ns</t>
  </si>
  <si>
    <t>245.13 ns</t>
  </si>
  <si>
    <t>7.4256 ns</t>
  </si>
  <si>
    <t>10.8843 ns</t>
  </si>
  <si>
    <t>373.10 ns</t>
  </si>
  <si>
    <t>0.2723 ns</t>
  </si>
  <si>
    <t>0.2274 ns</t>
  </si>
  <si>
    <t>252.67 ns</t>
  </si>
  <si>
    <t>0.9933 ns</t>
  </si>
  <si>
    <t>0.8294 ns</t>
  </si>
  <si>
    <t>377.42 ns</t>
  </si>
  <si>
    <t>5.7445 ns</t>
  </si>
  <si>
    <t>5.3734 ns</t>
  </si>
  <si>
    <t>346.61 ns</t>
  </si>
  <si>
    <t>0.1734 ns</t>
  </si>
  <si>
    <t>0.1622 ns</t>
  </si>
  <si>
    <t>383.46 ns</t>
  </si>
  <si>
    <t>0.4830 ns</t>
  </si>
  <si>
    <t>0.3771 ns</t>
  </si>
  <si>
    <t>365.75 ns</t>
  </si>
  <si>
    <t>1.2181 ns</t>
  </si>
  <si>
    <t>1.1394 ns</t>
  </si>
  <si>
    <t>398.49 ns</t>
  </si>
  <si>
    <t>1.6930 ns</t>
  </si>
  <si>
    <t>1.5836 ns</t>
  </si>
  <si>
    <t>366.02 ns</t>
  </si>
  <si>
    <t>1.6096 ns</t>
  </si>
  <si>
    <t>1.4269 ns</t>
  </si>
  <si>
    <t>405.28 ns</t>
  </si>
  <si>
    <t>373.39 ns</t>
  </si>
  <si>
    <t>0.1512 ns</t>
  </si>
  <si>
    <t>0.1340 ns</t>
  </si>
  <si>
    <t>6.6522 ns</t>
  </si>
  <si>
    <t>6.2225 ns</t>
  </si>
  <si>
    <t>408.30 ns</t>
  </si>
  <si>
    <t>0.3493 ns</t>
  </si>
  <si>
    <t>0.3268 ns</t>
  </si>
  <si>
    <t>381.63 ns</t>
  </si>
  <si>
    <t>0.1070 ns</t>
  </si>
  <si>
    <t>0.1001 ns</t>
  </si>
  <si>
    <t>417.31 ns</t>
  </si>
  <si>
    <t>3.0381 ns</t>
  </si>
  <si>
    <t>2.6932 ns</t>
  </si>
  <si>
    <t>393.51 ns</t>
  </si>
  <si>
    <t>0.1324 ns</t>
  </si>
  <si>
    <t>0.1174 ns</t>
  </si>
  <si>
    <t>422.40 ns</t>
  </si>
  <si>
    <t>0.2304 ns</t>
  </si>
  <si>
    <t>0.2043 ns</t>
  </si>
  <si>
    <t>396.17 ns</t>
  </si>
  <si>
    <t>2.3049 ns</t>
  </si>
  <si>
    <t>1.9247 ns</t>
  </si>
  <si>
    <t>428.56 ns</t>
  </si>
  <si>
    <t>1.7825 ns</t>
  </si>
  <si>
    <t>1.5801 ns</t>
  </si>
  <si>
    <t>404.74 ns</t>
  </si>
  <si>
    <t>1.0394 ns</t>
  </si>
  <si>
    <t>0.9722 ns</t>
  </si>
  <si>
    <t>436.43 ns</t>
  </si>
  <si>
    <t>3.3914 ns</t>
  </si>
  <si>
    <t>3.0064 ns</t>
  </si>
  <si>
    <t>415.79 ns</t>
  </si>
  <si>
    <t>2.6184 ns</t>
  </si>
  <si>
    <t>2.4493 ns</t>
  </si>
  <si>
    <t>442.28 ns</t>
  </si>
  <si>
    <t>0.7241 ns</t>
  </si>
  <si>
    <t>0.6419 ns</t>
  </si>
  <si>
    <t>420.32 ns</t>
  </si>
  <si>
    <t>0.1446 ns</t>
  </si>
  <si>
    <t>0.1352 ns</t>
  </si>
  <si>
    <t>452.18 ns</t>
  </si>
  <si>
    <t>1.4165 ns</t>
  </si>
  <si>
    <t>1.3250 ns</t>
  </si>
  <si>
    <t>428.71 ns</t>
  </si>
  <si>
    <t>457.86 ns</t>
  </si>
  <si>
    <t>0.3990 ns</t>
  </si>
  <si>
    <t>0.3115 ns</t>
  </si>
  <si>
    <t>0.1677 ns</t>
  </si>
  <si>
    <t>0.1486 ns</t>
  </si>
  <si>
    <t>440.68 ns</t>
  </si>
  <si>
    <t>0.6915 ns</t>
  </si>
  <si>
    <t>0.5399 ns</t>
  </si>
  <si>
    <t>468.84 ns</t>
  </si>
  <si>
    <t>0.6860 ns</t>
  </si>
  <si>
    <t>0.5729 ns</t>
  </si>
  <si>
    <t>447.67 ns</t>
  </si>
  <si>
    <t>0.3002 ns</t>
  </si>
  <si>
    <t>0.2661 ns</t>
  </si>
  <si>
    <t>480.53 ns</t>
  </si>
  <si>
    <t>1.4638 ns</t>
  </si>
  <si>
    <t>1.3692 ns</t>
  </si>
  <si>
    <t>454.01 ns</t>
  </si>
  <si>
    <t>482.36 ns</t>
  </si>
  <si>
    <t>0.3176 ns</t>
  </si>
  <si>
    <t>0.2652 ns</t>
  </si>
  <si>
    <t>5.7784 ns</t>
  </si>
  <si>
    <t>5.1224 ns</t>
  </si>
  <si>
    <t>466.30 ns</t>
  </si>
  <si>
    <t>0.1571 ns</t>
  </si>
  <si>
    <t>0.1469 ns</t>
  </si>
  <si>
    <t>494.87 ns</t>
  </si>
  <si>
    <t>4.9288 ns</t>
  </si>
  <si>
    <t>4.6104 ns</t>
  </si>
  <si>
    <t>470.67 ns</t>
  </si>
  <si>
    <t>0.1311 ns</t>
  </si>
  <si>
    <t>0.1095 ns</t>
  </si>
  <si>
    <t>658.58 ns</t>
  </si>
  <si>
    <t>1.2909 ns</t>
  </si>
  <si>
    <t>1.0078 ns</t>
  </si>
  <si>
    <t>476.69 ns</t>
  </si>
  <si>
    <t>0.3866 ns</t>
  </si>
  <si>
    <t>0.3617 ns</t>
  </si>
  <si>
    <t>657.18 ns</t>
  </si>
  <si>
    <t>0.5564 ns</t>
  </si>
  <si>
    <t>0.4344 ns</t>
  </si>
  <si>
    <t>492.14 ns</t>
  </si>
  <si>
    <t>0.2529 ns</t>
  </si>
  <si>
    <t>0.2365 ns</t>
  </si>
  <si>
    <t>669.89 ns</t>
  </si>
  <si>
    <t>9.9606 ns</t>
  </si>
  <si>
    <t>11.4707 ns</t>
  </si>
  <si>
    <t>495.82 ns</t>
  </si>
  <si>
    <t>0.2267 ns</t>
  </si>
  <si>
    <t>0.1893 ns</t>
  </si>
  <si>
    <t>680.10 ns</t>
  </si>
  <si>
    <t>2.0068 ns</t>
  </si>
  <si>
    <t>1.6758 ns</t>
  </si>
  <si>
    <t>500.63 ns</t>
  </si>
  <si>
    <t>0.2882 ns</t>
  </si>
  <si>
    <t>0.2696 ns</t>
  </si>
  <si>
    <t>680.44 ns</t>
  </si>
  <si>
    <t>13.1191 ns</t>
  </si>
  <si>
    <t>13.4724 ns</t>
  </si>
  <si>
    <t>663.56 ns</t>
  </si>
  <si>
    <t>0.3425 ns</t>
  </si>
  <si>
    <t>0.3204 ns</t>
  </si>
  <si>
    <t>686.13 ns</t>
  </si>
  <si>
    <t>0.2342 ns</t>
  </si>
  <si>
    <t>0.1828 ns</t>
  </si>
  <si>
    <t>676.20 ns</t>
  </si>
  <si>
    <t>0.4019 ns</t>
  </si>
  <si>
    <t>0.3759 ns</t>
  </si>
  <si>
    <t>693.73 ns</t>
  </si>
  <si>
    <t>8.4713 ns</t>
  </si>
  <si>
    <t>7.9241 ns</t>
  </si>
  <si>
    <t>679.48 ns</t>
  </si>
  <si>
    <t>4.9056 ns</t>
  </si>
  <si>
    <t>4.0964 ns</t>
  </si>
  <si>
    <t>702.28 ns</t>
  </si>
  <si>
    <t>0.2587 ns</t>
  </si>
  <si>
    <t>0.2294 ns</t>
  </si>
  <si>
    <t>688.84 ns</t>
  </si>
  <si>
    <t>0.2774 ns</t>
  </si>
  <si>
    <t>0.2459 ns</t>
  </si>
  <si>
    <t>709.99 ns</t>
  </si>
  <si>
    <t>0.1097 ns</t>
  </si>
  <si>
    <t>0.0916 ns</t>
  </si>
  <si>
    <t>698.46 ns</t>
  </si>
  <si>
    <t>4.6971 ns</t>
  </si>
  <si>
    <t>4.3937 ns</t>
  </si>
  <si>
    <t>722.95 ns</t>
  </si>
  <si>
    <t>710.12 ns</t>
  </si>
  <si>
    <t>0.1878 ns</t>
  </si>
  <si>
    <t>0.1569 ns</t>
  </si>
  <si>
    <t>14.3176 ns</t>
  </si>
  <si>
    <t>14.0618 ns</t>
  </si>
  <si>
    <t>724.06 ns</t>
  </si>
  <si>
    <t>711.63 ns</t>
  </si>
  <si>
    <t>0.2315 ns</t>
  </si>
  <si>
    <t>0.2052 ns</t>
  </si>
  <si>
    <t>0.2731 ns</t>
  </si>
  <si>
    <t>732.94 ns</t>
  </si>
  <si>
    <t>0.4206 ns</t>
  </si>
  <si>
    <t>0.3284 ns</t>
  </si>
  <si>
    <t>724.96 ns</t>
  </si>
  <si>
    <t>0.1911 ns</t>
  </si>
  <si>
    <t>0.1788 ns</t>
  </si>
  <si>
    <t>738.47 ns</t>
  </si>
  <si>
    <t>10.0418 ns</t>
  </si>
  <si>
    <t>9.3931 ns</t>
  </si>
  <si>
    <t>759.34 ns</t>
  </si>
  <si>
    <t>0.3578 ns</t>
  </si>
  <si>
    <t>0.3172 ns</t>
  </si>
  <si>
    <t>745.22 ns</t>
  </si>
  <si>
    <t>0.3913 ns</t>
  </si>
  <si>
    <t>0.3469 ns</t>
  </si>
  <si>
    <t>744.26 ns</t>
  </si>
  <si>
    <t>9.2143 ns</t>
  </si>
  <si>
    <t>8.6190 ns</t>
  </si>
  <si>
    <t>779.39 ns</t>
  </si>
  <si>
    <t>0.4751 ns</t>
  </si>
  <si>
    <t>0.4211 ns</t>
  </si>
  <si>
    <t>751.62 ns</t>
  </si>
  <si>
    <t>10.3380 ns</t>
  </si>
  <si>
    <t>9.6702 ns</t>
  </si>
  <si>
    <t>785.11 ns</t>
  </si>
  <si>
    <t>8.7769 ns</t>
  </si>
  <si>
    <t>8.2099 ns</t>
  </si>
  <si>
    <t>765.22 ns</t>
  </si>
  <si>
    <t>1.1752 ns</t>
  </si>
  <si>
    <t>1.0993 ns</t>
  </si>
  <si>
    <t>794.33 ns</t>
  </si>
  <si>
    <t>14.7540 ns</t>
  </si>
  <si>
    <t>13.8009 ns</t>
  </si>
  <si>
    <t>781.92 ns</t>
  </si>
  <si>
    <t>10.9353 ns</t>
  </si>
  <si>
    <t>10.2289 ns</t>
  </si>
  <si>
    <t>808.15 ns</t>
  </si>
  <si>
    <t>2.2780 ns</t>
  </si>
  <si>
    <t>2.0193 ns</t>
  </si>
  <si>
    <t>793.28 ns</t>
  </si>
  <si>
    <t>1.0523 ns</t>
  </si>
  <si>
    <t>0.8216 ns</t>
  </si>
  <si>
    <t>820.28 ns</t>
  </si>
  <si>
    <t>9.8891 ns</t>
  </si>
  <si>
    <t>9.2503 ns</t>
  </si>
  <si>
    <t>800.91 ns</t>
  </si>
  <si>
    <t>1.1075 ns</t>
  </si>
  <si>
    <t>1.0360 ns</t>
  </si>
  <si>
    <t>833.77 ns</t>
  </si>
  <si>
    <t>0.8290 ns</t>
  </si>
  <si>
    <t>0.6922 ns</t>
  </si>
  <si>
    <t>820.12 ns</t>
  </si>
  <si>
    <t>10.6081 ns</t>
  </si>
  <si>
    <t>9.9229 ns</t>
  </si>
  <si>
    <t>834.30 ns</t>
  </si>
  <si>
    <t>821.28 ns</t>
  </si>
  <si>
    <t>0.8744 ns</t>
  </si>
  <si>
    <t>0.7751 ns</t>
  </si>
  <si>
    <t>839.98 ns</t>
  </si>
  <si>
    <t>9.9287 ns</t>
  </si>
  <si>
    <t>9.2873 ns</t>
  </si>
  <si>
    <t>853.83 ns</t>
  </si>
  <si>
    <t>1.0030 ns</t>
  </si>
  <si>
    <t>0.9382 ns</t>
  </si>
  <si>
    <t>851.52 ns</t>
  </si>
  <si>
    <t>0.9089 ns</t>
  </si>
  <si>
    <t>0.8057 ns</t>
  </si>
  <si>
    <t>851.93 ns</t>
  </si>
  <si>
    <t>9.5087 ns</t>
  </si>
  <si>
    <t>8.8944 ns</t>
  </si>
  <si>
    <t>862.76 ns</t>
  </si>
  <si>
    <t>1.1900 ns</t>
  </si>
  <si>
    <t>1.1131 ns</t>
  </si>
  <si>
    <t>841.38 ns</t>
  </si>
  <si>
    <t>7.8305 ns</t>
  </si>
  <si>
    <t>7.3247 ns</t>
  </si>
  <si>
    <t>869.91 ns</t>
  </si>
  <si>
    <t>8.2330 ns</t>
  </si>
  <si>
    <t>7.2984 ns</t>
  </si>
  <si>
    <t>853.49 ns</t>
  </si>
  <si>
    <t>0.7895 ns</t>
  </si>
  <si>
    <t>0.7385 ns</t>
  </si>
  <si>
    <t>873.49 ns</t>
  </si>
  <si>
    <t>0.2863 ns</t>
  </si>
  <si>
    <t>0.2391 ns</t>
  </si>
  <si>
    <t>861.12 ns</t>
  </si>
  <si>
    <t>9.3874 ns</t>
  </si>
  <si>
    <t>8.7810 ns</t>
  </si>
  <si>
    <t>882.20 ns</t>
  </si>
  <si>
    <t>0.6260 ns</t>
  </si>
  <si>
    <t>0.5856 ns</t>
  </si>
  <si>
    <t>870.36 ns</t>
  </si>
  <si>
    <t>17.6686 ns</t>
  </si>
  <si>
    <t>18.1444 ns</t>
  </si>
  <si>
    <t>905.00 ns</t>
  </si>
  <si>
    <t>2.9297 ns</t>
  </si>
  <si>
    <t>2.7404 ns</t>
  </si>
  <si>
    <t>877.12 ns</t>
  </si>
  <si>
    <t>0.3800 ns</t>
  </si>
  <si>
    <t>0.3173 ns</t>
  </si>
  <si>
    <t>896.34 ns</t>
  </si>
  <si>
    <t>0.5762 ns</t>
  </si>
  <si>
    <t>0.4499 ns</t>
  </si>
  <si>
    <t>882.53 ns</t>
  </si>
  <si>
    <t>1.3611 ns</t>
  </si>
  <si>
    <t>1.2065 ns</t>
  </si>
  <si>
    <t>902.80 ns</t>
  </si>
  <si>
    <t>16.3150 ns</t>
  </si>
  <si>
    <t>15.2611 ns</t>
  </si>
  <si>
    <t>894.66 ns</t>
  </si>
  <si>
    <t>1.1290 ns</t>
  </si>
  <si>
    <t>0.9428 ns</t>
  </si>
  <si>
    <t>909.08 ns</t>
  </si>
  <si>
    <t>2.1172 ns</t>
  </si>
  <si>
    <t>1.8768 ns</t>
  </si>
  <si>
    <t>904.40 ns</t>
  </si>
  <si>
    <t>14.1121 ns</t>
  </si>
  <si>
    <t>12.5100 ns</t>
  </si>
  <si>
    <t>919.35 ns</t>
  </si>
  <si>
    <t>2.4051 ns</t>
  </si>
  <si>
    <t>2.2497 ns</t>
  </si>
  <si>
    <t>905.29 ns</t>
  </si>
  <si>
    <t>0.3832 ns</t>
  </si>
  <si>
    <t>0.2992 ns</t>
  </si>
  <si>
    <t>1,184.22 ns</t>
  </si>
  <si>
    <t>16.6840 ns</t>
  </si>
  <si>
    <t>14.7899 ns</t>
  </si>
  <si>
    <t>919.76 ns</t>
  </si>
  <si>
    <t>0.4331 ns</t>
  </si>
  <si>
    <t>0.3839 ns</t>
  </si>
  <si>
    <t>1,187.44 ns</t>
  </si>
  <si>
    <t>925.59 ns</t>
  </si>
  <si>
    <t>0.2937 ns</t>
  </si>
  <si>
    <t>0.2293 ns</t>
  </si>
  <si>
    <t>0.9663 ns</t>
  </si>
  <si>
    <t>0.9038 ns</t>
  </si>
  <si>
    <t>1,192.24 ns</t>
  </si>
  <si>
    <t>0.6742 ns</t>
  </si>
  <si>
    <t>0.5630 ns</t>
  </si>
  <si>
    <t>947.35 ns</t>
  </si>
  <si>
    <t>13.6294 ns</t>
  </si>
  <si>
    <t>12.7489 ns</t>
  </si>
  <si>
    <t>1,204.97 ns</t>
  </si>
  <si>
    <t>0.2479 ns</t>
  </si>
  <si>
    <t>0.2319 ns</t>
  </si>
  <si>
    <t>937.50 ns</t>
  </si>
  <si>
    <t>18.4402 ns</t>
  </si>
  <si>
    <t>17.2490 ns</t>
  </si>
  <si>
    <t>1,205.55 ns</t>
  </si>
  <si>
    <t>2.2321 ns</t>
  </si>
  <si>
    <t>1.8639 ns</t>
  </si>
  <si>
    <t>970.16 ns</t>
  </si>
  <si>
    <t>6.8339 ns</t>
  </si>
  <si>
    <t>6.0581 ns</t>
  </si>
  <si>
    <t>1,214.23 ns</t>
  </si>
  <si>
    <t>1.9282 ns</t>
  </si>
  <si>
    <t>1.8036 ns</t>
  </si>
  <si>
    <t>955.02 ns</t>
  </si>
  <si>
    <t>17.2552 ns</t>
  </si>
  <si>
    <t>15.2963 ns</t>
  </si>
  <si>
    <t>1,228.24 ns</t>
  </si>
  <si>
    <t>1.6078 ns</t>
  </si>
  <si>
    <t>1.3426 ns</t>
  </si>
  <si>
    <t>985.00 ns</t>
  </si>
  <si>
    <t>15.0580 ns</t>
  </si>
  <si>
    <t>14.0852 ns</t>
  </si>
  <si>
    <t>1,239.98 ns</t>
  </si>
  <si>
    <t>1.1641 ns</t>
  </si>
  <si>
    <t>1.0319 ns</t>
  </si>
  <si>
    <t>976.36 ns</t>
  </si>
  <si>
    <t>0.5002 ns</t>
  </si>
  <si>
    <t>0.4679 ns</t>
  </si>
  <si>
    <t>1,235.30 ns</t>
  </si>
  <si>
    <t>18.9668 ns</t>
  </si>
  <si>
    <t>21.0815 ns</t>
  </si>
  <si>
    <t>987.65 ns</t>
  </si>
  <si>
    <t>3.9670 ns</t>
  </si>
  <si>
    <t>3.5166 ns</t>
  </si>
  <si>
    <t>1,271.31 ns</t>
  </si>
  <si>
    <t>3.1757 ns</t>
  </si>
  <si>
    <t>2.6519 ns</t>
  </si>
  <si>
    <t>986.63 ns</t>
  </si>
  <si>
    <t>4.9733 ns</t>
  </si>
  <si>
    <t>4.6520 ns</t>
  </si>
  <si>
    <t>1,268.80 ns</t>
  </si>
  <si>
    <t>11.8757 ns</t>
  </si>
  <si>
    <t>11.1085 ns</t>
  </si>
  <si>
    <t>1,006.91 ns</t>
  </si>
  <si>
    <t>2.7063 ns</t>
  </si>
  <si>
    <t>2.2599 ns</t>
  </si>
  <si>
    <t>1,268.65 ns</t>
  </si>
  <si>
    <t>7.2439 ns</t>
  </si>
  <si>
    <t>6.7760 ns</t>
  </si>
  <si>
    <t>997.99 ns</t>
  </si>
  <si>
    <t>0.9052 ns</t>
  </si>
  <si>
    <t>0.7559 ns</t>
  </si>
  <si>
    <t>1,277.53 ns</t>
  </si>
  <si>
    <t>0.5517 ns</t>
  </si>
  <si>
    <t>0.5161 ns</t>
  </si>
  <si>
    <t>1,013.77 ns</t>
  </si>
  <si>
    <t>15.2599 ns</t>
  </si>
  <si>
    <t>14.2741 ns</t>
  </si>
  <si>
    <t>1,290.73 ns</t>
  </si>
  <si>
    <t>4.0465 ns</t>
  </si>
  <si>
    <t>3.5871 ns</t>
  </si>
  <si>
    <t>1,046.18 ns</t>
  </si>
  <si>
    <t>0.3250 ns</t>
  </si>
  <si>
    <t>0.3040 ns</t>
  </si>
  <si>
    <t>1,295.30 ns</t>
  </si>
  <si>
    <t>2.9987 ns</t>
  </si>
  <si>
    <t>2.5040 ns</t>
  </si>
  <si>
    <t>1,056.53 ns</t>
  </si>
  <si>
    <t>25.8727 ns</t>
  </si>
  <si>
    <t>25.4104 ns</t>
  </si>
  <si>
    <t>1,314.06 ns</t>
  </si>
  <si>
    <t>0.6541 ns</t>
  </si>
  <si>
    <t>0.6119 ns</t>
  </si>
  <si>
    <t>1,053.26 ns</t>
  </si>
  <si>
    <t>6.1721 ns</t>
  </si>
  <si>
    <t>5.4714 ns</t>
  </si>
  <si>
    <t>1,310.35 ns</t>
  </si>
  <si>
    <t>0.6286 ns</t>
  </si>
  <si>
    <t>0.5880 ns</t>
  </si>
  <si>
    <t>1,059.68 ns</t>
  </si>
  <si>
    <t>0.7965 ns</t>
  </si>
  <si>
    <t>0.7061 ns</t>
  </si>
  <si>
    <t>1,321.69 ns</t>
  </si>
  <si>
    <t>1.0677 ns</t>
  </si>
  <si>
    <t>0.8336 ns</t>
  </si>
  <si>
    <t>1,083.28 ns</t>
  </si>
  <si>
    <t>20.3984 ns</t>
  </si>
  <si>
    <t>19.0807 ns</t>
  </si>
  <si>
    <t>1,329.83 ns</t>
  </si>
  <si>
    <t>0.5348 ns</t>
  </si>
  <si>
    <t>0.4740 ns</t>
  </si>
  <si>
    <t>1,073.53 ns</t>
  </si>
  <si>
    <t>0.5292 ns</t>
  </si>
  <si>
    <t>0.4691 ns</t>
  </si>
  <si>
    <t>1,334.46 ns</t>
  </si>
  <si>
    <t>8.6542 ns</t>
  </si>
  <si>
    <t>7.6717 ns</t>
  </si>
  <si>
    <t>1,086.94 ns</t>
  </si>
  <si>
    <t>0.7219 ns</t>
  </si>
  <si>
    <t>0.6028 ns</t>
  </si>
  <si>
    <t>1,351.24 ns</t>
  </si>
  <si>
    <t>0.4063 ns</t>
  </si>
  <si>
    <t>0.3602 ns</t>
  </si>
  <si>
    <t>1,092.91 ns</t>
  </si>
  <si>
    <t>0.3883 ns</t>
  </si>
  <si>
    <t>0.3243 ns</t>
  </si>
  <si>
    <t>1,366.65 ns</t>
  </si>
  <si>
    <t>28.7069 ns</t>
  </si>
  <si>
    <t>29.4799 ns</t>
  </si>
  <si>
    <t>1,101.42 ns</t>
  </si>
  <si>
    <t>5.4566 ns</t>
  </si>
  <si>
    <t>4.8371 ns</t>
  </si>
  <si>
    <t>1,349.52 ns</t>
  </si>
  <si>
    <t>7.1115 ns</t>
  </si>
  <si>
    <t>6.3042 ns</t>
  </si>
  <si>
    <t>1,130.10 ns</t>
  </si>
  <si>
    <t>0.3464 ns</t>
  </si>
  <si>
    <t>0.3241 ns</t>
  </si>
  <si>
    <t>1,361.73 ns</t>
  </si>
  <si>
    <t>3.0553 ns</t>
  </si>
  <si>
    <t>2.3853 ns</t>
  </si>
  <si>
    <t>1,122.19 ns</t>
  </si>
  <si>
    <t>13.7323 ns</t>
  </si>
  <si>
    <t>12.8452 ns</t>
  </si>
  <si>
    <t>1,395.31 ns</t>
  </si>
  <si>
    <t>1.1660 ns</t>
  </si>
  <si>
    <t>0.9737 ns</t>
  </si>
  <si>
    <t>1,469.50 ns</t>
  </si>
  <si>
    <t>26.2810 ns</t>
  </si>
  <si>
    <t>25.8114 ns</t>
  </si>
  <si>
    <t>1,380.18 ns</t>
  </si>
  <si>
    <t>0.5895 ns</t>
  </si>
  <si>
    <t>0.5514 ns</t>
  </si>
  <si>
    <t>1,467.09 ns</t>
  </si>
  <si>
    <t>0.3164 ns</t>
  </si>
  <si>
    <t>0.2805 ns</t>
  </si>
  <si>
    <t>1,380.56 ns</t>
  </si>
  <si>
    <t>6.0086 ns</t>
  </si>
  <si>
    <t>5.6205 ns</t>
  </si>
  <si>
    <t>1,473.85 ns</t>
  </si>
  <si>
    <t>14.5519 ns</t>
  </si>
  <si>
    <t>12.8999 ns</t>
  </si>
  <si>
    <t>1,391.33 ns</t>
  </si>
  <si>
    <t>5.1387 ns</t>
  </si>
  <si>
    <t>4.8068 ns</t>
  </si>
  <si>
    <t>1,475.16 ns</t>
  </si>
  <si>
    <t>0.9308 ns</t>
  </si>
  <si>
    <t>0.8706 ns</t>
  </si>
  <si>
    <t>1,407.10 ns</t>
  </si>
  <si>
    <t>26.4170 ns</t>
  </si>
  <si>
    <t>24.7105 ns</t>
  </si>
  <si>
    <t>1,495.90 ns</t>
  </si>
  <si>
    <t>0.3125 ns</t>
  </si>
  <si>
    <t>0.2440 ns</t>
  </si>
  <si>
    <t>1,408.46 ns</t>
  </si>
  <si>
    <t>6.6047 ns</t>
  </si>
  <si>
    <t>6.1780 ns</t>
  </si>
  <si>
    <t>1,498.35 ns</t>
  </si>
  <si>
    <t>0.7323 ns</t>
  </si>
  <si>
    <t>0.6850 ns</t>
  </si>
  <si>
    <t>1,423.57 ns</t>
  </si>
  <si>
    <t>0.4610 ns</t>
  </si>
  <si>
    <t>0.4086 ns</t>
  </si>
  <si>
    <t>1,502.97 ns</t>
  </si>
  <si>
    <t>0.8850 ns</t>
  </si>
  <si>
    <t>0.8278 ns</t>
  </si>
  <si>
    <t>1,433.31 ns</t>
  </si>
  <si>
    <t>0.9090 ns</t>
  </si>
  <si>
    <t>0.7590 ns</t>
  </si>
  <si>
    <t>1,530.80 ns</t>
  </si>
  <si>
    <t>16.0281 ns</t>
  </si>
  <si>
    <t>14.2085 ns</t>
  </si>
  <si>
    <t>1,425.52 ns</t>
  </si>
  <si>
    <t>12.2722 ns</t>
  </si>
  <si>
    <t>11.4794 ns</t>
  </si>
  <si>
    <t>1,556.87 ns</t>
  </si>
  <si>
    <t>0.9986 ns</t>
  </si>
  <si>
    <t>0.9341 ns</t>
  </si>
  <si>
    <t>1,434.33 ns</t>
  </si>
  <si>
    <t>31.2069 ns</t>
  </si>
  <si>
    <t>33.3911 ns</t>
  </si>
  <si>
    <t>1,548.77 ns</t>
  </si>
  <si>
    <t>4.8562 ns</t>
  </si>
  <si>
    <t>4.3049 ns</t>
  </si>
  <si>
    <t>1,441.02 ns</t>
  </si>
  <si>
    <t>5.8124 ns</t>
  </si>
  <si>
    <t>5.4369 ns</t>
  </si>
  <si>
    <t>1,535.54 ns</t>
  </si>
  <si>
    <t>0.5969 ns</t>
  </si>
  <si>
    <t>0.4984 ns</t>
  </si>
  <si>
    <t>1,493.19 ns</t>
  </si>
  <si>
    <t>resize at 15</t>
  </si>
  <si>
    <t>resize at 33</t>
  </si>
  <si>
    <t>resize at 65</t>
  </si>
  <si>
    <t>1.546 us</t>
  </si>
  <si>
    <t>0.0090 us</t>
  </si>
  <si>
    <t>0.0084 us</t>
  </si>
  <si>
    <t>1.479 us</t>
  </si>
  <si>
    <t>0.0010 us</t>
  </si>
  <si>
    <t>0.0008 us</t>
  </si>
  <si>
    <t>1.664 us</t>
  </si>
  <si>
    <t>0.0042 us</t>
  </si>
  <si>
    <t>0.0037 us</t>
  </si>
  <si>
    <t>1.575 us</t>
  </si>
  <si>
    <t>0.0011 us</t>
  </si>
  <si>
    <t>1.756 us</t>
  </si>
  <si>
    <t>0.0029 us</t>
  </si>
  <si>
    <t>0.0025 us</t>
  </si>
  <si>
    <t>1.684 us</t>
  </si>
  <si>
    <t>0.0007 us</t>
  </si>
  <si>
    <t>0.0006 us</t>
  </si>
  <si>
    <t>1.818 us</t>
  </si>
  <si>
    <t>0.0065 us</t>
  </si>
  <si>
    <t>0.0058 us</t>
  </si>
  <si>
    <t>2.228 us</t>
  </si>
  <si>
    <t>0.0057 us</t>
  </si>
  <si>
    <t>0.0053 us</t>
  </si>
  <si>
    <t>1.934 us</t>
  </si>
  <si>
    <t>0.0032 us</t>
  </si>
  <si>
    <t>0.0030 us</t>
  </si>
  <si>
    <t>2.344 us</t>
  </si>
  <si>
    <t>0.0461 us</t>
  </si>
  <si>
    <t>0.0531 us</t>
  </si>
  <si>
    <t>2.093 us</t>
  </si>
  <si>
    <t>0.0328 us</t>
  </si>
  <si>
    <t>0.0307 us</t>
  </si>
  <si>
    <t>2.409 us</t>
  </si>
  <si>
    <t>0.0009 us</t>
  </si>
  <si>
    <t>2.154 us</t>
  </si>
  <si>
    <t>0.0078 us</t>
  </si>
  <si>
    <t>0.0073 us</t>
  </si>
  <si>
    <t>2.520 us</t>
  </si>
  <si>
    <t>0.0498 us</t>
  </si>
  <si>
    <t>0.0465 us</t>
  </si>
  <si>
    <t>2.209 us</t>
  </si>
  <si>
    <t>0.0017 us</t>
  </si>
  <si>
    <t>0.0016 us</t>
  </si>
  <si>
    <t>2.608 us</t>
  </si>
  <si>
    <t>0.0092 us</t>
  </si>
  <si>
    <t>0.0081 us</t>
  </si>
  <si>
    <t>2.332 us</t>
  </si>
  <si>
    <t>0.0087 us</t>
  </si>
  <si>
    <t>2.639 us</t>
  </si>
  <si>
    <t>2.486 us</t>
  </si>
  <si>
    <t>0.0093 us</t>
  </si>
  <si>
    <t>2.731 us</t>
  </si>
  <si>
    <t>0.0005 us</t>
  </si>
  <si>
    <t>3.236 us</t>
  </si>
  <si>
    <t>0.0076 us</t>
  </si>
  <si>
    <t>2.866 us</t>
  </si>
  <si>
    <t>0.0375 us</t>
  </si>
  <si>
    <t>0.0351 us</t>
  </si>
  <si>
    <t>3.427 us</t>
  </si>
  <si>
    <t>0.0221 us</t>
  </si>
  <si>
    <t>0.0184 us</t>
  </si>
  <si>
    <t>2.924 us</t>
  </si>
  <si>
    <t>0.0138 us</t>
  </si>
  <si>
    <t>0.0129 us</t>
  </si>
  <si>
    <t>3.480 us</t>
  </si>
  <si>
    <t>0.0644 us</t>
  </si>
  <si>
    <t>0.0603 us</t>
  </si>
  <si>
    <t>2.998 us</t>
  </si>
  <si>
    <t>0.0062 us</t>
  </si>
  <si>
    <t>0.0055 us</t>
  </si>
  <si>
    <t>3.588 us</t>
  </si>
  <si>
    <t>0.0031 us</t>
  </si>
  <si>
    <t>0.0027 us</t>
  </si>
  <si>
    <t>3.167 us</t>
  </si>
  <si>
    <t>0.0576 us</t>
  </si>
  <si>
    <t>0.0539 us</t>
  </si>
  <si>
    <t>3.656 us</t>
  </si>
  <si>
    <t>0.0035 us</t>
  </si>
  <si>
    <t>3.189 us</t>
  </si>
  <si>
    <t>0.0020 us</t>
  </si>
  <si>
    <t>0.0018 us</t>
  </si>
  <si>
    <t>3.770 us</t>
  </si>
  <si>
    <t>0.0387 us</t>
  </si>
  <si>
    <t>0.0362 us</t>
  </si>
  <si>
    <t>3.253 us</t>
  </si>
  <si>
    <t>0.0013 us</t>
  </si>
  <si>
    <t>0.0012 us</t>
  </si>
  <si>
    <t>3.847 us</t>
  </si>
  <si>
    <t>0.0119 us</t>
  </si>
  <si>
    <t>0.0111 us</t>
  </si>
  <si>
    <t>4.346 us</t>
  </si>
  <si>
    <t>0.0098 us</t>
  </si>
  <si>
    <t>0.0082 us</t>
  </si>
  <si>
    <t>3.962 us</t>
  </si>
  <si>
    <t>0.0038 us</t>
  </si>
  <si>
    <t>0.0034 us</t>
  </si>
  <si>
    <t>4.436 us</t>
  </si>
  <si>
    <t>0.0072 us</t>
  </si>
  <si>
    <t>4.075 us</t>
  </si>
  <si>
    <t>0.0063 us</t>
  </si>
  <si>
    <t>0.0059 us</t>
  </si>
  <si>
    <t>4.463 us</t>
  </si>
  <si>
    <t>0.0033 us</t>
  </si>
  <si>
    <t>4.272 us</t>
  </si>
  <si>
    <t>0.0981 us</t>
  </si>
  <si>
    <t>0.1007 us</t>
  </si>
  <si>
    <t>4.649 us</t>
  </si>
  <si>
    <t>0.0627 us</t>
  </si>
  <si>
    <t>0.0587 us</t>
  </si>
  <si>
    <t>4.323 us</t>
  </si>
  <si>
    <t>0.0023 us</t>
  </si>
  <si>
    <t>4.687 us</t>
  </si>
  <si>
    <t>0.0039 us</t>
  </si>
  <si>
    <t>4.501 us</t>
  </si>
  <si>
    <t>0.0837 us</t>
  </si>
  <si>
    <t>0.0860 us</t>
  </si>
  <si>
    <t>4.763 us</t>
  </si>
  <si>
    <t>0.0256 us</t>
  </si>
  <si>
    <t>0.0239 us</t>
  </si>
  <si>
    <t>4.610 us</t>
  </si>
  <si>
    <t>4.855 us</t>
  </si>
  <si>
    <t>4.798 us</t>
  </si>
  <si>
    <t>0.0196 us</t>
  </si>
  <si>
    <t>0.0174 us</t>
  </si>
  <si>
    <t>4.936 us</t>
  </si>
  <si>
    <t>0.0066 us</t>
  </si>
  <si>
    <t>4.779 us</t>
  </si>
  <si>
    <t>0.0080 us</t>
  </si>
  <si>
    <t>0.0071 us</t>
  </si>
  <si>
    <t>5.112 us</t>
  </si>
  <si>
    <t>0.0149 us</t>
  </si>
  <si>
    <t>0.0132 us</t>
  </si>
  <si>
    <t>5.009 us</t>
  </si>
  <si>
    <t>0.0204 us</t>
  </si>
  <si>
    <t>0.0191 us</t>
  </si>
  <si>
    <t>5.220 us</t>
  </si>
  <si>
    <t>0.0198 us</t>
  </si>
  <si>
    <t>0.0185 us</t>
  </si>
  <si>
    <t>5.079 us</t>
  </si>
  <si>
    <t>0.0124 us</t>
  </si>
  <si>
    <t>0.0116 us</t>
  </si>
  <si>
    <t>5.346 us</t>
  </si>
  <si>
    <t>0.0293 us</t>
  </si>
  <si>
    <t>0.0274 us</t>
  </si>
  <si>
    <t>5.292 us</t>
  </si>
  <si>
    <t>0.1035 us</t>
  </si>
  <si>
    <t>0.0968 us</t>
  </si>
  <si>
    <t>5.432 us</t>
  </si>
  <si>
    <t>0.0764 us</t>
  </si>
  <si>
    <t>0.0714 us</t>
  </si>
  <si>
    <t>5.306 us</t>
  </si>
  <si>
    <t>0.0182 us</t>
  </si>
  <si>
    <t>0.0170 us</t>
  </si>
  <si>
    <t>5.447 us</t>
  </si>
  <si>
    <t>0.0074 us</t>
  </si>
  <si>
    <t>0.0069 us</t>
  </si>
  <si>
    <t>5.363 us</t>
  </si>
  <si>
    <t>0.0593 us</t>
  </si>
  <si>
    <t>0.0555 us</t>
  </si>
  <si>
    <t>5.604 us</t>
  </si>
  <si>
    <t>0.0048 us</t>
  </si>
  <si>
    <t>0.0040 us</t>
  </si>
  <si>
    <t>5.418 us</t>
  </si>
  <si>
    <t>0.0024 us</t>
  </si>
  <si>
    <t>0.0021 us</t>
  </si>
  <si>
    <t>5.773 us</t>
  </si>
  <si>
    <t>0.0584 us</t>
  </si>
  <si>
    <t>0.0488 us</t>
  </si>
  <si>
    <t>5.651 us</t>
  </si>
  <si>
    <t>0.0228 us</t>
  </si>
  <si>
    <t>0.0213 us</t>
  </si>
  <si>
    <t>5.885 us</t>
  </si>
  <si>
    <t>0.0481 us</t>
  </si>
  <si>
    <t>0.0450 us</t>
  </si>
  <si>
    <t>5.731 us</t>
  </si>
  <si>
    <t>0.0276 us</t>
  </si>
  <si>
    <t>0.0258 us</t>
  </si>
  <si>
    <t>6.015 us</t>
  </si>
  <si>
    <t>0.0100 us</t>
  </si>
  <si>
    <t>5.787 us</t>
  </si>
  <si>
    <t>0.0114 us</t>
  </si>
  <si>
    <t>0.0089 us</t>
  </si>
  <si>
    <t>6.131 us</t>
  </si>
  <si>
    <t>0.0483 us</t>
  </si>
  <si>
    <t>0.0452 us</t>
  </si>
  <si>
    <t>7.558 us</t>
  </si>
  <si>
    <t>0.1054 us</t>
  </si>
  <si>
    <t>0.0986 us</t>
  </si>
  <si>
    <t>6.180 us</t>
  </si>
  <si>
    <t>0.0046 us</t>
  </si>
  <si>
    <t>0.0041 us</t>
  </si>
  <si>
    <t>7.635 us</t>
  </si>
  <si>
    <t>0.0163 us</t>
  </si>
  <si>
    <t>0.0144 us</t>
  </si>
  <si>
    <t>6.313 us</t>
  </si>
  <si>
    <t>0.0692 us</t>
  </si>
  <si>
    <t>0.0647 us</t>
  </si>
  <si>
    <t>7.827 us</t>
  </si>
  <si>
    <t>0.0377 us</t>
  </si>
  <si>
    <t>0.0353 us</t>
  </si>
  <si>
    <t>6.423 us</t>
  </si>
  <si>
    <t>0.0216 us</t>
  </si>
  <si>
    <t>0.0202 us</t>
  </si>
  <si>
    <t>7.933 us</t>
  </si>
  <si>
    <t>6.592 us</t>
  </si>
  <si>
    <t>0.0478 us</t>
  </si>
  <si>
    <t>8.009 us</t>
  </si>
  <si>
    <t>0.0121 us</t>
  </si>
  <si>
    <t>6.461 us</t>
  </si>
  <si>
    <t>0.0070 us</t>
  </si>
  <si>
    <t>8.132 us</t>
  </si>
  <si>
    <t>0.0323 us</t>
  </si>
  <si>
    <t>0.0270 us</t>
  </si>
  <si>
    <t>6.707 us</t>
  </si>
  <si>
    <t>0.0064 us</t>
  </si>
  <si>
    <t>8.164 us</t>
  </si>
  <si>
    <t>0.0157 us</t>
  </si>
  <si>
    <t>0.0147 us</t>
  </si>
  <si>
    <t>6.794 us</t>
  </si>
  <si>
    <t>0.0028 us</t>
  </si>
  <si>
    <t>8.558 us</t>
  </si>
  <si>
    <t>0.0335 us</t>
  </si>
  <si>
    <t>0.0261 us</t>
  </si>
  <si>
    <t>6.932 us</t>
  </si>
  <si>
    <t>0.0117 us</t>
  </si>
  <si>
    <t>8.633 us</t>
  </si>
  <si>
    <t>0.0189 us</t>
  </si>
  <si>
    <t>8.794 us</t>
  </si>
  <si>
    <t>0.0096 us</t>
  </si>
  <si>
    <t>8.497 us</t>
  </si>
  <si>
    <t>0.0079 us</t>
  </si>
  <si>
    <t>8.950 us</t>
  </si>
  <si>
    <t>0.0224 us</t>
  </si>
  <si>
    <t>0.0199 us</t>
  </si>
  <si>
    <t>8.638 us</t>
  </si>
  <si>
    <t>9.048 us</t>
  </si>
  <si>
    <t>0.0067 us</t>
  </si>
  <si>
    <t>8.759 us</t>
  </si>
  <si>
    <t>0.0154 us</t>
  </si>
  <si>
    <t>9.154 us</t>
  </si>
  <si>
    <t>0.0804 us</t>
  </si>
  <si>
    <t>0.0671 us</t>
  </si>
  <si>
    <t>9.023 us</t>
  </si>
  <si>
    <t>0.0526 us</t>
  </si>
  <si>
    <t>0.0492 us</t>
  </si>
  <si>
    <t>9.263 us</t>
  </si>
  <si>
    <t>0.0056 us</t>
  </si>
  <si>
    <t>9.153 us</t>
  </si>
  <si>
    <t>0.0203 us</t>
  </si>
  <si>
    <t>9.674 us</t>
  </si>
  <si>
    <t>0.1678 us</t>
  </si>
  <si>
    <t>0.1570 us</t>
  </si>
  <si>
    <t>9.226 us</t>
  </si>
  <si>
    <t>9.644 us</t>
  </si>
  <si>
    <t>0.0146 us</t>
  </si>
  <si>
    <t>9.501 us</t>
  </si>
  <si>
    <t>0.0130 us</t>
  </si>
  <si>
    <t>9.617 us</t>
  </si>
  <si>
    <t>0.1792 us</t>
  </si>
  <si>
    <t>0.1677 us</t>
  </si>
  <si>
    <t>9.592 us</t>
  </si>
  <si>
    <t>0.1085 us</t>
  </si>
  <si>
    <t>0.1015 us</t>
  </si>
  <si>
    <t>9.756 us</t>
  </si>
  <si>
    <t>0.0097 us</t>
  </si>
  <si>
    <t>0.0086 us</t>
  </si>
  <si>
    <t>9.759 us</t>
  </si>
  <si>
    <t>9.826 us</t>
  </si>
  <si>
    <t>0.1881 us</t>
  </si>
  <si>
    <t>0.2012 us</t>
  </si>
  <si>
    <t>9.787 us</t>
  </si>
  <si>
    <t>0.0158 us</t>
  </si>
  <si>
    <t>9.841 us</t>
  </si>
  <si>
    <t>0.0125 us</t>
  </si>
  <si>
    <t>0.0104 us</t>
  </si>
  <si>
    <t>9.822 us</t>
  </si>
  <si>
    <t>0.0243 us</t>
  </si>
  <si>
    <t>10.075 us</t>
  </si>
  <si>
    <t>0.2072 us</t>
  </si>
  <si>
    <t>0.2128 us</t>
  </si>
  <si>
    <t>9.946 us</t>
  </si>
  <si>
    <t>0.0939 us</t>
  </si>
  <si>
    <t>0.0833 us</t>
  </si>
  <si>
    <t>10.160 us</t>
  </si>
  <si>
    <t>10.150 us</t>
  </si>
  <si>
    <t>10.375 us</t>
  </si>
  <si>
    <t>0.1394 us</t>
  </si>
  <si>
    <t>0.1236 us</t>
  </si>
  <si>
    <t>10.468 us</t>
  </si>
  <si>
    <t>0.0051 us</t>
  </si>
  <si>
    <t>0.0047 us</t>
  </si>
  <si>
    <t>10.467 us</t>
  </si>
  <si>
    <t>0.0085 us</t>
  </si>
  <si>
    <t>10.471 us</t>
  </si>
  <si>
    <t>0.0291 us</t>
  </si>
  <si>
    <t>0.0272 us</t>
  </si>
  <si>
    <t>10.517 us</t>
  </si>
  <si>
    <t>0.0054 us</t>
  </si>
  <si>
    <t>10.438 us</t>
  </si>
  <si>
    <t>0.0190 us</t>
  </si>
  <si>
    <t>0.0177 us</t>
  </si>
  <si>
    <t>10.691 us</t>
  </si>
  <si>
    <t>0.0139 us</t>
  </si>
  <si>
    <t>10.733 us</t>
  </si>
  <si>
    <t>0.0619 us</t>
  </si>
  <si>
    <t>0.0579 us</t>
  </si>
  <si>
    <t>10.918 us</t>
  </si>
  <si>
    <t>0.0616 us</t>
  </si>
  <si>
    <t>10.853 us</t>
  </si>
  <si>
    <t>0.0415 us</t>
  </si>
  <si>
    <t>0.0346 us</t>
  </si>
  <si>
    <t>10.980 us</t>
  </si>
  <si>
    <t>11.011 us</t>
  </si>
  <si>
    <t>0.1422 us</t>
  </si>
  <si>
    <t>0.1260 us</t>
  </si>
  <si>
    <t>11.093 us</t>
  </si>
  <si>
    <t>0.0289 us</t>
  </si>
  <si>
    <t>11.153 us</t>
  </si>
  <si>
    <t>0.0133 us</t>
  </si>
  <si>
    <t>11.152 us</t>
  </si>
  <si>
    <t>0.0077 us</t>
  </si>
  <si>
    <t>11.173 us</t>
  </si>
  <si>
    <t>0.1519 us</t>
  </si>
  <si>
    <t>0.1421 us</t>
  </si>
  <si>
    <t>11.275 us</t>
  </si>
  <si>
    <t>0.0095 us</t>
  </si>
  <si>
    <t>11.159 us</t>
  </si>
  <si>
    <t>0.0260 us</t>
  </si>
  <si>
    <t>11.541 us</t>
  </si>
  <si>
    <t>0.1770 us</t>
  </si>
  <si>
    <t>0.1569 us</t>
  </si>
  <si>
    <t>11.411 us</t>
  </si>
  <si>
    <t>0.0577 us</t>
  </si>
  <si>
    <t>0.0540 us</t>
  </si>
  <si>
    <t>11.427 us</t>
  </si>
  <si>
    <t>11.492 us</t>
  </si>
  <si>
    <t>0.0518 us</t>
  </si>
  <si>
    <t>0.0485 us</t>
  </si>
  <si>
    <t>11.804 us</t>
  </si>
  <si>
    <t>0.0903 us</t>
  </si>
  <si>
    <t>0.0845 us</t>
  </si>
  <si>
    <t>11.841 us</t>
  </si>
  <si>
    <t>0.0474 us</t>
  </si>
  <si>
    <t>0.0444 us</t>
  </si>
  <si>
    <t>11.601 us</t>
  </si>
  <si>
    <t>12.029 us</t>
  </si>
  <si>
    <t>0.0399 us</t>
  </si>
  <si>
    <t>0.0354 us</t>
  </si>
  <si>
    <t>11.800 us</t>
  </si>
  <si>
    <t>0.0103 us</t>
  </si>
  <si>
    <t>12.094 us</t>
  </si>
  <si>
    <t>0.0672 us</t>
  </si>
  <si>
    <t>0.0628 us</t>
  </si>
  <si>
    <t>11.955 us</t>
  </si>
  <si>
    <t>12.279 us</t>
  </si>
  <si>
    <t>0.0761 us</t>
  </si>
  <si>
    <t>0.0675 us</t>
  </si>
  <si>
    <t>12.042 us</t>
  </si>
  <si>
    <t>12.171 us</t>
  </si>
  <si>
    <t>0.0099 us</t>
  </si>
  <si>
    <t>12.340 us</t>
  </si>
  <si>
    <t>0.2113 us</t>
  </si>
  <si>
    <t>0.1977 us</t>
  </si>
  <si>
    <t>12.704 us</t>
  </si>
  <si>
    <t>0.0128 us</t>
  </si>
  <si>
    <t>12.291 us</t>
  </si>
  <si>
    <t>0.0181 us</t>
  </si>
  <si>
    <t>0.0169 us</t>
  </si>
  <si>
    <t>12.409 us</t>
  </si>
  <si>
    <t>0.0475 us</t>
  </si>
  <si>
    <t>0.0396 us</t>
  </si>
  <si>
    <t>12.481 us</t>
  </si>
  <si>
    <t>0.0168 us</t>
  </si>
  <si>
    <t>0.0131 us</t>
  </si>
  <si>
    <t>12.532 us</t>
  </si>
  <si>
    <t>0.0655 us</t>
  </si>
  <si>
    <t>0.0613 us</t>
  </si>
  <si>
    <t>12.598 us</t>
  </si>
  <si>
    <t>0.0091 us</t>
  </si>
  <si>
    <t>13.190 us</t>
  </si>
  <si>
    <t>0.0755 us</t>
  </si>
  <si>
    <t>0.0706 us</t>
  </si>
  <si>
    <t>12.627 us</t>
  </si>
  <si>
    <t>0.0179 us</t>
  </si>
  <si>
    <t>0.0167 us</t>
  </si>
  <si>
    <t>12.969 us</t>
  </si>
  <si>
    <t>0.0378 us</t>
  </si>
  <si>
    <t>12.958 us</t>
  </si>
  <si>
    <t>0.1112 us</t>
  </si>
  <si>
    <t>0.1040 us</t>
  </si>
  <si>
    <t>13.041 us</t>
  </si>
  <si>
    <t>0.0159 us</t>
  </si>
  <si>
    <t>12.906 us</t>
  </si>
  <si>
    <t>0.0509 us</t>
  </si>
  <si>
    <t>0.0476 us</t>
  </si>
  <si>
    <t>13.518 us</t>
  </si>
  <si>
    <t>0.1951 us</t>
  </si>
  <si>
    <t>0.1825 us</t>
  </si>
  <si>
    <t>13.032 us</t>
  </si>
  <si>
    <t>0.0242 us</t>
  </si>
  <si>
    <t>13.253 us</t>
  </si>
  <si>
    <t>0.0172 us</t>
  </si>
  <si>
    <t>13.246 us</t>
  </si>
  <si>
    <t>0.0865 us</t>
  </si>
  <si>
    <t>0.0809 us</t>
  </si>
  <si>
    <t>13.699 us</t>
  </si>
  <si>
    <t>0.0361 us</t>
  </si>
  <si>
    <t>0.0338 us</t>
  </si>
  <si>
    <t>13.101 us</t>
  </si>
  <si>
    <t>13.546 us</t>
  </si>
  <si>
    <t>0.0366 us</t>
  </si>
  <si>
    <t>0.0342 us</t>
  </si>
  <si>
    <t>13.367 us</t>
  </si>
  <si>
    <t>16.822 us</t>
  </si>
  <si>
    <t>0.0393 us</t>
  </si>
  <si>
    <t>0.0348 us</t>
  </si>
  <si>
    <t>13.488 us</t>
  </si>
  <si>
    <t>0.1896 us</t>
  </si>
  <si>
    <t>0.1773 us</t>
  </si>
  <si>
    <t>16.874 us</t>
  </si>
  <si>
    <t>0.0156 us</t>
  </si>
  <si>
    <t>13.727 us</t>
  </si>
  <si>
    <t>0.0313 us</t>
  </si>
  <si>
    <t>0.0292 us</t>
  </si>
  <si>
    <t>16.983 us</t>
  </si>
  <si>
    <t>0.0287 us</t>
  </si>
  <si>
    <t>0.0254 us</t>
  </si>
  <si>
    <t>13.838 us</t>
  </si>
  <si>
    <t>0.0195 us</t>
  </si>
  <si>
    <t>0.0183 us</t>
  </si>
  <si>
    <t>17.507 us</t>
  </si>
  <si>
    <t>0.0426 us</t>
  </si>
  <si>
    <t>0.0398 us</t>
  </si>
  <si>
    <t>13.978 us</t>
  </si>
  <si>
    <t>0.0226 us</t>
  </si>
  <si>
    <t>17.767 us</t>
  </si>
  <si>
    <t>0.2912 us</t>
  </si>
  <si>
    <t>0.2582 us</t>
  </si>
  <si>
    <t>14.144 us</t>
  </si>
  <si>
    <t>0.0244 us</t>
  </si>
  <si>
    <t>17.768 us</t>
  </si>
  <si>
    <t>0.0236 us</t>
  </si>
  <si>
    <t>0.0220 us</t>
  </si>
  <si>
    <t>14.354 us</t>
  </si>
  <si>
    <t>0.0269 us</t>
  </si>
  <si>
    <t>17.834 us</t>
  </si>
  <si>
    <t>0.2377 us</t>
  </si>
  <si>
    <t>0.2223 us</t>
  </si>
  <si>
    <t>14.490 us</t>
  </si>
  <si>
    <t>0.0120 us</t>
  </si>
  <si>
    <t>0.0113 us</t>
  </si>
  <si>
    <t>18.041 us</t>
  </si>
  <si>
    <t>0.0455 us</t>
  </si>
  <si>
    <t>14.846 us</t>
  </si>
  <si>
    <t>0.2191 us</t>
  </si>
  <si>
    <t>0.1942 us</t>
  </si>
  <si>
    <t>0.0233 us</t>
  </si>
  <si>
    <t>0.0218 us</t>
  </si>
  <si>
    <t>14.776 us</t>
  </si>
  <si>
    <t>0.0151 us</t>
  </si>
  <si>
    <t>0.0142 us</t>
  </si>
  <si>
    <t>resize at 128</t>
  </si>
  <si>
    <t>resize at 256</t>
  </si>
  <si>
    <t>resize at 512</t>
  </si>
  <si>
    <t>18.25 us</t>
  </si>
  <si>
    <t>0.0162 us</t>
  </si>
  <si>
    <t>0.0152 us</t>
  </si>
  <si>
    <t>14.80 us</t>
  </si>
  <si>
    <t>0.0175 us</t>
  </si>
  <si>
    <t>19.39 us</t>
  </si>
  <si>
    <t>0.0567 us</t>
  </si>
  <si>
    <t>0.0530 us</t>
  </si>
  <si>
    <t>19.83 us</t>
  </si>
  <si>
    <t>20.97 us</t>
  </si>
  <si>
    <t>0.4158 us</t>
  </si>
  <si>
    <t>0.4084 us</t>
  </si>
  <si>
    <t>20.73 us</t>
  </si>
  <si>
    <t>21.03 us</t>
  </si>
  <si>
    <t>0.0462 us</t>
  </si>
  <si>
    <t>0.0432 us</t>
  </si>
  <si>
    <t>22.53 us</t>
  </si>
  <si>
    <t>0.0838 us</t>
  </si>
  <si>
    <t>0.0700 us</t>
  </si>
  <si>
    <t>22.50 us</t>
  </si>
  <si>
    <t>22.23 us</t>
  </si>
  <si>
    <t>0.0253 us</t>
  </si>
  <si>
    <t>23.98 us</t>
  </si>
  <si>
    <t>0.0480 us</t>
  </si>
  <si>
    <t>0.0449 us</t>
  </si>
  <si>
    <t>23.71 us</t>
  </si>
  <si>
    <t>0.0339 us</t>
  </si>
  <si>
    <t>0.0317 us</t>
  </si>
  <si>
    <t>23.72 us</t>
  </si>
  <si>
    <t>25.55 us</t>
  </si>
  <si>
    <t>25.51 us</t>
  </si>
  <si>
    <t>0.4909 us</t>
  </si>
  <si>
    <t>0.5041 us</t>
  </si>
  <si>
    <t>25.21 us</t>
  </si>
  <si>
    <t>26.99 us</t>
  </si>
  <si>
    <t>0.0322 us</t>
  </si>
  <si>
    <t>0.0301 us</t>
  </si>
  <si>
    <t>26.71 us</t>
  </si>
  <si>
    <t>0.0548 us</t>
  </si>
  <si>
    <t>0.0513 us</t>
  </si>
  <si>
    <t>26.69 us</t>
  </si>
  <si>
    <t>28.97 us</t>
  </si>
  <si>
    <t>0.5194 us</t>
  </si>
  <si>
    <t>0.4858 us</t>
  </si>
  <si>
    <t>28.78 us</t>
  </si>
  <si>
    <t>28.34 us</t>
  </si>
  <si>
    <t>0.0345 us</t>
  </si>
  <si>
    <t>30.28 us</t>
  </si>
  <si>
    <t>0.0252 us</t>
  </si>
  <si>
    <t>29.53 us</t>
  </si>
  <si>
    <t>0.2571 us</t>
  </si>
  <si>
    <t>0.2279 us</t>
  </si>
  <si>
    <t>29.43 us</t>
  </si>
  <si>
    <t>32.15 us</t>
  </si>
  <si>
    <t>0.0148 us</t>
  </si>
  <si>
    <t>30.70 us</t>
  </si>
  <si>
    <t>0.0281 us</t>
  </si>
  <si>
    <t>40.33 us</t>
  </si>
  <si>
    <t>0.1014 us</t>
  </si>
  <si>
    <t>0.0948 us</t>
  </si>
  <si>
    <t>40.29 us</t>
  </si>
  <si>
    <t>33.18 us</t>
  </si>
  <si>
    <t>0.6579 us</t>
  </si>
  <si>
    <t>0.8080 us</t>
  </si>
  <si>
    <t>32.72 us</t>
  </si>
  <si>
    <t>41.94 us</t>
  </si>
  <si>
    <t>0.0397 us</t>
  </si>
  <si>
    <t>0.0371 us</t>
  </si>
  <si>
    <t>41.19 us</t>
  </si>
  <si>
    <t>0.0388 us</t>
  </si>
  <si>
    <t>0.0344 us</t>
  </si>
  <si>
    <t>43.39 us</t>
  </si>
  <si>
    <t>0.0583 us</t>
  </si>
  <si>
    <t>0.0546 us</t>
  </si>
  <si>
    <t>43.38 us</t>
  </si>
  <si>
    <t>43.36 us</t>
  </si>
  <si>
    <t>0.8447 us</t>
  </si>
  <si>
    <t>1.0055 us</t>
  </si>
  <si>
    <t>42.75 us</t>
  </si>
  <si>
    <t>44.91 us</t>
  </si>
  <si>
    <t>0.0389 us</t>
  </si>
  <si>
    <t>44.92 us</t>
  </si>
  <si>
    <t>43.31 us</t>
  </si>
  <si>
    <t>0.0742 us</t>
  </si>
  <si>
    <t>0.0658 us</t>
  </si>
  <si>
    <t>43.28 us</t>
  </si>
  <si>
    <t>46.80 us</t>
  </si>
  <si>
    <t>0.0930 us</t>
  </si>
  <si>
    <t>0.0825 us</t>
  </si>
  <si>
    <t>46.81 us</t>
  </si>
  <si>
    <t>44.82 us</t>
  </si>
  <si>
    <t>0.0334 us</t>
  </si>
  <si>
    <t>0.0279 us</t>
  </si>
  <si>
    <t>44.81 us</t>
  </si>
  <si>
    <t>48.43 us</t>
  </si>
  <si>
    <t>0.0542 us</t>
  </si>
  <si>
    <t>48.42 us</t>
  </si>
  <si>
    <t>45.89 us</t>
  </si>
  <si>
    <t>0.0404 us</t>
  </si>
  <si>
    <t>45.88 us</t>
  </si>
  <si>
    <t>50.33 us</t>
  </si>
  <si>
    <t>0.9836 us</t>
  </si>
  <si>
    <t>1.0101 us</t>
  </si>
  <si>
    <t>49.64 us</t>
  </si>
  <si>
    <t>48.31 us</t>
  </si>
  <si>
    <t>0.0556 us</t>
  </si>
  <si>
    <t>51.78 us</t>
  </si>
  <si>
    <t>0.0834 us</t>
  </si>
  <si>
    <t>0.0780 us</t>
  </si>
  <si>
    <t>51.80 us</t>
  </si>
  <si>
    <t>49.37 us</t>
  </si>
  <si>
    <t>0.7378 us</t>
  </si>
  <si>
    <t>0.6902 us</t>
  </si>
  <si>
    <t>48.99 us</t>
  </si>
  <si>
    <t>53.57 us</t>
  </si>
  <si>
    <t>0.0592 us</t>
  </si>
  <si>
    <t>0.0554 us</t>
  </si>
  <si>
    <t>50.38 us</t>
  </si>
  <si>
    <t>0.0320 us</t>
  </si>
  <si>
    <t>0.0250 us</t>
  </si>
  <si>
    <t>55.03 us</t>
  </si>
  <si>
    <t>1.0912 us</t>
  </si>
  <si>
    <t>0.9112 us</t>
  </si>
  <si>
    <t>54.62 us</t>
  </si>
  <si>
    <t>51.92 us</t>
  </si>
  <si>
    <t>0.0273 us</t>
  </si>
  <si>
    <t>0.0255 us</t>
  </si>
  <si>
    <t>56.37 us</t>
  </si>
  <si>
    <t>56.36 us</t>
  </si>
  <si>
    <t>52.83 us</t>
  </si>
  <si>
    <t>0.0661 us</t>
  </si>
  <si>
    <t>0.0552 us</t>
  </si>
  <si>
    <t>52.82 us</t>
  </si>
  <si>
    <t>58.30 us</t>
  </si>
  <si>
    <t>0.0705 us</t>
  </si>
  <si>
    <t>0.0659 us</t>
  </si>
  <si>
    <t>58.29 us</t>
  </si>
  <si>
    <t>54.07 us</t>
  </si>
  <si>
    <t>0.0541 us</t>
  </si>
  <si>
    <t>54.06 us</t>
  </si>
  <si>
    <t>59.85 us</t>
  </si>
  <si>
    <t>0.0507 us</t>
  </si>
  <si>
    <t>55.96 us</t>
  </si>
  <si>
    <t>0.1171 us</t>
  </si>
  <si>
    <t>0.0914 us</t>
  </si>
  <si>
    <t>55.94 us</t>
  </si>
  <si>
    <t>61.14 us</t>
  </si>
  <si>
    <t>0.0711 us</t>
  </si>
  <si>
    <t>0.0665 us</t>
  </si>
  <si>
    <t>61.15 us</t>
  </si>
  <si>
    <t>57.34 us</t>
  </si>
  <si>
    <t>0.0164 us</t>
  </si>
  <si>
    <t>57.35 us</t>
  </si>
  <si>
    <t>63.47 us</t>
  </si>
  <si>
    <t>0.0802 us</t>
  </si>
  <si>
    <t>0.0750 us</t>
  </si>
  <si>
    <t>63.48 us</t>
  </si>
  <si>
    <t>58.89 us</t>
  </si>
  <si>
    <t>0.0312 us</t>
  </si>
  <si>
    <t>65.10 us</t>
  </si>
  <si>
    <t>0.1069 us</t>
  </si>
  <si>
    <t>0.1000 us</t>
  </si>
  <si>
    <t>65.14 us</t>
  </si>
  <si>
    <t>60.81 us</t>
  </si>
  <si>
    <t>0.0352 us</t>
  </si>
  <si>
    <t>0.0329 us</t>
  </si>
  <si>
    <t>67.61 us</t>
  </si>
  <si>
    <t>1.3271 us</t>
  </si>
  <si>
    <t>1.3034 us</t>
  </si>
  <si>
    <t>67.05 us</t>
  </si>
  <si>
    <t>62.76 us</t>
  </si>
  <si>
    <t>0.1180 us</t>
  </si>
  <si>
    <t>0.0985 us</t>
  </si>
  <si>
    <t>62.79 us</t>
  </si>
  <si>
    <t>68.77 us</t>
  </si>
  <si>
    <t>0.0417 us</t>
  </si>
  <si>
    <t>0.0390 us</t>
  </si>
  <si>
    <t>68.78 us</t>
  </si>
  <si>
    <t>64.21 us</t>
  </si>
  <si>
    <t>0.0544 us</t>
  </si>
  <si>
    <t>0.0482 us</t>
  </si>
  <si>
    <t>64.20 us</t>
  </si>
  <si>
    <t>70.98 us</t>
  </si>
  <si>
    <t>0.0472 us</t>
  </si>
  <si>
    <t>0.0441 us</t>
  </si>
  <si>
    <t>70.97 us</t>
  </si>
  <si>
    <t>65.56 us</t>
  </si>
  <si>
    <t>0.1057 us</t>
  </si>
  <si>
    <t>65.55 us</t>
  </si>
  <si>
    <t>72.73 us</t>
  </si>
  <si>
    <t>0.0473 us</t>
  </si>
  <si>
    <t>0.0420 us</t>
  </si>
  <si>
    <t>67.35 us</t>
  </si>
  <si>
    <t>0.0953 us</t>
  </si>
  <si>
    <t>0.0891 us</t>
  </si>
  <si>
    <t>74.30 us</t>
  </si>
  <si>
    <t>0.0337 us</t>
  </si>
  <si>
    <t>68.80 us</t>
  </si>
  <si>
    <t>0.0726 us</t>
  </si>
  <si>
    <t>0.0643 us</t>
  </si>
  <si>
    <t>105.15 us</t>
  </si>
  <si>
    <t>0.0367 us</t>
  </si>
  <si>
    <t>0.0326 us</t>
  </si>
  <si>
    <t>99.88 us</t>
  </si>
  <si>
    <t>0.0664 us</t>
  </si>
  <si>
    <t>0.0589 us</t>
  </si>
  <si>
    <t>99.87 us</t>
  </si>
  <si>
    <t>106.87 us</t>
  </si>
  <si>
    <t>0.0568 us</t>
  </si>
  <si>
    <t>0.0443 us</t>
  </si>
  <si>
    <t>101.30 us</t>
  </si>
  <si>
    <t>0.3577 us</t>
  </si>
  <si>
    <t>0.3346 us</t>
  </si>
  <si>
    <t>101.48 us</t>
  </si>
  <si>
    <t>107.57 us</t>
  </si>
  <si>
    <t>0.0368 us</t>
  </si>
  <si>
    <t>103.32 us</t>
  </si>
  <si>
    <t>0.0357 us</t>
  </si>
  <si>
    <t>0.0298 us</t>
  </si>
  <si>
    <t>103.31 us</t>
  </si>
  <si>
    <t>110.64 us</t>
  </si>
  <si>
    <t>110.63 us</t>
  </si>
  <si>
    <t>104.29 us</t>
  </si>
  <si>
    <t>0.0504 us</t>
  </si>
  <si>
    <t>104.30 us</t>
  </si>
  <si>
    <t>111.66 us</t>
  </si>
  <si>
    <t>0.0940 us</t>
  </si>
  <si>
    <t>0.0734 us</t>
  </si>
  <si>
    <t>111.64 us</t>
  </si>
  <si>
    <t>106.81 us</t>
  </si>
  <si>
    <t>0.0427 us</t>
  </si>
  <si>
    <t>106.80 us</t>
  </si>
  <si>
    <t>113.35 us</t>
  </si>
  <si>
    <t>0.0494 us</t>
  </si>
  <si>
    <t>0.0438 us</t>
  </si>
  <si>
    <t>107.94 us</t>
  </si>
  <si>
    <t>0.8343 us</t>
  </si>
  <si>
    <t>0.6967 us</t>
  </si>
  <si>
    <t>107.64 us</t>
  </si>
  <si>
    <t>115.31 us</t>
  </si>
  <si>
    <t>109.18 us</t>
  </si>
  <si>
    <t>0.0839 us</t>
  </si>
  <si>
    <t>0.0785 us</t>
  </si>
  <si>
    <t>109.17 us</t>
  </si>
  <si>
    <t>116.86 us</t>
  </si>
  <si>
    <t>0.0748 us</t>
  </si>
  <si>
    <t>0.0625 us</t>
  </si>
  <si>
    <t>116.87 us</t>
  </si>
  <si>
    <t>111.21 us</t>
  </si>
  <si>
    <t>0.2380 us</t>
  </si>
  <si>
    <t>0.1988 us</t>
  </si>
  <si>
    <t>111.29 us</t>
  </si>
  <si>
    <t>118.95 us</t>
  </si>
  <si>
    <t>0.0451 us</t>
  </si>
  <si>
    <t>0.0422 us</t>
  </si>
  <si>
    <t>118.96 us</t>
  </si>
  <si>
    <t>113.36 us</t>
  </si>
  <si>
    <t>2.1738 us</t>
  </si>
  <si>
    <t>2.0334 us</t>
  </si>
  <si>
    <t>112.13 us</t>
  </si>
  <si>
    <t>121.19 us</t>
  </si>
  <si>
    <t>0.0463 us</t>
  </si>
  <si>
    <t>113.81 us</t>
  </si>
  <si>
    <t>0.0926 us</t>
  </si>
  <si>
    <t>0.0866 us</t>
  </si>
  <si>
    <t>113.80 us</t>
  </si>
  <si>
    <t>125.04 us</t>
  </si>
  <si>
    <t>2.4778 us</t>
  </si>
  <si>
    <t>3.1337 us</t>
  </si>
  <si>
    <t>123.08 us</t>
  </si>
  <si>
    <t>116.43 us</t>
  </si>
  <si>
    <t>0.0741 us</t>
  </si>
  <si>
    <t>0.0657 us</t>
  </si>
  <si>
    <t>116.42 us</t>
  </si>
  <si>
    <t>124.27 us</t>
  </si>
  <si>
    <t>0.0656 us</t>
  </si>
  <si>
    <t>0.0614 us</t>
  </si>
  <si>
    <t>124.29 us</t>
  </si>
  <si>
    <t>116.39 us</t>
  </si>
  <si>
    <t>0.0551 us</t>
  </si>
  <si>
    <t>116.38 us</t>
  </si>
  <si>
    <t>126.59 us</t>
  </si>
  <si>
    <t>0.2295 us</t>
  </si>
  <si>
    <t>0.1916 us</t>
  </si>
  <si>
    <t>126.64 us</t>
  </si>
  <si>
    <t>118.04 us</t>
  </si>
  <si>
    <t>0.0563 us</t>
  </si>
  <si>
    <t>0.0499 us</t>
  </si>
  <si>
    <t>118.03 us</t>
  </si>
  <si>
    <t>128.44 us</t>
  </si>
  <si>
    <t>128.45 us</t>
  </si>
  <si>
    <t>121.87 us</t>
  </si>
  <si>
    <t>2.3012 us</t>
  </si>
  <si>
    <t>2.3632 us</t>
  </si>
  <si>
    <t>120.22 us</t>
  </si>
  <si>
    <t>130.70 us</t>
  </si>
  <si>
    <t>121.49 us</t>
  </si>
  <si>
    <t>0.2093 us</t>
  </si>
  <si>
    <t>0.1748 us</t>
  </si>
  <si>
    <t>121.42 us</t>
  </si>
  <si>
    <t>132.72 us</t>
  </si>
  <si>
    <t>0.0549 us</t>
  </si>
  <si>
    <t>0.0486 us</t>
  </si>
  <si>
    <t>132.73 us</t>
  </si>
  <si>
    <t>124.60 us</t>
  </si>
  <si>
    <t>2.4037 us</t>
  </si>
  <si>
    <t>2.6717 us</t>
  </si>
  <si>
    <t>133.74 us</t>
  </si>
  <si>
    <t>0.0738 us</t>
  </si>
  <si>
    <t>133.73 us</t>
  </si>
  <si>
    <t>128.38 us</t>
  </si>
  <si>
    <t>1.5609 us</t>
  </si>
  <si>
    <t>1.3837 us</t>
  </si>
  <si>
    <t>128.64 us</t>
  </si>
  <si>
    <t>141.28 us</t>
  </si>
  <si>
    <t>2.7586 us</t>
  </si>
  <si>
    <t>3.0662 us</t>
  </si>
  <si>
    <t>140.36 us</t>
  </si>
  <si>
    <t>130.67 us</t>
  </si>
  <si>
    <t>2.5866 us</t>
  </si>
  <si>
    <t>5.5123 us</t>
  </si>
  <si>
    <t>128.56 us</t>
  </si>
  <si>
    <t>137.84 us</t>
  </si>
  <si>
    <t>0.0997 us</t>
  </si>
  <si>
    <t>0.0932 us</t>
  </si>
  <si>
    <t>137.86 us</t>
  </si>
  <si>
    <t>127.67 us</t>
  </si>
  <si>
    <t>0.0653 us</t>
  </si>
  <si>
    <t>0.0611 us</t>
  </si>
  <si>
    <t>127.66 us</t>
  </si>
  <si>
    <t>140.38 us</t>
  </si>
  <si>
    <t>1.1585 us</t>
  </si>
  <si>
    <t>1.0269 us</t>
  </si>
  <si>
    <t>139.90 us</t>
  </si>
  <si>
    <t>129.89 us</t>
  </si>
  <si>
    <t>0.3005 us</t>
  </si>
  <si>
    <t>0.2663 us</t>
  </si>
  <si>
    <t>129.77 us</t>
  </si>
  <si>
    <t>142.32 us</t>
  </si>
  <si>
    <t>0.0888 us</t>
  </si>
  <si>
    <t>0.0787 us</t>
  </si>
  <si>
    <t>142.33 us</t>
  </si>
  <si>
    <t>131.36 us</t>
  </si>
  <si>
    <t>0.0848 us</t>
  </si>
  <si>
    <t>0.0793 us</t>
  </si>
  <si>
    <t>143.99 us</t>
  </si>
  <si>
    <t>0.0615 us</t>
  </si>
  <si>
    <t>143.97 us</t>
  </si>
  <si>
    <t>134.41 us</t>
  </si>
  <si>
    <t>2.6123 us</t>
  </si>
  <si>
    <t>2.4436 us</t>
  </si>
  <si>
    <t>132.79 us</t>
  </si>
  <si>
    <t>146.24 us</t>
  </si>
  <si>
    <t>146.25 us</t>
  </si>
  <si>
    <t>135.29 us</t>
  </si>
  <si>
    <t>0.1355 us</t>
  </si>
  <si>
    <t>0.1268 us</t>
  </si>
  <si>
    <t>148.49 us</t>
  </si>
  <si>
    <t>0.0677 us</t>
  </si>
  <si>
    <t>0.0600 us</t>
  </si>
  <si>
    <t>148.46 us</t>
  </si>
  <si>
    <t>136.92 us</t>
  </si>
  <si>
    <t>0.1120 us</t>
  </si>
  <si>
    <t>0.1048 us</t>
  </si>
  <si>
    <t>136.93 us</t>
  </si>
  <si>
    <t>153.40 us</t>
  </si>
  <si>
    <t>2.7481 us</t>
  </si>
  <si>
    <t>2.5706 us</t>
  </si>
  <si>
    <t>152.41 us</t>
  </si>
  <si>
    <t>138.52 us</t>
  </si>
  <si>
    <t>0.0731 us</t>
  </si>
  <si>
    <t>0.0648 us</t>
  </si>
  <si>
    <t>153.11 us</t>
  </si>
  <si>
    <t>0.5099 us</t>
  </si>
  <si>
    <t>0.4769 us</t>
  </si>
  <si>
    <t>152.90 us</t>
  </si>
  <si>
    <t>140.61 us</t>
  </si>
  <si>
    <t>0.1267 us</t>
  </si>
  <si>
    <t>0.1185 us</t>
  </si>
  <si>
    <t>140.56 us</t>
  </si>
  <si>
    <t>156.40 us</t>
  </si>
  <si>
    <t>3.0081 us</t>
  </si>
  <si>
    <t>3.2186 us</t>
  </si>
  <si>
    <t>155.45 us</t>
  </si>
  <si>
    <t>142.41 us</t>
  </si>
  <si>
    <t>0.6537 us</t>
  </si>
  <si>
    <t>0.6114 us</t>
  </si>
  <si>
    <t>142.13 us</t>
  </si>
  <si>
    <t>157.81 us</t>
  </si>
  <si>
    <t>0.0816 us</t>
  </si>
  <si>
    <t>0.0763 us</t>
  </si>
  <si>
    <t>157.79 us</t>
  </si>
  <si>
    <t>144.07 us</t>
  </si>
  <si>
    <t>0.0854 us</t>
  </si>
  <si>
    <t>0.0799 us</t>
  </si>
  <si>
    <t>144.09 us</t>
  </si>
  <si>
    <t>161.50 us</t>
  </si>
  <si>
    <t>3.2155 us</t>
  </si>
  <si>
    <t>3.7030 us</t>
  </si>
  <si>
    <t>160.34 us</t>
  </si>
  <si>
    <t>146.33 us</t>
  </si>
  <si>
    <t>0.0511 us</t>
  </si>
  <si>
    <t>160.68 us</t>
  </si>
  <si>
    <t>0.0909 us</t>
  </si>
  <si>
    <t>0.0851 us</t>
  </si>
  <si>
    <t>160.67 us</t>
  </si>
  <si>
    <t>147.27 us</t>
  </si>
  <si>
    <t>0.1610 us</t>
  </si>
  <si>
    <t>0.1257 us</t>
  </si>
  <si>
    <t>165.94 us</t>
  </si>
  <si>
    <t>3.1893 us</t>
  </si>
  <si>
    <t>3.4126 us</t>
  </si>
  <si>
    <t>164.24 us</t>
  </si>
  <si>
    <t>150.41 us</t>
  </si>
  <si>
    <t>0.1209 us</t>
  </si>
  <si>
    <t>0.1131 us</t>
  </si>
  <si>
    <t>150.44 us</t>
  </si>
  <si>
    <t>165.22 us</t>
  </si>
  <si>
    <t>0.4384 us</t>
  </si>
  <si>
    <t>0.3886 us</t>
  </si>
  <si>
    <t>165.04 us</t>
  </si>
  <si>
    <t>152.30 us</t>
  </si>
  <si>
    <t>0.1113 us</t>
  </si>
  <si>
    <t>0.0987 us</t>
  </si>
  <si>
    <t>152.27 us</t>
  </si>
  <si>
    <t>169.01 us</t>
  </si>
  <si>
    <t>3.2928 us</t>
  </si>
  <si>
    <t>3.5233 us</t>
  </si>
  <si>
    <t>166.71 us</t>
  </si>
  <si>
    <t>152.83 us</t>
  </si>
  <si>
    <t>0.1337 us</t>
  </si>
  <si>
    <t>0.1116 us</t>
  </si>
  <si>
    <t>152.80 us</t>
  </si>
  <si>
    <t>169.75 us</t>
  </si>
  <si>
    <t>0.1696 us</t>
  </si>
  <si>
    <t>0.1324 us</t>
  </si>
  <si>
    <t>169.69 us</t>
  </si>
  <si>
    <t>154.84 us</t>
  </si>
  <si>
    <t>0.1252 us</t>
  </si>
  <si>
    <t>0.1110 us</t>
  </si>
  <si>
    <t>154.82 us</t>
  </si>
  <si>
    <t>173.89 us</t>
  </si>
  <si>
    <t>3.3454 us</t>
  </si>
  <si>
    <t>3.5795 us</t>
  </si>
  <si>
    <t>172.08 us</t>
  </si>
  <si>
    <t>157.53 us</t>
  </si>
  <si>
    <t>0.5198 us</t>
  </si>
  <si>
    <t>0.4862 us</t>
  </si>
  <si>
    <t>157.78 us</t>
  </si>
  <si>
    <t>173.56 us</t>
  </si>
  <si>
    <t>0.1663 us</t>
  </si>
  <si>
    <t>0.1474 us</t>
  </si>
  <si>
    <t>173.58 us</t>
  </si>
  <si>
    <t>158.27 us</t>
  </si>
  <si>
    <t>0.1759 us</t>
  </si>
  <si>
    <t>0.1559 us</t>
  </si>
  <si>
    <t>158.21 us</t>
  </si>
  <si>
    <t>177.43 us</t>
  </si>
  <si>
    <t>3.5133 us</t>
  </si>
  <si>
    <t>3.7592 us</t>
  </si>
  <si>
    <t>175.25 us</t>
  </si>
  <si>
    <t>160.71 us</t>
  </si>
  <si>
    <t>0.1552 us</t>
  </si>
  <si>
    <t>0.1452 us</t>
  </si>
  <si>
    <t>160.69 us</t>
  </si>
  <si>
    <t>176.41 us</t>
  </si>
  <si>
    <t>0.0790 us</t>
  </si>
  <si>
    <t>0.0739 us</t>
  </si>
  <si>
    <t>176.40 us</t>
  </si>
  <si>
    <t>163.36 us</t>
  </si>
  <si>
    <t>0.1280 us</t>
  </si>
  <si>
    <t>163.39 us</t>
  </si>
  <si>
    <t>180.29 us</t>
  </si>
  <si>
    <t>0.0760 us</t>
  </si>
  <si>
    <t>180.28 us</t>
  </si>
  <si>
    <t>164.62 us</t>
  </si>
  <si>
    <t>0.6275 us</t>
  </si>
  <si>
    <t>0.5870 us</t>
  </si>
  <si>
    <t>164.36 us</t>
  </si>
  <si>
    <t>181.69 us</t>
  </si>
  <si>
    <t>0.0636 us</t>
  </si>
  <si>
    <t>0.0595 us</t>
  </si>
  <si>
    <t>169.29 us</t>
  </si>
  <si>
    <t>3.2611 us</t>
  </si>
  <si>
    <t>4.0049 us</t>
  </si>
  <si>
    <t>166.70 us</t>
  </si>
  <si>
    <t>183.73 us</t>
  </si>
  <si>
    <t>0.1071 us</t>
  </si>
  <si>
    <t>0.1002 us</t>
  </si>
  <si>
    <t>183.71 us</t>
  </si>
  <si>
    <t>169.11 us</t>
  </si>
  <si>
    <t>0.1106 us</t>
  </si>
  <si>
    <t>0.0980 us</t>
  </si>
  <si>
    <t>169.10 us</t>
  </si>
  <si>
    <t>185.72 us</t>
  </si>
  <si>
    <t>0.0709 us</t>
  </si>
  <si>
    <t>226.22 us</t>
  </si>
  <si>
    <t>0.1124 us</t>
  </si>
  <si>
    <t>0.1051 us</t>
  </si>
  <si>
    <t>226.26 us</t>
  </si>
  <si>
    <t>188.37 us</t>
  </si>
  <si>
    <t>0.1154 us</t>
  </si>
  <si>
    <t>0.1023 us</t>
  </si>
  <si>
    <t>230.38 us</t>
  </si>
  <si>
    <t>4.6626 us</t>
  </si>
  <si>
    <t>4.7881 us</t>
  </si>
  <si>
    <t>228.05 us</t>
  </si>
  <si>
    <t>190.41 us</t>
  </si>
  <si>
    <t>0.0814 us</t>
  </si>
  <si>
    <t>0.0762 us</t>
  </si>
  <si>
    <t>190.40 us</t>
  </si>
  <si>
    <t>227.15 us</t>
  </si>
  <si>
    <t>0.1134 us</t>
  </si>
  <si>
    <t>0.1061 us</t>
  </si>
  <si>
    <t>227.12 us</t>
  </si>
  <si>
    <t>243.06 us</t>
  </si>
  <si>
    <t>4.8411 us</t>
  </si>
  <si>
    <t>4.7546 us</t>
  </si>
  <si>
    <t>239.78 us</t>
  </si>
  <si>
    <t>230.46 us</t>
  </si>
  <si>
    <t>0.0996 us</t>
  </si>
  <si>
    <t>0.0832 us</t>
  </si>
  <si>
    <t>239.12 us</t>
  </si>
  <si>
    <t>0.0774 us</t>
  </si>
  <si>
    <t>0.0686 us</t>
  </si>
  <si>
    <t>239.13 us</t>
  </si>
  <si>
    <t>232.89 us</t>
  </si>
  <si>
    <t>1.5183 us</t>
  </si>
  <si>
    <t>1.2678 us</t>
  </si>
  <si>
    <t>232.22 us</t>
  </si>
  <si>
    <t>242.84 us</t>
  </si>
  <si>
    <t>0.0699 us</t>
  </si>
  <si>
    <t>234.63 us</t>
  </si>
  <si>
    <t>0.1115 us</t>
  </si>
  <si>
    <t>0.0989 us</t>
  </si>
  <si>
    <t>243.83 us</t>
  </si>
  <si>
    <t>0.2458 us</t>
  </si>
  <si>
    <t>0.2179 us</t>
  </si>
  <si>
    <t>243.74 us</t>
  </si>
  <si>
    <t>236.75 us</t>
  </si>
  <si>
    <t>0.1425 us</t>
  </si>
  <si>
    <t>0.1263 us</t>
  </si>
  <si>
    <t>236.74 us</t>
  </si>
  <si>
    <t>243.93 us</t>
  </si>
  <si>
    <t>0.1012 us</t>
  </si>
  <si>
    <t>0.0897 us</t>
  </si>
  <si>
    <t>243.96 us</t>
  </si>
  <si>
    <t>238.08 us</t>
  </si>
  <si>
    <t>0.1248 us</t>
  </si>
  <si>
    <t>0.1167 us</t>
  </si>
  <si>
    <t>238.07 us</t>
  </si>
  <si>
    <t>245.97 us</t>
  </si>
  <si>
    <t>0.0917 us</t>
  </si>
  <si>
    <t>239.21 us</t>
  </si>
  <si>
    <t>0.0970 us</t>
  </si>
  <si>
    <t>239.19 us</t>
  </si>
  <si>
    <t>254.01 us</t>
  </si>
  <si>
    <t>4.7355 us</t>
  </si>
  <si>
    <t>4.4296 us</t>
  </si>
  <si>
    <t>251.46 us</t>
  </si>
  <si>
    <t>241.76 us</t>
  </si>
  <si>
    <t>0.0971 us</t>
  </si>
  <si>
    <t>0.0908 us</t>
  </si>
  <si>
    <t>249.39 us</t>
  </si>
  <si>
    <t>0.1078 us</t>
  </si>
  <si>
    <t>0.0955 us</t>
  </si>
  <si>
    <t>249.41 us</t>
  </si>
  <si>
    <t>246.63 us</t>
  </si>
  <si>
    <t>4.7997 us</t>
  </si>
  <si>
    <t>5.3349 us</t>
  </si>
  <si>
    <t>243.41 us</t>
  </si>
  <si>
    <t>250.52 us</t>
  </si>
  <si>
    <t>0.1476 us</t>
  </si>
  <si>
    <t>0.1381 us</t>
  </si>
  <si>
    <t>250.49 us</t>
  </si>
  <si>
    <t>243.38 us</t>
  </si>
  <si>
    <t>0.1321 us</t>
  </si>
  <si>
    <t>243.37 us</t>
  </si>
  <si>
    <t>252.61 us</t>
  </si>
  <si>
    <t>0.1900 us</t>
  </si>
  <si>
    <t>0.1778 us</t>
  </si>
  <si>
    <t>252.63 us</t>
  </si>
  <si>
    <t>251.15 us</t>
  </si>
  <si>
    <t>5.8512 us</t>
  </si>
  <si>
    <t>6.9654 us</t>
  </si>
  <si>
    <t>249.00 us</t>
  </si>
  <si>
    <t>252.62 us</t>
  </si>
  <si>
    <t>249.81 us</t>
  </si>
  <si>
    <t>0.9798 us</t>
  </si>
  <si>
    <t>0.9165 us</t>
  </si>
  <si>
    <t>249.33 us</t>
  </si>
  <si>
    <t>255.72 us</t>
  </si>
  <si>
    <t>0.7473 us</t>
  </si>
  <si>
    <t>0.6990 us</t>
  </si>
  <si>
    <t>255.35 us</t>
  </si>
  <si>
    <t>248.55 us</t>
  </si>
  <si>
    <t>0.1181 us</t>
  </si>
  <si>
    <t>0.1047 us</t>
  </si>
  <si>
    <t>248.57 us</t>
  </si>
  <si>
    <t>259.12 us</t>
  </si>
  <si>
    <t>2.4634 us</t>
  </si>
  <si>
    <t>2.1837 us</t>
  </si>
  <si>
    <t>257.99 us</t>
  </si>
  <si>
    <t>250.82 us</t>
  </si>
  <si>
    <t>0.1645 us</t>
  </si>
  <si>
    <t>0.1539 us</t>
  </si>
  <si>
    <t>250.81 us</t>
  </si>
  <si>
    <t>256.75 us</t>
  </si>
  <si>
    <t>0.1033 us</t>
  </si>
  <si>
    <t>0.0967 us</t>
  </si>
  <si>
    <t>256.74 us</t>
  </si>
  <si>
    <t>252.76 us</t>
  </si>
  <si>
    <t>0.1537 us</t>
  </si>
  <si>
    <t>0.1362 us</t>
  </si>
  <si>
    <t>258.82 us</t>
  </si>
  <si>
    <t>0.0829 us</t>
  </si>
  <si>
    <t>0.0776 us</t>
  </si>
  <si>
    <t>253.86 us</t>
  </si>
  <si>
    <t>0.2132 us</t>
  </si>
  <si>
    <t>0.1780 us</t>
  </si>
  <si>
    <t>262.80 us</t>
  </si>
  <si>
    <t>0.1194 us</t>
  </si>
  <si>
    <t>0.1117 us</t>
  </si>
  <si>
    <t>256.11 us</t>
  </si>
  <si>
    <t>0.2004 us</t>
  </si>
  <si>
    <t>0.1776 us</t>
  </si>
  <si>
    <t>256.12 us</t>
  </si>
  <si>
    <t>resize at 8,192</t>
  </si>
  <si>
    <t>resize at 4,096</t>
  </si>
  <si>
    <t>resize at 2,048</t>
  </si>
  <si>
    <t>resize at 1,024</t>
  </si>
  <si>
    <t>262.3 us</t>
  </si>
  <si>
    <t>0.1628 us</t>
  </si>
  <si>
    <t>0.1443 us</t>
  </si>
  <si>
    <t>257.2 us</t>
  </si>
  <si>
    <t>0.3388 us</t>
  </si>
  <si>
    <t>0.2645 us</t>
  </si>
  <si>
    <t>275.4 us</t>
  </si>
  <si>
    <t>0.1125 us</t>
  </si>
  <si>
    <t>0.1052 us</t>
  </si>
  <si>
    <t>273.1 us</t>
  </si>
  <si>
    <t>0.1626 us</t>
  </si>
  <si>
    <t>0.1521 us</t>
  </si>
  <si>
    <t>294.2 us</t>
  </si>
  <si>
    <t>0.1670 us</t>
  </si>
  <si>
    <t>0.1562 us</t>
  </si>
  <si>
    <t>291.5 us</t>
  </si>
  <si>
    <t>0.2659 us</t>
  </si>
  <si>
    <t>0.2487 us</t>
  </si>
  <si>
    <t>316.0 us</t>
  </si>
  <si>
    <t>0.1895 us</t>
  </si>
  <si>
    <t>0.1680 us</t>
  </si>
  <si>
    <t>315.9 us</t>
  </si>
  <si>
    <t>309.4 us</t>
  </si>
  <si>
    <t>0.1939 us</t>
  </si>
  <si>
    <t>0.1813 us</t>
  </si>
  <si>
    <t>328.4 us</t>
  </si>
  <si>
    <t>0.1387 us</t>
  </si>
  <si>
    <t>0.1229 us</t>
  </si>
  <si>
    <t>329.5 us</t>
  </si>
  <si>
    <t>0.2567 us</t>
  </si>
  <si>
    <t>0.2401 us</t>
  </si>
  <si>
    <t>329.4 us</t>
  </si>
  <si>
    <t>348.8 us</t>
  </si>
  <si>
    <t>0.1689 us</t>
  </si>
  <si>
    <t>0.1411 us</t>
  </si>
  <si>
    <t>347.7 us</t>
  </si>
  <si>
    <t>0.2399 us</t>
  </si>
  <si>
    <t>0.2244 us</t>
  </si>
  <si>
    <t>370.6 us</t>
  </si>
  <si>
    <t>0.1491 us</t>
  </si>
  <si>
    <t>371.4 us</t>
  </si>
  <si>
    <t>0.2500 us</t>
  </si>
  <si>
    <t>0.1952 us</t>
  </si>
  <si>
    <t>371.3 us</t>
  </si>
  <si>
    <t>385.7 us</t>
  </si>
  <si>
    <t>0.2525 us</t>
  </si>
  <si>
    <t>0.2362 us</t>
  </si>
  <si>
    <t>399.6 us</t>
  </si>
  <si>
    <t>0.1457 us</t>
  </si>
  <si>
    <t>0.1291 us</t>
  </si>
  <si>
    <t>463.6 us</t>
  </si>
  <si>
    <t>5.5124 us</t>
  </si>
  <si>
    <t>5.1563 us</t>
  </si>
  <si>
    <t>462.2 us</t>
  </si>
  <si>
    <t>418.1 us</t>
  </si>
  <si>
    <t>0.3403 us</t>
  </si>
  <si>
    <t>0.3017 us</t>
  </si>
  <si>
    <t>418.2 us</t>
  </si>
  <si>
    <t>484.6 us</t>
  </si>
  <si>
    <t>3.9260 us</t>
  </si>
  <si>
    <t>3.4803 us</t>
  </si>
  <si>
    <t>483.9 us</t>
  </si>
  <si>
    <t>427.9 us</t>
  </si>
  <si>
    <t>0.4958 us</t>
  </si>
  <si>
    <t>0.4140 us</t>
  </si>
  <si>
    <t>501.3 us</t>
  </si>
  <si>
    <t>9.9804 us</t>
  </si>
  <si>
    <t>12.9774 us</t>
  </si>
  <si>
    <t>498.2 us</t>
  </si>
  <si>
    <t>446.3 us</t>
  </si>
  <si>
    <t>0.3648 us</t>
  </si>
  <si>
    <t>0.2848 us</t>
  </si>
  <si>
    <t>446.2 us</t>
  </si>
  <si>
    <t>520.0 us</t>
  </si>
  <si>
    <t>6.8697 us</t>
  </si>
  <si>
    <t>6.4259 us</t>
  </si>
  <si>
    <t>520.4 us</t>
  </si>
  <si>
    <t>468.5 us</t>
  </si>
  <si>
    <t>8.7694 us</t>
  </si>
  <si>
    <t>8.2029 us</t>
  </si>
  <si>
    <t>465.0 us</t>
  </si>
  <si>
    <t>531.0 us</t>
  </si>
  <si>
    <t>5.4127 us</t>
  </si>
  <si>
    <t>4.7982 us</t>
  </si>
  <si>
    <t>530.3 us</t>
  </si>
  <si>
    <t>478.9 us</t>
  </si>
  <si>
    <t>0.8435 us</t>
  </si>
  <si>
    <t>0.7890 us</t>
  </si>
  <si>
    <t>479.1 us</t>
  </si>
  <si>
    <t>548.1 us</t>
  </si>
  <si>
    <t>7.2233 us</t>
  </si>
  <si>
    <t>6.7566 us</t>
  </si>
  <si>
    <t>546.4 us</t>
  </si>
  <si>
    <t>505.7 us</t>
  </si>
  <si>
    <t>9.9372 us</t>
  </si>
  <si>
    <t>13.2659 us</t>
  </si>
  <si>
    <t>497.3 us</t>
  </si>
  <si>
    <t>578.8 us</t>
  </si>
  <si>
    <t>5.8293 us</t>
  </si>
  <si>
    <t>5.1675 us</t>
  </si>
  <si>
    <t>580.4 us</t>
  </si>
  <si>
    <t>508.7 us</t>
  </si>
  <si>
    <t>0.2942 us</t>
  </si>
  <si>
    <t>0.2752 us</t>
  </si>
  <si>
    <t>587.6 us</t>
  </si>
  <si>
    <t>6.6336 us</t>
  </si>
  <si>
    <t>6.2051 us</t>
  </si>
  <si>
    <t>585.3 us</t>
  </si>
  <si>
    <t>530.0 us</t>
  </si>
  <si>
    <t>1.7669 us</t>
  </si>
  <si>
    <t>1.6527 us</t>
  </si>
  <si>
    <t>530.8 us</t>
  </si>
  <si>
    <t>604.9 us</t>
  </si>
  <si>
    <t>6.3298 us</t>
  </si>
  <si>
    <t>5.6112 us</t>
  </si>
  <si>
    <t>546.9 us</t>
  </si>
  <si>
    <t>2.7164 us</t>
  </si>
  <si>
    <t>2.5409 us</t>
  </si>
  <si>
    <t>545.2 us</t>
  </si>
  <si>
    <t>640.1 us</t>
  </si>
  <si>
    <t>9.1532 us</t>
  </si>
  <si>
    <t>8.5619 us</t>
  </si>
  <si>
    <t>642.0 us</t>
  </si>
  <si>
    <t>560.6 us</t>
  </si>
  <si>
    <t>0.4058 us</t>
  </si>
  <si>
    <t>0.3796 us</t>
  </si>
  <si>
    <t>560.5 us</t>
  </si>
  <si>
    <t>668.6 us</t>
  </si>
  <si>
    <t>15.8327 us</t>
  </si>
  <si>
    <t>18.8477 us</t>
  </si>
  <si>
    <t>665.7 us</t>
  </si>
  <si>
    <t>580.9 us</t>
  </si>
  <si>
    <t>0.5433 us</t>
  </si>
  <si>
    <t>0.5082 us</t>
  </si>
  <si>
    <t>581.0 us</t>
  </si>
  <si>
    <t>670.6 us</t>
  </si>
  <si>
    <t>7.7043 us</t>
  </si>
  <si>
    <t>7.2066 us</t>
  </si>
  <si>
    <t>669.7 us</t>
  </si>
  <si>
    <t>602.3 us</t>
  </si>
  <si>
    <t>0.4017 us</t>
  </si>
  <si>
    <t>0.3758 us</t>
  </si>
  <si>
    <t>602.2 us</t>
  </si>
  <si>
    <t>699.2 us</t>
  </si>
  <si>
    <t>13.8046 us</t>
  </si>
  <si>
    <t>15.8975 us</t>
  </si>
  <si>
    <t>694.3 us</t>
  </si>
  <si>
    <t>619.5 us</t>
  </si>
  <si>
    <t>0.4248 us</t>
  </si>
  <si>
    <t>0.3973 us</t>
  </si>
  <si>
    <t>718.4 us</t>
  </si>
  <si>
    <t>7.0020 us</t>
  </si>
  <si>
    <t>6.5497 us</t>
  </si>
  <si>
    <t>717.2 us</t>
  </si>
  <si>
    <t>642.2 us</t>
  </si>
  <si>
    <t>0.5286 us</t>
  </si>
  <si>
    <t>0.4945 us</t>
  </si>
  <si>
    <t>642.3 us</t>
  </si>
  <si>
    <t>728.8 us</t>
  </si>
  <si>
    <t>8.4412 us</t>
  </si>
  <si>
    <t>7.8959 us</t>
  </si>
  <si>
    <t>725.7 us</t>
  </si>
  <si>
    <t>659.7 us</t>
  </si>
  <si>
    <t>0.3658 us</t>
  </si>
  <si>
    <t>0.3243 us</t>
  </si>
  <si>
    <t>752.4 us</t>
  </si>
  <si>
    <t>5.7382 us</t>
  </si>
  <si>
    <t>5.0867 us</t>
  </si>
  <si>
    <t>750.6 us</t>
  </si>
  <si>
    <t>883.4 us</t>
  </si>
  <si>
    <t>14.0382 us</t>
  </si>
  <si>
    <t>10.9601 us</t>
  </si>
  <si>
    <t>887.1 us</t>
  </si>
  <si>
    <t>782.1 us</t>
  </si>
  <si>
    <t>5.6437 us</t>
  </si>
  <si>
    <t>5.2791 us</t>
  </si>
  <si>
    <t>780.6 us</t>
  </si>
  <si>
    <t>884.9 us</t>
  </si>
  <si>
    <t>13.1287 us</t>
  </si>
  <si>
    <t>12.2806 us</t>
  </si>
  <si>
    <t>889.6 us</t>
  </si>
  <si>
    <t>813.1 us</t>
  </si>
  <si>
    <t>17.3818 us</t>
  </si>
  <si>
    <t>20.6919 us</t>
  </si>
  <si>
    <t>805.9 us</t>
  </si>
  <si>
    <t>916.6 us</t>
  </si>
  <si>
    <t>8.7929 us</t>
  </si>
  <si>
    <t>8.2249 us</t>
  </si>
  <si>
    <t>919.2 us</t>
  </si>
  <si>
    <t>819.7 us</t>
  </si>
  <si>
    <t>4.0046 us</t>
  </si>
  <si>
    <t>3.7459 us</t>
  </si>
  <si>
    <t>820.8 us</t>
  </si>
  <si>
    <t>938.2 us</t>
  </si>
  <si>
    <t>16.9034 us</t>
  </si>
  <si>
    <t>18.7881 us</t>
  </si>
  <si>
    <t>935.9 us</t>
  </si>
  <si>
    <t>1,023.6 us</t>
  </si>
  <si>
    <t>13.9384 us</t>
  </si>
  <si>
    <t>13.0380 us</t>
  </si>
  <si>
    <t>1,018.0 us</t>
  </si>
  <si>
    <t>935.2 us</t>
  </si>
  <si>
    <t>11.4100 us</t>
  </si>
  <si>
    <t>10.6729 us</t>
  </si>
  <si>
    <t>933.9 us</t>
  </si>
  <si>
    <t>1,083.0 us</t>
  </si>
  <si>
    <t>22.6200 us</t>
  </si>
  <si>
    <t>31.7100 us</t>
  </si>
  <si>
    <t>1,069.8 us</t>
  </si>
  <si>
    <t>946.4 us</t>
  </si>
  <si>
    <t>13.0986 us</t>
  </si>
  <si>
    <t>12.2524 us</t>
  </si>
  <si>
    <t>950.9 us</t>
  </si>
  <si>
    <t>1,075.7 us</t>
  </si>
  <si>
    <t>17.8867 us</t>
  </si>
  <si>
    <t>16.7312 us</t>
  </si>
  <si>
    <t>1,076.3 us</t>
  </si>
  <si>
    <t>981.4 us</t>
  </si>
  <si>
    <t>9.4652 us</t>
  </si>
  <si>
    <t>8.8538 us</t>
  </si>
  <si>
    <t>981.0 us</t>
  </si>
  <si>
    <t>1,093.1 us</t>
  </si>
  <si>
    <t>33.2557 us</t>
  </si>
  <si>
    <t>31.1074 us</t>
  </si>
  <si>
    <t>1,079.6 us</t>
  </si>
  <si>
    <t>988.4 us</t>
  </si>
  <si>
    <t>8.7413 us</t>
  </si>
  <si>
    <t>8.1766 us</t>
  </si>
  <si>
    <t>987.5 us</t>
  </si>
  <si>
    <t>1,121.9 us</t>
  </si>
  <si>
    <t>13.7972 us</t>
  </si>
  <si>
    <t>12.9059 us</t>
  </si>
  <si>
    <t>1,123.2 us</t>
  </si>
  <si>
    <t>1,007.0 us</t>
  </si>
  <si>
    <t>12.1377 us</t>
  </si>
  <si>
    <t>11.3536 us</t>
  </si>
  <si>
    <t>1,005.0 us</t>
  </si>
  <si>
    <t>1,134.3 us</t>
  </si>
  <si>
    <t>16.1058 us</t>
  </si>
  <si>
    <t>15.0654 us</t>
  </si>
  <si>
    <t>1,131.4 us</t>
  </si>
  <si>
    <t>1,031.3 us</t>
  </si>
  <si>
    <t>8.7711 us</t>
  </si>
  <si>
    <t>8.2045 us</t>
  </si>
  <si>
    <t>1,029.0 us</t>
  </si>
  <si>
    <t>1,137.8 us</t>
  </si>
  <si>
    <t>11.8772 us</t>
  </si>
  <si>
    <t>11.1099 us</t>
  </si>
  <si>
    <t>1,138.6 us</t>
  </si>
  <si>
    <t>1,047.5 us</t>
  </si>
  <si>
    <t>16.9726 us</t>
  </si>
  <si>
    <t>15.8762 us</t>
  </si>
  <si>
    <t>1,042.9 us</t>
  </si>
  <si>
    <t>1,178.6 us</t>
  </si>
  <si>
    <t>11.0210 us</t>
  </si>
  <si>
    <t>10.3090 us</t>
  </si>
  <si>
    <t>1,174.9 us</t>
  </si>
  <si>
    <t>1,077.3 us</t>
  </si>
  <si>
    <t>21.4363 us</t>
  </si>
  <si>
    <t>22.9366 us</t>
  </si>
  <si>
    <t>1,077.6 us</t>
  </si>
  <si>
    <t>1,188.3 us</t>
  </si>
  <si>
    <t>17.1859 us</t>
  </si>
  <si>
    <t>16.0757 us</t>
  </si>
  <si>
    <t>1,188.5 us</t>
  </si>
  <si>
    <t>1,089.3 us</t>
  </si>
  <si>
    <t>12.5654 us</t>
  </si>
  <si>
    <t>11.7536 us</t>
  </si>
  <si>
    <t>1,092.3 us</t>
  </si>
  <si>
    <t>1,198.9 us</t>
  </si>
  <si>
    <t>11.1697 us</t>
  </si>
  <si>
    <t>9.9016 us</t>
  </si>
  <si>
    <t>1,195.4 us</t>
  </si>
  <si>
    <t>1,083.1 us</t>
  </si>
  <si>
    <t>1.6793 us</t>
  </si>
  <si>
    <t>1.5708 us</t>
  </si>
  <si>
    <t>1,232.4 us</t>
  </si>
  <si>
    <t>17.2375 us</t>
  </si>
  <si>
    <t>15.2806 us</t>
  </si>
  <si>
    <t>1,228.2 us</t>
  </si>
  <si>
    <t>1,113.8 us</t>
  </si>
  <si>
    <t>12.0759 us</t>
  </si>
  <si>
    <t>11.2958 us</t>
  </si>
  <si>
    <t>1,116.8 us</t>
  </si>
  <si>
    <t>1,269.5 us</t>
  </si>
  <si>
    <t>15.8321 us</t>
  </si>
  <si>
    <t>14.8094 us</t>
  </si>
  <si>
    <t>1,262.9 us</t>
  </si>
  <si>
    <t>1,136.8 us</t>
  </si>
  <si>
    <t>13.4888 us</t>
  </si>
  <si>
    <t>12.6174 us</t>
  </si>
  <si>
    <t>1,134.5 us</t>
  </si>
  <si>
    <t>1,296.7 us</t>
  </si>
  <si>
    <t>25.3374 us</t>
  </si>
  <si>
    <t>37.9238 us</t>
  </si>
  <si>
    <t>1,279.4 us</t>
  </si>
  <si>
    <t>1,164.3 us</t>
  </si>
  <si>
    <t>9.3242 us</t>
  </si>
  <si>
    <t>8.7219 us</t>
  </si>
  <si>
    <t>1,163.9 us</t>
  </si>
  <si>
    <t>1,287.1 us</t>
  </si>
  <si>
    <t>9.3254 us</t>
  </si>
  <si>
    <t>8.2667 us</t>
  </si>
  <si>
    <t>1,288.0 us</t>
  </si>
  <si>
    <t>1,165.3 us</t>
  </si>
  <si>
    <t>9.7483 us</t>
  </si>
  <si>
    <t>8.1403 us</t>
  </si>
  <si>
    <t>1,166.0 us</t>
  </si>
  <si>
    <t>1,341.7 us</t>
  </si>
  <si>
    <t>26.8001 us</t>
  </si>
  <si>
    <t>31.9037 us</t>
  </si>
  <si>
    <t>1,332.6 us</t>
  </si>
  <si>
    <t>1,194.2 us</t>
  </si>
  <si>
    <t>12.9277 us</t>
  </si>
  <si>
    <t>12.0926 us</t>
  </si>
  <si>
    <t>1,196.3 us</t>
  </si>
  <si>
    <t>1,324.6 us</t>
  </si>
  <si>
    <t>10.1602 us</t>
  </si>
  <si>
    <t>9.5039 us</t>
  </si>
  <si>
    <t>1,323.3 us</t>
  </si>
  <si>
    <t>1,236.1 us</t>
  </si>
  <si>
    <t>13.8108 us</t>
  </si>
  <si>
    <t>12.9187 us</t>
  </si>
  <si>
    <t>1,232.2 us</t>
  </si>
  <si>
    <t>1,359.7 us</t>
  </si>
  <si>
    <t>18.5245 us</t>
  </si>
  <si>
    <t>17.3278 us</t>
  </si>
  <si>
    <t>1,353.1 us</t>
  </si>
  <si>
    <t>1,228.6 us</t>
  </si>
  <si>
    <t>8.5668 us</t>
  </si>
  <si>
    <t>7.5942 us</t>
  </si>
  <si>
    <t>1,227.2 us</t>
  </si>
  <si>
    <t>1,394.6 us</t>
  </si>
  <si>
    <t>12.8538 us</t>
  </si>
  <si>
    <t>12.0235 us</t>
  </si>
  <si>
    <t>1,393.7 us</t>
  </si>
  <si>
    <t>1,268.1 us</t>
  </si>
  <si>
    <t>15.0415 us</t>
  </si>
  <si>
    <t>14.0698 us</t>
  </si>
  <si>
    <t>1,265.4 us</t>
  </si>
  <si>
    <t>1,410.9 us</t>
  </si>
  <si>
    <t>20.0638 us</t>
  </si>
  <si>
    <t>17.7860 us</t>
  </si>
  <si>
    <t>1,405.2 us</t>
  </si>
  <si>
    <t>1,294.1 us</t>
  </si>
  <si>
    <t>12.9441 us</t>
  </si>
  <si>
    <t>12.1079 us</t>
  </si>
  <si>
    <t>1,296.1 us</t>
  </si>
  <si>
    <t>1,412.0 us</t>
  </si>
  <si>
    <t>10.9600 us</t>
  </si>
  <si>
    <t>10.2520 us</t>
  </si>
  <si>
    <t>1,408.5 us</t>
  </si>
  <si>
    <t>1,299.6 us</t>
  </si>
  <si>
    <t>16.4320 us</t>
  </si>
  <si>
    <t>15.3705 us</t>
  </si>
  <si>
    <t>1,299.5 us</t>
  </si>
  <si>
    <t>1,470.4 us</t>
  </si>
  <si>
    <t>11.8675 us</t>
  </si>
  <si>
    <t>11.1008 us</t>
  </si>
  <si>
    <t>1,471.8 us</t>
  </si>
  <si>
    <t>1,309.2 us</t>
  </si>
  <si>
    <t>14.3662 us</t>
  </si>
  <si>
    <t>12.7352 us</t>
  </si>
  <si>
    <t>1,304.0 us</t>
  </si>
  <si>
    <t>1,472.8 us</t>
  </si>
  <si>
    <t>10.7128 us</t>
  </si>
  <si>
    <t>9.4966 us</t>
  </si>
  <si>
    <t>1,475.0 us</t>
  </si>
  <si>
    <t>1,376.4 us</t>
  </si>
  <si>
    <t>26.6422 us</t>
  </si>
  <si>
    <t>31.7156 us</t>
  </si>
  <si>
    <t>1,360.0 us</t>
  </si>
  <si>
    <t>1,487.9 us</t>
  </si>
  <si>
    <t>9.4503 us</t>
  </si>
  <si>
    <t>8.8398 us</t>
  </si>
  <si>
    <t>1,486.0 us</t>
  </si>
  <si>
    <t>1,369.7 us</t>
  </si>
  <si>
    <t>14.0924 us</t>
  </si>
  <si>
    <t>13.1820 us</t>
  </si>
  <si>
    <t>1,368.3 us</t>
  </si>
  <si>
    <t>1,538.7 us</t>
  </si>
  <si>
    <t>15.2158 us</t>
  </si>
  <si>
    <t>14.2329 us</t>
  </si>
  <si>
    <t>1,541.0 us</t>
  </si>
  <si>
    <t>1,368.7 us</t>
  </si>
  <si>
    <t>8.3946 us</t>
  </si>
  <si>
    <t>7.0099 us</t>
  </si>
  <si>
    <t>1,368.4 us</t>
  </si>
  <si>
    <t>1,549.9 us</t>
  </si>
  <si>
    <t>16.6484 us</t>
  </si>
  <si>
    <t>15.5729 us</t>
  </si>
  <si>
    <t>1,544.8 us</t>
  </si>
  <si>
    <t>1,416.2 us</t>
  </si>
  <si>
    <t>13.1980 us</t>
  </si>
  <si>
    <t>11.6997 us</t>
  </si>
  <si>
    <t>1,413.9 us</t>
  </si>
  <si>
    <t>1,588.0 us</t>
  </si>
  <si>
    <t>32.0360 us</t>
  </si>
  <si>
    <t>34.2781 us</t>
  </si>
  <si>
    <t>1,576.5 us</t>
  </si>
  <si>
    <t>1,441.7 us</t>
  </si>
  <si>
    <t>14.2444 us</t>
  </si>
  <si>
    <t>13.3242 us</t>
  </si>
  <si>
    <t>1,444.6 us</t>
  </si>
  <si>
    <t>1,594.3 us</t>
  </si>
  <si>
    <t>12.2673 us</t>
  </si>
  <si>
    <t>11.4749 us</t>
  </si>
  <si>
    <t>1,591.2 us</t>
  </si>
  <si>
    <t>1,455.2 us</t>
  </si>
  <si>
    <t>27.5827 us</t>
  </si>
  <si>
    <t>31.7643 us</t>
  </si>
  <si>
    <t>1,444.1 us</t>
  </si>
  <si>
    <t>1,622.7 us</t>
  </si>
  <si>
    <t>10.7329 us</t>
  </si>
  <si>
    <t>10.0396 us</t>
  </si>
  <si>
    <t>1,621.3 us</t>
  </si>
  <si>
    <t>1,462.3 us</t>
  </si>
  <si>
    <t>10.1888 us</t>
  </si>
  <si>
    <t>9.5306 us</t>
  </si>
  <si>
    <t>1,460.3 us</t>
  </si>
  <si>
    <t>1,650.7 us</t>
  </si>
  <si>
    <t>21.7344 us</t>
  </si>
  <si>
    <t>20.3304 us</t>
  </si>
  <si>
    <t>1,647.6 us</t>
  </si>
  <si>
    <t>1,516.5 us</t>
  </si>
  <si>
    <t>8.3486 us</t>
  </si>
  <si>
    <t>7.8093 us</t>
  </si>
  <si>
    <t>1,516.7 us</t>
  </si>
  <si>
    <t>1,650.2 us</t>
  </si>
  <si>
    <t>9.4136 us</t>
  </si>
  <si>
    <t>8.8055 us</t>
  </si>
  <si>
    <t>1,965.2 us</t>
  </si>
  <si>
    <t>23.3829 us</t>
  </si>
  <si>
    <t>19.5258 us</t>
  </si>
  <si>
    <t>1,962.4 us</t>
  </si>
  <si>
    <t>1,710.4 us</t>
  </si>
  <si>
    <t>7.5930 us</t>
  </si>
  <si>
    <t>7.1025 us</t>
  </si>
  <si>
    <t>1,710.2 us</t>
  </si>
  <si>
    <t>1,931.3 us</t>
  </si>
  <si>
    <t>14.1716 us</t>
  </si>
  <si>
    <t>13.2561 us</t>
  </si>
  <si>
    <t>1,930.0 us</t>
  </si>
  <si>
    <t>1,742.3 us</t>
  </si>
  <si>
    <t>32.7841 us</t>
  </si>
  <si>
    <t>35.0786 us</t>
  </si>
  <si>
    <t>1,729.7 us</t>
  </si>
  <si>
    <t>1,972.5 us</t>
  </si>
  <si>
    <t>25.9129 us</t>
  </si>
  <si>
    <t>24.2390 us</t>
  </si>
  <si>
    <t>1,984.7 us</t>
  </si>
  <si>
    <t>1,744.0 us</t>
  </si>
  <si>
    <t>17.1775 us</t>
  </si>
  <si>
    <t>16.0678 us</t>
  </si>
  <si>
    <t>1,745.1 us</t>
  </si>
  <si>
    <t>2,009.4 us</t>
  </si>
  <si>
    <t>28.6538 us</t>
  </si>
  <si>
    <t>26.8028 us</t>
  </si>
  <si>
    <t>2,001.6 us</t>
  </si>
  <si>
    <t>1,804.0 us</t>
  </si>
  <si>
    <t>35.6592 us</t>
  </si>
  <si>
    <t>38.1550 us</t>
  </si>
  <si>
    <t>1,791.0 us</t>
  </si>
  <si>
    <t>1,985.9 us</t>
  </si>
  <si>
    <t>21.2090 us</t>
  </si>
  <si>
    <t>19.8389 us</t>
  </si>
  <si>
    <t>1,984.9 us</t>
  </si>
  <si>
    <t>1,803.8 us</t>
  </si>
  <si>
    <t>12.4875 us</t>
  </si>
  <si>
    <t>11.6808 us</t>
  </si>
  <si>
    <t>1,801.6 us</t>
  </si>
  <si>
    <t>2,032.3 us</t>
  </si>
  <si>
    <t>25.0471 us</t>
  </si>
  <si>
    <t>23.4290 us</t>
  </si>
  <si>
    <t>2,033.7 us</t>
  </si>
  <si>
    <t>1,818.0 us</t>
  </si>
  <si>
    <t>12.4240 us</t>
  </si>
  <si>
    <t>11.6214 us</t>
  </si>
  <si>
    <t>1,813.5 us</t>
  </si>
  <si>
    <t>2,039.4 us</t>
  </si>
  <si>
    <t>29.2097 us</t>
  </si>
  <si>
    <t>27.3228 us</t>
  </si>
  <si>
    <t>2,025.8 us</t>
  </si>
  <si>
    <t>1,857.2 us</t>
  </si>
  <si>
    <t>9.9785 us</t>
  </si>
  <si>
    <t>9.3339 us</t>
  </si>
  <si>
    <t>1,858.7 us</t>
  </si>
  <si>
    <t>2,064.8 us</t>
  </si>
  <si>
    <t>38.6257 us</t>
  </si>
  <si>
    <t>54.1478 us</t>
  </si>
  <si>
    <t>2,037.9 us</t>
  </si>
  <si>
    <t>1,868.7 us</t>
  </si>
  <si>
    <t>15.1209 us</t>
  </si>
  <si>
    <t>14.1441 us</t>
  </si>
  <si>
    <t>1,869.7 us</t>
  </si>
  <si>
    <t>2,117.9 us</t>
  </si>
  <si>
    <t>25.0321 us</t>
  </si>
  <si>
    <t>22.1903 us</t>
  </si>
  <si>
    <t>2,112.9 us</t>
  </si>
  <si>
    <t>1,921.1 us</t>
  </si>
  <si>
    <t>39.0727 us</t>
  </si>
  <si>
    <t>38.3746 us</t>
  </si>
  <si>
    <t>1,906.0 us</t>
  </si>
  <si>
    <t>2,091.0 us</t>
  </si>
  <si>
    <t>21.6652 us</t>
  </si>
  <si>
    <t>20.2656 us</t>
  </si>
  <si>
    <t>2,084.5 us</t>
  </si>
  <si>
    <t>2,673.9 us</t>
  </si>
  <si>
    <t>13.9818 us</t>
  </si>
  <si>
    <t>13.0786 us</t>
  </si>
  <si>
    <t>2,672.4 us</t>
  </si>
  <si>
    <t>2,087.5 us</t>
  </si>
  <si>
    <t>16.3164 us</t>
  </si>
  <si>
    <t>14.4641 us</t>
  </si>
  <si>
    <t>2,089.1 us</t>
  </si>
  <si>
    <t>2,735.4 us</t>
  </si>
  <si>
    <t>52.4292 us</t>
  </si>
  <si>
    <t>68.1728 us</t>
  </si>
  <si>
    <t>2,713.8 us</t>
  </si>
  <si>
    <t>2,150.8 us</t>
  </si>
  <si>
    <t>19.0500 us</t>
  </si>
  <si>
    <t>17.8194 us</t>
  </si>
  <si>
    <t>2,154.0 us</t>
  </si>
  <si>
    <t>2,674.8 us</t>
  </si>
  <si>
    <t>13.4909 us</t>
  </si>
  <si>
    <t>12.6194 us</t>
  </si>
  <si>
    <t>2,669.4 us</t>
  </si>
  <si>
    <t>2,164.9 us</t>
  </si>
  <si>
    <t>27.7163 us</t>
  </si>
  <si>
    <t>24.5698 us</t>
  </si>
  <si>
    <t>2,165.4 us</t>
  </si>
  <si>
    <t>2,794.5 us</t>
  </si>
  <si>
    <t>52.8922 us</t>
  </si>
  <si>
    <t>56.5941 us</t>
  </si>
  <si>
    <t>2,772.6 us</t>
  </si>
  <si>
    <t>31.3881 us</t>
  </si>
  <si>
    <t>29.3605 us</t>
  </si>
  <si>
    <t>2,171.1 us</t>
  </si>
  <si>
    <t>2,756.5 us</t>
  </si>
  <si>
    <t>18.2022 us</t>
  </si>
  <si>
    <t>17.0264 us</t>
  </si>
  <si>
    <t>2,755.4 us</t>
  </si>
  <si>
    <t>2,204.3 us</t>
  </si>
  <si>
    <t>19.0355 us</t>
  </si>
  <si>
    <t>17.8058 us</t>
  </si>
  <si>
    <t>2,203.8 us</t>
  </si>
  <si>
    <t>2,760.5 us</t>
  </si>
  <si>
    <t>39.5069 us</t>
  </si>
  <si>
    <t>35.0219 us</t>
  </si>
  <si>
    <t>2,752.7 us</t>
  </si>
  <si>
    <t>2,237.9 us</t>
  </si>
  <si>
    <t>35.0165 us</t>
  </si>
  <si>
    <t>32.7544 us</t>
  </si>
  <si>
    <t>2,244.6 us</t>
  </si>
  <si>
    <t>2,792.2 us</t>
  </si>
  <si>
    <t>10.0573 us</t>
  </si>
  <si>
    <t>9.4076 us</t>
  </si>
  <si>
    <t>2,790.4 us</t>
  </si>
  <si>
    <t>2,212.9 us</t>
  </si>
  <si>
    <t>34.4396 us</t>
  </si>
  <si>
    <t>32.2149 us</t>
  </si>
  <si>
    <t>2,213.6 us</t>
  </si>
  <si>
    <t>2,827.2 us</t>
  </si>
  <si>
    <t>18.7930 us</t>
  </si>
  <si>
    <t>16.6595 us</t>
  </si>
  <si>
    <t>2,828.7 us</t>
  </si>
  <si>
    <t>2,271.8 us</t>
  </si>
  <si>
    <t>38.5805 us</t>
  </si>
  <si>
    <t>39.6194 us</t>
  </si>
  <si>
    <t>2,264.5 us</t>
  </si>
  <si>
    <t>2,801.7 us</t>
  </si>
  <si>
    <t>16.9293 us</t>
  </si>
  <si>
    <t>15.8356 us</t>
  </si>
  <si>
    <t>2,797.0 us</t>
  </si>
  <si>
    <t>2,291.0 us</t>
  </si>
  <si>
    <t>29.8525 us</t>
  </si>
  <si>
    <t>27.9241 us</t>
  </si>
  <si>
    <t>2,288.4 us</t>
  </si>
  <si>
    <t>2,888.0 us</t>
  </si>
  <si>
    <t>14.7033 us</t>
  </si>
  <si>
    <t>13.0341 us</t>
  </si>
  <si>
    <t>2,889.5 us</t>
  </si>
  <si>
    <t>2,293.8 us</t>
  </si>
  <si>
    <t>37.0571 us</t>
  </si>
  <si>
    <t>32.8501 us</t>
  </si>
  <si>
    <t>2,282.8 us</t>
  </si>
  <si>
    <t>2,854.0 us</t>
  </si>
  <si>
    <t>14.5347 us</t>
  </si>
  <si>
    <t>12.8846 us</t>
  </si>
  <si>
    <t>2,852.2 us</t>
  </si>
  <si>
    <t>2,307.5 us</t>
  </si>
  <si>
    <t>25.3690 us</t>
  </si>
  <si>
    <t>23.7302 us</t>
  </si>
  <si>
    <t>2,303.4 us</t>
  </si>
  <si>
    <t>2,890.5 us</t>
  </si>
  <si>
    <t>13.6852 us</t>
  </si>
  <si>
    <t>12.8012 us</t>
  </si>
  <si>
    <t>2,890.0 us</t>
  </si>
  <si>
    <t>2,358.9 us</t>
  </si>
  <si>
    <t>46.4365 us</t>
  </si>
  <si>
    <t>45.6069 us</t>
  </si>
  <si>
    <t>2,347.7 us</t>
  </si>
  <si>
    <t>2,941.8 us</t>
  </si>
  <si>
    <t>25.5121 us</t>
  </si>
  <si>
    <t>23.8640 us</t>
  </si>
  <si>
    <t>2,948.3 us</t>
  </si>
  <si>
    <t>2,316.1 us</t>
  </si>
  <si>
    <t>26.1727 us</t>
  </si>
  <si>
    <t>24.4819 us</t>
  </si>
  <si>
    <t>2,323.2 us</t>
  </si>
  <si>
    <t>2,999.2 us</t>
  </si>
  <si>
    <t>59.4647 us</t>
  </si>
  <si>
    <t>70.7884 us</t>
  </si>
  <si>
    <t>2,982.2 us</t>
  </si>
  <si>
    <t>2,370.2 us</t>
  </si>
  <si>
    <t>11.7253 us</t>
  </si>
  <si>
    <t>10.9679 us</t>
  </si>
  <si>
    <t>2,369.5 us</t>
  </si>
  <si>
    <t>2,950.8 us</t>
  </si>
  <si>
    <t>25.8226 us</t>
  </si>
  <si>
    <t>24.1545 us</t>
  </si>
  <si>
    <t>2,943.7 us</t>
  </si>
  <si>
    <t>2,379.3 us</t>
  </si>
  <si>
    <t>32.2109 us</t>
  </si>
  <si>
    <t>30.1301 us</t>
  </si>
  <si>
    <t>2,390.7 us</t>
  </si>
  <si>
    <t>3,058.0 us</t>
  </si>
  <si>
    <t>57.9273 us</t>
  </si>
  <si>
    <t>59.4871 us</t>
  </si>
  <si>
    <t>3,052.3 us</t>
  </si>
  <si>
    <t>2,369.9 us</t>
  </si>
  <si>
    <t>26.1086 us</t>
  </si>
  <si>
    <t>24.4220 us</t>
  </si>
  <si>
    <t>2,367.4 us</t>
  </si>
  <si>
    <t>3,036.8 us</t>
  </si>
  <si>
    <t>17.9557 us</t>
  </si>
  <si>
    <t>16.7958 us</t>
  </si>
  <si>
    <t>3,034.3 us</t>
  </si>
  <si>
    <t>2,398.4 us</t>
  </si>
  <si>
    <t>35.0212 us</t>
  </si>
  <si>
    <t>32.7588 us</t>
  </si>
  <si>
    <t>2,399.2 us</t>
  </si>
  <si>
    <t>3,075.4 us</t>
  </si>
  <si>
    <t>48.1516 us</t>
  </si>
  <si>
    <t>45.0410 us</t>
  </si>
  <si>
    <t>3,068.3 us</t>
  </si>
  <si>
    <t>2,455.1 us</t>
  </si>
  <si>
    <t>28.3811 us</t>
  </si>
  <si>
    <t>26.5477 us</t>
  </si>
  <si>
    <t>2,451.1 us</t>
  </si>
  <si>
    <t>3,059.9 us</t>
  </si>
  <si>
    <t>21.0282 us</t>
  </si>
  <si>
    <t>19.6698 us</t>
  </si>
  <si>
    <t>3,059.5 us</t>
  </si>
  <si>
    <t>2,468.0 us</t>
  </si>
  <si>
    <t>23.5232 us</t>
  </si>
  <si>
    <t>22.0036 us</t>
  </si>
  <si>
    <t>2,468.3 us</t>
  </si>
  <si>
    <t>3,143.0 us</t>
  </si>
  <si>
    <t>53.4326 us</t>
  </si>
  <si>
    <t>49.9809 us</t>
  </si>
  <si>
    <t>3,136.6 us</t>
  </si>
  <si>
    <t>2,459.9 us</t>
  </si>
  <si>
    <t>26.1852 us</t>
  </si>
  <si>
    <t>24.4937 us</t>
  </si>
  <si>
    <t>2,465.7 us</t>
  </si>
  <si>
    <t>3,122.1 us</t>
  </si>
  <si>
    <t>16.2556 us</t>
  </si>
  <si>
    <t>15.2055 us</t>
  </si>
  <si>
    <t>3,120.1 us</t>
  </si>
  <si>
    <t>2,516.1 us</t>
  </si>
  <si>
    <t>19.0906 us</t>
  </si>
  <si>
    <t>17.8573 us</t>
  </si>
  <si>
    <t>2,512.1 us</t>
  </si>
  <si>
    <t>3,122.3 us</t>
  </si>
  <si>
    <t>15.3058 us</t>
  </si>
  <si>
    <t>14.3171 us</t>
  </si>
  <si>
    <t>3,124.0 us</t>
  </si>
  <si>
    <t>2,528.8 us</t>
  </si>
  <si>
    <t>29.0099 us</t>
  </si>
  <si>
    <t>27.1359 us</t>
  </si>
  <si>
    <t>2,533.5 us</t>
  </si>
  <si>
    <t>3,185.6 us</t>
  </si>
  <si>
    <t>22.9115 us</t>
  </si>
  <si>
    <t>21.4314 us</t>
  </si>
  <si>
    <t>3,192.5 us</t>
  </si>
  <si>
    <t>2,554.3 us</t>
  </si>
  <si>
    <t>49.9700 us</t>
  </si>
  <si>
    <t>46.7420 us</t>
  </si>
  <si>
    <t>2,532.2 us</t>
  </si>
  <si>
    <t>3,208.0 us</t>
  </si>
  <si>
    <t>22.6688 us</t>
  </si>
  <si>
    <t>21.2045 us</t>
  </si>
  <si>
    <t>3,208.2 us</t>
  </si>
  <si>
    <t>2,563.6 us</t>
  </si>
  <si>
    <t>14.6275 us</t>
  </si>
  <si>
    <t>12.9669 us</t>
  </si>
  <si>
    <t>2,563.4 us</t>
  </si>
  <si>
    <t>3,197.4 us</t>
  </si>
  <si>
    <t>9.8204 us</t>
  </si>
  <si>
    <t>9.1860 us</t>
  </si>
  <si>
    <t>3,197.5 us</t>
  </si>
  <si>
    <t>2,652.4 us</t>
  </si>
  <si>
    <t>51.1879 us</t>
  </si>
  <si>
    <t>47.8812 us</t>
  </si>
  <si>
    <t>2,667.9 us</t>
  </si>
  <si>
    <t>3.231 ms</t>
  </si>
  <si>
    <t>0.0154 ms</t>
  </si>
  <si>
    <t>0.0144 ms</t>
  </si>
  <si>
    <t>3.234 ms</t>
  </si>
  <si>
    <t>2.560 ms</t>
  </si>
  <si>
    <t>0.0249 ms</t>
  </si>
  <si>
    <t>0.0233 ms</t>
  </si>
  <si>
    <t>2.554 ms</t>
  </si>
  <si>
    <t>3.198 ms</t>
  </si>
  <si>
    <t>0.0673 ms</t>
  </si>
  <si>
    <t>0.0629 ms</t>
  </si>
  <si>
    <t>3.178 ms</t>
  </si>
  <si>
    <t>2.791 ms</t>
  </si>
  <si>
    <t>0.0229 ms</t>
  </si>
  <si>
    <t>0.0215 ms</t>
  </si>
  <si>
    <t>2.785 ms</t>
  </si>
  <si>
    <t>3.388 ms</t>
  </si>
  <si>
    <t>0.0276 ms</t>
  </si>
  <si>
    <t>0.0258 ms</t>
  </si>
  <si>
    <t>3.387 ms</t>
  </si>
  <si>
    <t>3.021 ms</t>
  </si>
  <si>
    <t>0.0337 ms</t>
  </si>
  <si>
    <t>0.0282 ms</t>
  </si>
  <si>
    <t>3.025 ms</t>
  </si>
  <si>
    <t>3.664 ms</t>
  </si>
  <si>
    <t>0.0369 ms</t>
  </si>
  <si>
    <t>0.0308 ms</t>
  </si>
  <si>
    <t>3.659 ms</t>
  </si>
  <si>
    <t>0.0259 ms</t>
  </si>
  <si>
    <t>0.0242 ms</t>
  </si>
  <si>
    <t>3.227 ms</t>
  </si>
  <si>
    <t>4.016 ms</t>
  </si>
  <si>
    <t>0.0770 ms</t>
  </si>
  <si>
    <t>0.0720 ms</t>
  </si>
  <si>
    <t>3.989 ms</t>
  </si>
  <si>
    <t>4.739 ms</t>
  </si>
  <si>
    <t>0.0290 ms</t>
  </si>
  <si>
    <t>0.0272 ms</t>
  </si>
  <si>
    <t>4.735 ms</t>
  </si>
  <si>
    <t>4.273 ms</t>
  </si>
  <si>
    <t>0.0866 ms</t>
  </si>
  <si>
    <t>0.0811 ms</t>
  </si>
  <si>
    <t>4.264 ms</t>
  </si>
  <si>
    <t>4.883 ms</t>
  </si>
  <si>
    <t>0.0333 ms</t>
  </si>
  <si>
    <t>0.0312 ms</t>
  </si>
  <si>
    <t>4.877 ms</t>
  </si>
  <si>
    <t>5.734 ms</t>
  </si>
  <si>
    <t>0.0188 ms</t>
  </si>
  <si>
    <t>0.0167 ms</t>
  </si>
  <si>
    <t>5.732 ms</t>
  </si>
  <si>
    <t>4.991 ms</t>
  </si>
  <si>
    <t>0.0385 ms</t>
  </si>
  <si>
    <t>0.0360 ms</t>
  </si>
  <si>
    <t>4.995 ms</t>
  </si>
  <si>
    <t>5.483 ms</t>
  </si>
  <si>
    <t>0.1096 ms</t>
  </si>
  <si>
    <t>0.2809 ms</t>
  </si>
  <si>
    <t>5.455 ms</t>
  </si>
  <si>
    <t>5.235 ms</t>
  </si>
  <si>
    <t>0.0493 ms</t>
  </si>
  <si>
    <t>0.0461 ms</t>
  </si>
  <si>
    <t>5.217 ms</t>
  </si>
  <si>
    <t>6.467 ms</t>
  </si>
  <si>
    <t>0.1266 ms</t>
  </si>
  <si>
    <t>0.2558 ms</t>
  </si>
  <si>
    <t>6.510 ms</t>
  </si>
  <si>
    <t>5.383 ms</t>
  </si>
  <si>
    <t>0.0428 ms</t>
  </si>
  <si>
    <t>0.0380 ms</t>
  </si>
  <si>
    <t>5.375 ms</t>
  </si>
  <si>
    <t>6.116 ms</t>
  </si>
  <si>
    <t>0.1596 ms</t>
  </si>
  <si>
    <t>0.4705 ms</t>
  </si>
  <si>
    <t>6.062 ms</t>
  </si>
  <si>
    <t>5.612 ms</t>
  </si>
  <si>
    <t>0.0610 ms</t>
  </si>
  <si>
    <t>0.0541 ms</t>
  </si>
  <si>
    <t>5.611 ms</t>
  </si>
  <si>
    <t>6.118 ms</t>
  </si>
  <si>
    <t>0.1223 ms</t>
  </si>
  <si>
    <t>0.3529 ms</t>
  </si>
  <si>
    <t>6.049 ms</t>
  </si>
  <si>
    <t>5.698 ms</t>
  </si>
  <si>
    <t>0.0354 ms</t>
  </si>
  <si>
    <t>0.0314 ms</t>
  </si>
  <si>
    <t>5.693 ms</t>
  </si>
  <si>
    <t>6.788 ms</t>
  </si>
  <si>
    <t>0.1356 ms</t>
  </si>
  <si>
    <t>0.3935 ms</t>
  </si>
  <si>
    <t>6.784 ms</t>
  </si>
  <si>
    <t>6.060 ms</t>
  </si>
  <si>
    <t>0.1150 ms</t>
  </si>
  <si>
    <t>0.1279 ms</t>
  </si>
  <si>
    <t>5.996 ms</t>
  </si>
  <si>
    <t>6.922 ms</t>
  </si>
  <si>
    <t>0.0815 ms</t>
  </si>
  <si>
    <t>0.0763 ms</t>
  </si>
  <si>
    <t>6.910 ms</t>
  </si>
  <si>
    <t>6.261 ms</t>
  </si>
  <si>
    <t>0.0414 ms</t>
  </si>
  <si>
    <t>0.0387 ms</t>
  </si>
  <si>
    <t>6.270 ms</t>
  </si>
  <si>
    <t>7.720 ms</t>
  </si>
  <si>
    <t>0.1361 ms</t>
  </si>
  <si>
    <t>0.1273 ms</t>
  </si>
  <si>
    <t>7.710 ms</t>
  </si>
  <si>
    <t>6.431 ms</t>
  </si>
  <si>
    <t>0.0537 ms</t>
  </si>
  <si>
    <t>0.0502 ms</t>
  </si>
  <si>
    <t>6.421 ms</t>
  </si>
  <si>
    <t>7.922 ms</t>
  </si>
  <si>
    <t>0.0890 ms</t>
  </si>
  <si>
    <t>0.0789 ms</t>
  </si>
  <si>
    <t>7.926 ms</t>
  </si>
  <si>
    <t>6.753 ms</t>
  </si>
  <si>
    <t>0.1331 ms</t>
  </si>
  <si>
    <t>0.1307 ms</t>
  </si>
  <si>
    <t>6.732 ms</t>
  </si>
  <si>
    <t>8.116 ms</t>
  </si>
  <si>
    <t>0.0790 ms</t>
  </si>
  <si>
    <t>0.0700 ms</t>
  </si>
  <si>
    <t>8.103 ms</t>
  </si>
  <si>
    <t>7.043 ms</t>
  </si>
  <si>
    <t>0.0662 ms</t>
  </si>
  <si>
    <t>0.0619 ms</t>
  </si>
  <si>
    <t>7.052 ms</t>
  </si>
  <si>
    <t>8.357 ms</t>
  </si>
  <si>
    <t>0.0696 ms</t>
  </si>
  <si>
    <t>0.0651 ms</t>
  </si>
  <si>
    <t>8.373 ms</t>
  </si>
  <si>
    <t>7.395 ms</t>
  </si>
  <si>
    <t>0.0487 ms</t>
  </si>
  <si>
    <t>0.0455 ms</t>
  </si>
  <si>
    <t>7.398 ms</t>
  </si>
  <si>
    <t>8.655 ms</t>
  </si>
  <si>
    <t>0.1158 ms</t>
  </si>
  <si>
    <t>0.1083 ms</t>
  </si>
  <si>
    <t>8.693 ms</t>
  </si>
  <si>
    <t>10.439 ms</t>
  </si>
  <si>
    <t>0.1117 ms</t>
  </si>
  <si>
    <t>0.1045 ms</t>
  </si>
  <si>
    <t>10.437 ms</t>
  </si>
  <si>
    <t>9.115 ms</t>
  </si>
  <si>
    <t>0.1775 ms</t>
  </si>
  <si>
    <t>0.2113 ms</t>
  </si>
  <si>
    <t>9.028 ms</t>
  </si>
  <si>
    <t>10.634 ms</t>
  </si>
  <si>
    <t>0.0952 ms</t>
  </si>
  <si>
    <t>0.0795 ms</t>
  </si>
  <si>
    <t>10.649 ms</t>
  </si>
  <si>
    <t>9.067 ms</t>
  </si>
  <si>
    <t>0.1735 ms</t>
  </si>
  <si>
    <t>0.3038 ms</t>
  </si>
  <si>
    <t>9.136 ms</t>
  </si>
  <si>
    <t>11.319 ms</t>
  </si>
  <si>
    <t>0.2228 ms</t>
  </si>
  <si>
    <t>0.2188 ms</t>
  </si>
  <si>
    <t>11.376 ms</t>
  </si>
  <si>
    <t>9.625 ms</t>
  </si>
  <si>
    <t>0.0737 ms</t>
  </si>
  <si>
    <t>0.0690 ms</t>
  </si>
  <si>
    <t>9.591 ms</t>
  </si>
  <si>
    <t>11.151 ms</t>
  </si>
  <si>
    <t>0.0804 ms</t>
  </si>
  <si>
    <t>0.0752 ms</t>
  </si>
  <si>
    <t>11.162 ms</t>
  </si>
  <si>
    <t>8.469 ms</t>
  </si>
  <si>
    <t>0.0931 ms</t>
  </si>
  <si>
    <t>0.0826 ms</t>
  </si>
  <si>
    <t>8.434 ms</t>
  </si>
  <si>
    <t>11.629 ms</t>
  </si>
  <si>
    <t>0.2305 ms</t>
  </si>
  <si>
    <t>0.2264 ms</t>
  </si>
  <si>
    <t>11.592 ms</t>
  </si>
  <si>
    <t>8.721 ms</t>
  </si>
  <si>
    <t>0.1419 ms</t>
  </si>
  <si>
    <t>0.1328 ms</t>
  </si>
  <si>
    <t>8.662 ms</t>
  </si>
  <si>
    <t>11.559 ms</t>
  </si>
  <si>
    <t>0.2311 ms</t>
  </si>
  <si>
    <t>0.2922 ms</t>
  </si>
  <si>
    <t>11.625 ms</t>
  </si>
  <si>
    <t>11.623 ms</t>
  </si>
  <si>
    <t>0.2317 ms</t>
  </si>
  <si>
    <t>0.6343 ms</t>
  </si>
  <si>
    <t>11.525 ms</t>
  </si>
  <si>
    <t>12.003 ms</t>
  </si>
  <si>
    <t>0.1613 ms</t>
  </si>
  <si>
    <t>0.1509 ms</t>
  </si>
  <si>
    <t>11.972 ms</t>
  </si>
  <si>
    <t>11.479 ms</t>
  </si>
  <si>
    <t>0.2244 ms</t>
  </si>
  <si>
    <t>0.4103 ms</t>
  </si>
  <si>
    <t>11.438 ms</t>
  </si>
  <si>
    <t>11.985 ms</t>
  </si>
  <si>
    <t>0.1018 ms</t>
  </si>
  <si>
    <t>11.958 ms</t>
  </si>
  <si>
    <t>13.194 ms</t>
  </si>
  <si>
    <t>0.2634 ms</t>
  </si>
  <si>
    <t>0.6261 ms</t>
  </si>
  <si>
    <t>13.168 ms</t>
  </si>
  <si>
    <t>12.320 ms</t>
  </si>
  <si>
    <t>0.1830 ms</t>
  </si>
  <si>
    <t>0.1712 ms</t>
  </si>
  <si>
    <t>12.368 ms</t>
  </si>
  <si>
    <t>12.851 ms</t>
  </si>
  <si>
    <t>0.2632 ms</t>
  </si>
  <si>
    <t>0.5195 ms</t>
  </si>
  <si>
    <t>12.560 ms</t>
  </si>
  <si>
    <t>12.672 ms</t>
  </si>
  <si>
    <t>0.1108 ms</t>
  </si>
  <si>
    <t>0.0982 ms</t>
  </si>
  <si>
    <t>12.684 ms</t>
  </si>
  <si>
    <t>13.672 ms</t>
  </si>
  <si>
    <t>0.0420 ms</t>
  </si>
  <si>
    <t>0.0372 ms</t>
  </si>
  <si>
    <t>13.679 ms</t>
  </si>
  <si>
    <t>12.715 ms</t>
  </si>
  <si>
    <t>0.1022 ms</t>
  </si>
  <si>
    <t>0.0956 ms</t>
  </si>
  <si>
    <t>12.736 ms</t>
  </si>
  <si>
    <t>14.314 ms</t>
  </si>
  <si>
    <t>0.2575 ms</t>
  </si>
  <si>
    <t>0.2409 ms</t>
  </si>
  <si>
    <t>14.211 ms</t>
  </si>
  <si>
    <t>12.947 ms</t>
  </si>
  <si>
    <t>0.2557 ms</t>
  </si>
  <si>
    <t>0.4341 ms</t>
  </si>
  <si>
    <t>13.021 ms</t>
  </si>
  <si>
    <t>14.675 ms</t>
  </si>
  <si>
    <t>0.2302 ms</t>
  </si>
  <si>
    <t>0.2153 ms</t>
  </si>
  <si>
    <t>14.683 ms</t>
  </si>
  <si>
    <t>13.304 ms</t>
  </si>
  <si>
    <t>0.1948 ms</t>
  </si>
  <si>
    <t>0.1727 ms</t>
  </si>
  <si>
    <t>13.296 ms</t>
  </si>
  <si>
    <t>14.607 ms</t>
  </si>
  <si>
    <t>0.0676 ms</t>
  </si>
  <si>
    <t>0.0632 ms</t>
  </si>
  <si>
    <t>14.613 ms</t>
  </si>
  <si>
    <t>13.581 ms</t>
  </si>
  <si>
    <t>0.1869 ms</t>
  </si>
  <si>
    <t>0.1657 ms</t>
  </si>
  <si>
    <t>13.542 ms</t>
  </si>
  <si>
    <t>14.805 ms</t>
  </si>
  <si>
    <t>0.0805 ms</t>
  </si>
  <si>
    <t>0.0753 ms</t>
  </si>
  <si>
    <t>14.799 ms</t>
  </si>
  <si>
    <t>13.858 ms</t>
  </si>
  <si>
    <t>0.1241 ms</t>
  </si>
  <si>
    <t>0.1161 ms</t>
  </si>
  <si>
    <t>13.899 ms</t>
  </si>
  <si>
    <t>15.042 ms</t>
  </si>
  <si>
    <t>0.1967 ms</t>
  </si>
  <si>
    <t>0.1840 ms</t>
  </si>
  <si>
    <t>15.027 ms</t>
  </si>
  <si>
    <t>14.035 ms</t>
  </si>
  <si>
    <t>0.1285 ms</t>
  </si>
  <si>
    <t>0.1202 ms</t>
  </si>
  <si>
    <t>14.025 ms</t>
  </si>
  <si>
    <t>15.524 ms</t>
  </si>
  <si>
    <t>0.3037 ms</t>
  </si>
  <si>
    <t>0.3730 ms</t>
  </si>
  <si>
    <t>15.555 ms</t>
  </si>
  <si>
    <t>14.103 ms</t>
  </si>
  <si>
    <t>0.1031 ms</t>
  </si>
  <si>
    <t>0.0964 ms</t>
  </si>
  <si>
    <t>14.101 ms</t>
  </si>
  <si>
    <t>15.659 ms</t>
  </si>
  <si>
    <t>0.0851 ms</t>
  </si>
  <si>
    <t>0.0796 ms</t>
  </si>
  <si>
    <t>15.642 ms</t>
  </si>
  <si>
    <t>14.624 ms</t>
  </si>
  <si>
    <t>0.1904 ms</t>
  </si>
  <si>
    <t>0.1781 ms</t>
  </si>
  <si>
    <t>14.610 ms</t>
  </si>
  <si>
    <t>13.815 ms</t>
  </si>
  <si>
    <t>0.2725 ms</t>
  </si>
  <si>
    <t>0.6369 ms</t>
  </si>
  <si>
    <t>13.710 ms</t>
  </si>
  <si>
    <t>13.079 ms</t>
  </si>
  <si>
    <t>0.0650 ms</t>
  </si>
  <si>
    <t>0.0576 ms</t>
  </si>
  <si>
    <t>13.093 ms</t>
  </si>
  <si>
    <t>14.402 ms</t>
  </si>
  <si>
    <t>0.2848 ms</t>
  </si>
  <si>
    <t>0.5819 ms</t>
  </si>
  <si>
    <t>14.588 ms</t>
  </si>
  <si>
    <t>13.436 ms</t>
  </si>
  <si>
    <t>0.1537 ms</t>
  </si>
  <si>
    <t>0.1283 ms</t>
  </si>
  <si>
    <t>13.457 ms</t>
  </si>
  <si>
    <t>14.654 ms</t>
  </si>
  <si>
    <t>0.2930 ms</t>
  </si>
  <si>
    <t>0.5984 ms</t>
  </si>
  <si>
    <t>14.874 ms</t>
  </si>
  <si>
    <t>13.519 ms</t>
  </si>
  <si>
    <t>0.1179 ms</t>
  </si>
  <si>
    <t>13.492 ms</t>
  </si>
  <si>
    <t>15.658 ms</t>
  </si>
  <si>
    <t>0.3085 ms</t>
  </si>
  <si>
    <t>0.4223 ms</t>
  </si>
  <si>
    <t>15.731 ms</t>
  </si>
  <si>
    <t>13.954 ms</t>
  </si>
  <si>
    <t>0.0403 ms</t>
  </si>
  <si>
    <t>13.970 ms</t>
  </si>
  <si>
    <t>15.577 ms</t>
  </si>
  <si>
    <t>0.3082 ms</t>
  </si>
  <si>
    <t>0.6433 ms</t>
  </si>
  <si>
    <t>15.798 ms</t>
  </si>
  <si>
    <t>14.426 ms</t>
  </si>
  <si>
    <t>0.2626 ms</t>
  </si>
  <si>
    <t>0.2328 ms</t>
  </si>
  <si>
    <t>14.409 ms</t>
  </si>
  <si>
    <t>16.011 ms</t>
  </si>
  <si>
    <t>0.3164 ms</t>
  </si>
  <si>
    <t>0.4926 ms</t>
  </si>
  <si>
    <t>16.110 ms</t>
  </si>
  <si>
    <t>14.544 ms</t>
  </si>
  <si>
    <t>0.1046 ms</t>
  </si>
  <si>
    <t>0.0979 ms</t>
  </si>
  <si>
    <t>14.531 ms</t>
  </si>
  <si>
    <t>16.227 ms</t>
  </si>
  <si>
    <t>0.3194 ms</t>
  </si>
  <si>
    <t>0.5840 ms</t>
  </si>
  <si>
    <t>16.371 ms</t>
  </si>
  <si>
    <t>14.761 ms</t>
  </si>
  <si>
    <t>0.1428 ms</t>
  </si>
  <si>
    <t>0.1336 ms</t>
  </si>
  <si>
    <t>14.689 ms</t>
  </si>
  <si>
    <t>16.967 ms</t>
  </si>
  <si>
    <t>0.3325 ms</t>
  </si>
  <si>
    <t>0.5463 ms</t>
  </si>
  <si>
    <t>17.009 ms</t>
  </si>
  <si>
    <t>15.009 ms</t>
  </si>
  <si>
    <t>0.1771 ms</t>
  </si>
  <si>
    <t>0.1570 ms</t>
  </si>
  <si>
    <t>14.936 ms</t>
  </si>
  <si>
    <t>16.477 ms</t>
  </si>
  <si>
    <t>0.3223 ms</t>
  </si>
  <si>
    <t>0.3958 ms</t>
  </si>
  <si>
    <t>16.656 ms</t>
  </si>
  <si>
    <t>21.213 ms</t>
  </si>
  <si>
    <t>0.4227 ms</t>
  </si>
  <si>
    <t>0.9540 ms</t>
  </si>
  <si>
    <t>20.964 ms</t>
  </si>
  <si>
    <t>16.683 ms</t>
  </si>
  <si>
    <t>0.3310 ms</t>
  </si>
  <si>
    <t>0.3941 ms</t>
  </si>
  <si>
    <t>16.435 ms</t>
  </si>
  <si>
    <t>21.182 ms</t>
  </si>
  <si>
    <t>0.4179 ms</t>
  </si>
  <si>
    <t>0.8996 ms</t>
  </si>
  <si>
    <t>21.058 ms</t>
  </si>
  <si>
    <t>17.351 ms</t>
  </si>
  <si>
    <t>0.3420 ms</t>
  </si>
  <si>
    <t>0.3199 ms</t>
  </si>
  <si>
    <t>17.340 ms</t>
  </si>
  <si>
    <t>20.845 ms</t>
  </si>
  <si>
    <t>0.6953 ms</t>
  </si>
  <si>
    <t>0.8793 ms</t>
  </si>
  <si>
    <t>20.554 ms</t>
  </si>
  <si>
    <t>17.317 ms</t>
  </si>
  <si>
    <t>0.3756 ms</t>
  </si>
  <si>
    <t>0.3513 ms</t>
  </si>
  <si>
    <t>17.328 ms</t>
  </si>
  <si>
    <t>21.733 ms</t>
  </si>
  <si>
    <t>0.4318 ms</t>
  </si>
  <si>
    <t>0.8917 ms</t>
  </si>
  <si>
    <t>21.404 ms</t>
  </si>
  <si>
    <t>17.107 ms</t>
  </si>
  <si>
    <t>0.3363 ms</t>
  </si>
  <si>
    <t>0.3146 ms</t>
  </si>
  <si>
    <t>17.090 ms</t>
  </si>
  <si>
    <t>21.413 ms</t>
  </si>
  <si>
    <t>0.4184 ms</t>
  </si>
  <si>
    <t>0.7329 ms</t>
  </si>
  <si>
    <t>21.314 ms</t>
  </si>
  <si>
    <t>17.506 ms</t>
  </si>
  <si>
    <t>0.1572 ms</t>
  </si>
  <si>
    <t>0.1393 ms</t>
  </si>
  <si>
    <t>17.535 ms</t>
  </si>
  <si>
    <t>22.223 ms</t>
  </si>
  <si>
    <t>0.4391 ms</t>
  </si>
  <si>
    <t>0.8871 ms</t>
  </si>
  <si>
    <t>22.110 ms</t>
  </si>
  <si>
    <t>17.126 ms</t>
  </si>
  <si>
    <t>0.0381 ms</t>
  </si>
  <si>
    <t>0.0297 ms</t>
  </si>
  <si>
    <t>17.129 ms</t>
  </si>
  <si>
    <t>21.657 ms</t>
  </si>
  <si>
    <t>0.4099 ms</t>
  </si>
  <si>
    <t>0.3200 ms</t>
  </si>
  <si>
    <t>21.748 ms</t>
  </si>
  <si>
    <t>18.204 ms</t>
  </si>
  <si>
    <t>0.3637 ms</t>
  </si>
  <si>
    <t>0.4329 ms</t>
  </si>
  <si>
    <t>18.127 ms</t>
  </si>
  <si>
    <t>22.568 ms</t>
  </si>
  <si>
    <t>0.4473 ms</t>
  </si>
  <si>
    <t>0.7473 ms</t>
  </si>
  <si>
    <t>22.433 ms</t>
  </si>
  <si>
    <t>18.171 ms</t>
  </si>
  <si>
    <t>0.2602 ms</t>
  </si>
  <si>
    <t>0.2434 ms</t>
  </si>
  <si>
    <t>18.136 ms</t>
  </si>
  <si>
    <t>23.174 ms</t>
  </si>
  <si>
    <t>0.4895 ms</t>
  </si>
  <si>
    <t>0.7476 ms</t>
  </si>
  <si>
    <t>22.988 ms</t>
  </si>
  <si>
    <t>17.981 ms</t>
  </si>
  <si>
    <t>0.0273 ms</t>
  </si>
  <si>
    <t>17.985 ms</t>
  </si>
  <si>
    <t>23.827 ms</t>
  </si>
  <si>
    <t>0.4747 ms</t>
  </si>
  <si>
    <t>1.1645 ms</t>
  </si>
  <si>
    <t>24.031 ms</t>
  </si>
  <si>
    <t>19.277 ms</t>
  </si>
  <si>
    <t>0.1130 ms</t>
  </si>
  <si>
    <t>0.1057 ms</t>
  </si>
  <si>
    <t>19.245 ms</t>
  </si>
  <si>
    <t>24.387 ms</t>
  </si>
  <si>
    <t>0.4834 ms</t>
  </si>
  <si>
    <t>1.0711 ms</t>
  </si>
  <si>
    <t>24.855 ms</t>
  </si>
  <si>
    <t>19.827 ms</t>
  </si>
  <si>
    <t>0.1028 ms</t>
  </si>
  <si>
    <t>0.0962 ms</t>
  </si>
  <si>
    <t>24.175 ms</t>
  </si>
  <si>
    <t>0.4815 ms</t>
  </si>
  <si>
    <t>1.1720 ms</t>
  </si>
  <si>
    <t>24.500 ms</t>
  </si>
  <si>
    <t>19.692 ms</t>
  </si>
  <si>
    <t>0.1330 ms</t>
  </si>
  <si>
    <t>0.1244 ms</t>
  </si>
  <si>
    <t>19.637 ms</t>
  </si>
  <si>
    <t>24.478 ms</t>
  </si>
  <si>
    <t>0.4859 ms</t>
  </si>
  <si>
    <t>1.3785 ms</t>
  </si>
  <si>
    <t>24.558 ms</t>
  </si>
  <si>
    <t>20.393 ms</t>
  </si>
  <si>
    <t>0.1369 ms</t>
  </si>
  <si>
    <t>0.1281 ms</t>
  </si>
  <si>
    <t>20.408 ms</t>
  </si>
  <si>
    <t>24.519 ms</t>
  </si>
  <si>
    <t>0.4897 ms</t>
  </si>
  <si>
    <t>1.3651 ms</t>
  </si>
  <si>
    <t>24.226 ms</t>
  </si>
  <si>
    <t>20.870 ms</t>
  </si>
  <si>
    <t>0.1021 ms</t>
  </si>
  <si>
    <t>0.0955 ms</t>
  </si>
  <si>
    <t>20.895 ms</t>
  </si>
  <si>
    <t>25.177 ms</t>
  </si>
  <si>
    <t>0.5011 ms</t>
  </si>
  <si>
    <t>1.4296 ms</t>
  </si>
  <si>
    <t>26.020 ms</t>
  </si>
  <si>
    <t>28.733 ms</t>
  </si>
  <si>
    <t>0.5677 ms</t>
  </si>
  <si>
    <t>1.5446 ms</t>
  </si>
  <si>
    <t>29.254 ms</t>
  </si>
  <si>
    <t>25.034 ms</t>
  </si>
  <si>
    <t>0.4996 ms</t>
  </si>
  <si>
    <t>1.4572 ms</t>
  </si>
  <si>
    <t>24.586 ms</t>
  </si>
  <si>
    <t>26.827 ms</t>
  </si>
  <si>
    <t>0.5311 ms</t>
  </si>
  <si>
    <t>1.2518 ms</t>
  </si>
  <si>
    <t>26.166 ms</t>
  </si>
  <si>
    <t>25.990 ms</t>
  </si>
  <si>
    <t>0.5198 ms</t>
  </si>
  <si>
    <t>1.5162 ms</t>
  </si>
  <si>
    <t>26.655 ms</t>
  </si>
  <si>
    <t>26.612 ms</t>
  </si>
  <si>
    <t>0.5262 ms</t>
  </si>
  <si>
    <t>0.9884 ms</t>
  </si>
  <si>
    <t>25.914 ms</t>
  </si>
  <si>
    <t>26.110 ms</t>
  </si>
  <si>
    <t>0.5199 ms</t>
  </si>
  <si>
    <t>1.1841 ms</t>
  </si>
  <si>
    <t>26.230 ms</t>
  </si>
  <si>
    <t>29.775 ms</t>
  </si>
  <si>
    <t>0.5748 ms</t>
  </si>
  <si>
    <t>0.6620 ms</t>
  </si>
  <si>
    <t>29.678 ms</t>
  </si>
  <si>
    <t>26.095 ms</t>
  </si>
  <si>
    <t>0.5174 ms</t>
  </si>
  <si>
    <t>1.5094 ms</t>
  </si>
  <si>
    <t>26.717 ms</t>
  </si>
  <si>
    <t>29.391 ms</t>
  </si>
  <si>
    <t>0.3640 ms</t>
  </si>
  <si>
    <t>0.3405 ms</t>
  </si>
  <si>
    <t>29.449 ms</t>
  </si>
  <si>
    <t>26.766 ms</t>
  </si>
  <si>
    <t>0.5318 ms</t>
  </si>
  <si>
    <t>1.3342 ms</t>
  </si>
  <si>
    <t>27.486 ms</t>
  </si>
  <si>
    <t>29.558 ms</t>
  </si>
  <si>
    <t>0.3608 ms</t>
  </si>
  <si>
    <t>0.3198 ms</t>
  </si>
  <si>
    <t>29.681 ms</t>
  </si>
  <si>
    <t>27.070 ms</t>
  </si>
  <si>
    <t>0.5397 ms</t>
  </si>
  <si>
    <t>1.2722 ms</t>
  </si>
  <si>
    <t>27.276 ms</t>
  </si>
  <si>
    <t>29.683 ms</t>
  </si>
  <si>
    <t>0.3206 ms</t>
  </si>
  <si>
    <t>0.2999 ms</t>
  </si>
  <si>
    <t>29.731 ms</t>
  </si>
  <si>
    <t>27.187 ms</t>
  </si>
  <si>
    <t>0.5618 ms</t>
  </si>
  <si>
    <t>1.6565 ms</t>
  </si>
  <si>
    <t>27.672 ms</t>
  </si>
  <si>
    <t>30.354 ms</t>
  </si>
  <si>
    <t>0.2849 ms</t>
  </si>
  <si>
    <t>0.2665 ms</t>
  </si>
  <si>
    <t>30.472 ms</t>
  </si>
  <si>
    <t>28.464 ms</t>
  </si>
  <si>
    <t>0.1128 ms</t>
  </si>
  <si>
    <t>0.1055 ms</t>
  </si>
  <si>
    <t>28.423 ms</t>
  </si>
  <si>
    <t>31.928 ms</t>
  </si>
  <si>
    <t>0.6216 ms</t>
  </si>
  <si>
    <t>0.6105 ms</t>
  </si>
  <si>
    <t>31.992 ms</t>
  </si>
  <si>
    <t>29.114 ms</t>
  </si>
  <si>
    <t>0.0306 ms</t>
  </si>
  <si>
    <t>0.0286 ms</t>
  </si>
  <si>
    <t>29.113 ms</t>
  </si>
  <si>
    <t>31.588 ms</t>
  </si>
  <si>
    <t>0.4049 ms</t>
  </si>
  <si>
    <t>0.3787 ms</t>
  </si>
  <si>
    <t>31.701 ms</t>
  </si>
  <si>
    <t>30.008 ms</t>
  </si>
  <si>
    <t>0.5155 ms</t>
  </si>
  <si>
    <t>0.4570 ms</t>
  </si>
  <si>
    <t>30.064 ms</t>
  </si>
  <si>
    <t>31.743 ms</t>
  </si>
  <si>
    <t>0.6088 ms</t>
  </si>
  <si>
    <t>0.6514 ms</t>
  </si>
  <si>
    <t>32.085 ms</t>
  </si>
  <si>
    <t>29.420 ms</t>
  </si>
  <si>
    <t>0.0561 ms</t>
  </si>
  <si>
    <t>0.0497 ms</t>
  </si>
  <si>
    <t>32.377 ms</t>
  </si>
  <si>
    <t>0.6255 ms</t>
  </si>
  <si>
    <t>32.111 ms</t>
  </si>
  <si>
    <t>29.900 ms</t>
  </si>
  <si>
    <t>0.0476 ms</t>
  </si>
  <si>
    <t>29.920 ms</t>
  </si>
  <si>
    <t>32.686 ms</t>
  </si>
  <si>
    <t>0.5413 ms</t>
  </si>
  <si>
    <t>0.5063 ms</t>
  </si>
  <si>
    <t>32.539 ms</t>
  </si>
  <si>
    <t>30.401 ms</t>
  </si>
  <si>
    <t>0.5417 ms</t>
  </si>
  <si>
    <t>0.5067 ms</t>
  </si>
  <si>
    <t>30.102 ms</t>
  </si>
  <si>
    <t>32.112 ms</t>
  </si>
  <si>
    <t>0.6301 ms</t>
  </si>
  <si>
    <t>0.7004 ms</t>
  </si>
  <si>
    <t>32.530 ms</t>
  </si>
  <si>
    <t>30.775 ms</t>
  </si>
  <si>
    <t>0.1492 ms</t>
  </si>
  <si>
    <t>0.1246 ms</t>
  </si>
  <si>
    <t>30.838 ms</t>
  </si>
  <si>
    <t>32.455 ms</t>
  </si>
  <si>
    <t>0.6250 ms</t>
  </si>
  <si>
    <t>0.6138 ms</t>
  </si>
  <si>
    <t>32.706 ms</t>
  </si>
  <si>
    <t>31.079 ms</t>
  </si>
  <si>
    <t>0.0862 ms</t>
  </si>
  <si>
    <t>0.0764 ms</t>
  </si>
  <si>
    <t>31.070 ms</t>
  </si>
  <si>
    <t>33.127 ms</t>
  </si>
  <si>
    <t>0.6619 ms</t>
  </si>
  <si>
    <t>0.9493 ms</t>
  </si>
  <si>
    <t>33.520 ms</t>
  </si>
  <si>
    <t>30.708 ms</t>
  </si>
  <si>
    <t>0.0966 ms</t>
  </si>
  <si>
    <t>0.0857 ms</t>
  </si>
  <si>
    <t>30.713 ms</t>
  </si>
  <si>
    <t>33.148 ms</t>
  </si>
  <si>
    <t>0.6542 ms</t>
  </si>
  <si>
    <t>0.7534 ms</t>
  </si>
  <si>
    <t>33.552 ms</t>
  </si>
  <si>
    <t>31.466 ms</t>
  </si>
  <si>
    <t>0.1226 ms</t>
  </si>
  <si>
    <t>0.1146 ms</t>
  </si>
  <si>
    <t>31.479 ms</t>
  </si>
  <si>
    <t>32.811 ms</t>
  </si>
  <si>
    <t>0.6575 ms</t>
  </si>
  <si>
    <t>1.1165 ms</t>
  </si>
  <si>
    <t>32.856 ms</t>
  </si>
  <si>
    <t>31.773 ms</t>
  </si>
  <si>
    <t>0.1499 ms</t>
  </si>
  <si>
    <t>0.1402 ms</t>
  </si>
  <si>
    <t>31.762 ms</t>
  </si>
  <si>
    <t>33.805 ms</t>
  </si>
  <si>
    <t>0.6664 ms</t>
  </si>
  <si>
    <t>0.9342 ms</t>
  </si>
  <si>
    <t>33.481 ms</t>
  </si>
  <si>
    <t>31.647 ms</t>
  </si>
  <si>
    <t>0.0942 ms</t>
  </si>
  <si>
    <t>0.0835 ms</t>
  </si>
  <si>
    <t>31.648 ms</t>
  </si>
  <si>
    <t>34.216 ms</t>
  </si>
  <si>
    <t>0.6841 ms</t>
  </si>
  <si>
    <t>0.9132 ms</t>
  </si>
  <si>
    <t>34.606 ms</t>
  </si>
  <si>
    <t>32.298 ms</t>
  </si>
  <si>
    <t>0.1589 ms</t>
  </si>
  <si>
    <t>0.1486 ms</t>
  </si>
  <si>
    <t>32.352 ms</t>
  </si>
  <si>
    <t>34.803 ms</t>
  </si>
  <si>
    <t>0.6478 ms</t>
  </si>
  <si>
    <t>0.6362 ms</t>
  </si>
  <si>
    <t>35.057 ms</t>
  </si>
  <si>
    <t>33.490 ms</t>
  </si>
  <si>
    <t>0.6934 ms</t>
  </si>
  <si>
    <t>0.8769 ms</t>
  </si>
  <si>
    <t>33.019 ms</t>
  </si>
  <si>
    <t>35.141 ms</t>
  </si>
  <si>
    <t>0.6915 ms</t>
  </si>
  <si>
    <t>0.8991 ms</t>
  </si>
  <si>
    <t>35.340 ms</t>
  </si>
  <si>
    <t>32.969 ms</t>
  </si>
  <si>
    <t>0.1500 ms</t>
  </si>
  <si>
    <t>0.1403 ms</t>
  </si>
  <si>
    <t>32.955 ms</t>
  </si>
  <si>
    <t>34.905 ms</t>
  </si>
  <si>
    <t>0.6945 ms</t>
  </si>
  <si>
    <t>1.1793 ms</t>
  </si>
  <si>
    <t>34.972 ms</t>
  </si>
  <si>
    <t>32.892 ms</t>
  </si>
  <si>
    <t>0.1641 ms</t>
  </si>
  <si>
    <t>0.1535 ms</t>
  </si>
  <si>
    <t>32.853 ms</t>
  </si>
  <si>
    <t>36.120 ms</t>
  </si>
  <si>
    <t>0.7083 ms</t>
  </si>
  <si>
    <t>0.8432 ms</t>
  </si>
  <si>
    <t>35.703 ms</t>
  </si>
  <si>
    <t>33.773 ms</t>
  </si>
  <si>
    <t>0.2213 ms</t>
  </si>
  <si>
    <t>0.2070 ms</t>
  </si>
  <si>
    <t>33.794 ms</t>
  </si>
  <si>
    <t>36.582 ms</t>
  </si>
  <si>
    <t>0.6896 ms</t>
  </si>
  <si>
    <t>0.7379 ms</t>
  </si>
  <si>
    <t>36.375 ms</t>
  </si>
  <si>
    <t>34.008 ms</t>
  </si>
  <si>
    <t>0.1705 ms</t>
  </si>
  <si>
    <t>0.1595 ms</t>
  </si>
  <si>
    <t>33.989 ms</t>
  </si>
  <si>
    <t>37.117 ms</t>
  </si>
  <si>
    <t>0.7380 ms</t>
  </si>
  <si>
    <t>1.2926 ms</t>
  </si>
  <si>
    <t>37.366 ms</t>
  </si>
  <si>
    <t>34.591 ms</t>
  </si>
  <si>
    <t>0.6910 ms</t>
  </si>
  <si>
    <t>0.8486 ms</t>
  </si>
  <si>
    <t>34.307 ms</t>
  </si>
  <si>
    <t>37.491 ms</t>
  </si>
  <si>
    <t>0.7444 ms</t>
  </si>
  <si>
    <t>1.1141 ms</t>
  </si>
  <si>
    <t>37.686 ms</t>
  </si>
  <si>
    <t>34.093 ms</t>
  </si>
  <si>
    <t>0.6651 ms</t>
  </si>
  <si>
    <t>0.7392 ms</t>
  </si>
  <si>
    <t>34.356 ms</t>
  </si>
  <si>
    <t>36.248 ms</t>
  </si>
  <si>
    <t>0.7186 ms</t>
  </si>
  <si>
    <t>2.0502 ms</t>
  </si>
  <si>
    <t>36.743 ms</t>
  </si>
  <si>
    <t>33.961 ms</t>
  </si>
  <si>
    <t>0.6725 ms</t>
  </si>
  <si>
    <t>1.4761 ms</t>
  </si>
  <si>
    <t>34.622 ms</t>
  </si>
  <si>
    <t>37.626 ms</t>
  </si>
  <si>
    <t>0.7430 ms</t>
  </si>
  <si>
    <t>1.2816 ms</t>
  </si>
  <si>
    <t>38.085 ms</t>
  </si>
  <si>
    <t>34.540 ms</t>
  </si>
  <si>
    <t>0.6831 ms</t>
  </si>
  <si>
    <t>1.4557 ms</t>
  </si>
  <si>
    <t>35.088 ms</t>
  </si>
  <si>
    <t>38.432 ms</t>
  </si>
  <si>
    <t>0.7672 ms</t>
  </si>
  <si>
    <t>0.9976 ms</t>
  </si>
  <si>
    <t>38.808 ms</t>
  </si>
  <si>
    <t>32.609 ms</t>
  </si>
  <si>
    <t>0.6220 ms</t>
  </si>
  <si>
    <t>0.7404 ms</t>
  </si>
  <si>
    <t>38.333 ms</t>
  </si>
  <si>
    <t>0.7607 ms</t>
  </si>
  <si>
    <t>1.2917 ms</t>
  </si>
  <si>
    <t>38.550 ms</t>
  </si>
  <si>
    <t>33.732 ms</t>
  </si>
  <si>
    <t>0.4628 ms</t>
  </si>
  <si>
    <t>33.832 ms</t>
  </si>
  <si>
    <t>38.631 ms</t>
  </si>
  <si>
    <t>0.7582 ms</t>
  </si>
  <si>
    <t>1.0629 ms</t>
  </si>
  <si>
    <t>38.636 ms</t>
  </si>
  <si>
    <t>34.673 ms</t>
  </si>
  <si>
    <t>0.9439 ms</t>
  </si>
  <si>
    <t>34.580 ms</t>
  </si>
  <si>
    <t>40.165 ms</t>
  </si>
  <si>
    <t>0.8021 ms</t>
  </si>
  <si>
    <t>1.1503 ms</t>
  </si>
  <si>
    <t>40.625 ms</t>
  </si>
  <si>
    <t>33.915 ms</t>
  </si>
  <si>
    <t>0.6528 ms</t>
  </si>
  <si>
    <t>0.9151 ms</t>
  </si>
  <si>
    <t>34.368 ms</t>
  </si>
  <si>
    <t>39.86 ms</t>
  </si>
  <si>
    <t>0.7851 ms</t>
  </si>
  <si>
    <t>1.1989 ms</t>
  </si>
  <si>
    <t>39.74 ms</t>
  </si>
  <si>
    <t>34.73 ms</t>
  </si>
  <si>
    <t>0.6839 ms</t>
  </si>
  <si>
    <t>0.8649 ms</t>
  </si>
  <si>
    <t>35.18 ms</t>
  </si>
  <si>
    <t>42.91 ms</t>
  </si>
  <si>
    <t>0.8399 ms</t>
  </si>
  <si>
    <t>1.1497 ms</t>
  </si>
  <si>
    <t>42.62 ms</t>
  </si>
  <si>
    <t>53.43 ms</t>
  </si>
  <si>
    <t>1.0314 ms</t>
  </si>
  <si>
    <t>1.3412 ms</t>
  </si>
  <si>
    <t>52.67 ms</t>
  </si>
  <si>
    <t>48.07 ms</t>
  </si>
  <si>
    <t>0.9552 ms</t>
  </si>
  <si>
    <t>1.6978 ms</t>
  </si>
  <si>
    <t>47.51 ms</t>
  </si>
  <si>
    <t>56.41 ms</t>
  </si>
  <si>
    <t>0.7873 ms</t>
  </si>
  <si>
    <t>56.48 ms</t>
  </si>
  <si>
    <t>56.12 ms</t>
  </si>
  <si>
    <t>1.1100 ms</t>
  </si>
  <si>
    <t>1.7282 ms</t>
  </si>
  <si>
    <t>56.02 ms</t>
  </si>
  <si>
    <t>61.25 ms</t>
  </si>
  <si>
    <t>0.1521 ms</t>
  </si>
  <si>
    <t>0.1348 ms</t>
  </si>
  <si>
    <t>74.17 ms</t>
  </si>
  <si>
    <t>0.1398 ms</t>
  </si>
  <si>
    <t>0.1239 ms</t>
  </si>
  <si>
    <t>74.20 ms</t>
  </si>
  <si>
    <t>65.83 ms</t>
  </si>
  <si>
    <t>0.1991 ms</t>
  </si>
  <si>
    <t>0.1863 ms</t>
  </si>
  <si>
    <t>65.84 ms</t>
  </si>
  <si>
    <t>79.91 ms</t>
  </si>
  <si>
    <t>1.9792 ms</t>
  </si>
  <si>
    <t>2.2793 ms</t>
  </si>
  <si>
    <t>78.68 ms</t>
  </si>
  <si>
    <t>69.40 ms</t>
  </si>
  <si>
    <t>0.1322 ms</t>
  </si>
  <si>
    <t>0.1236 ms</t>
  </si>
  <si>
    <t>69.41 ms</t>
  </si>
  <si>
    <t>85.57 ms</t>
  </si>
  <si>
    <t>0.4213 ms</t>
  </si>
  <si>
    <t>0.3940 ms</t>
  </si>
  <si>
    <t>85.67 ms</t>
  </si>
  <si>
    <t>73.45 ms</t>
  </si>
  <si>
    <t>0.1848 ms</t>
  </si>
  <si>
    <t>0.1638 ms</t>
  </si>
  <si>
    <t>88.19 ms</t>
  </si>
  <si>
    <t>1.7394 ms</t>
  </si>
  <si>
    <t>2.1998 ms</t>
  </si>
  <si>
    <t>86.79 ms</t>
  </si>
  <si>
    <t>77.97 ms</t>
  </si>
  <si>
    <t>0.4081 ms</t>
  </si>
  <si>
    <t>0.3817 ms</t>
  </si>
  <si>
    <t>78.03 ms</t>
  </si>
  <si>
    <t>91.85 ms</t>
  </si>
  <si>
    <t>0.1592 ms</t>
  </si>
  <si>
    <t>0.1411 ms</t>
  </si>
  <si>
    <t>91.83 ms</t>
  </si>
  <si>
    <t>81.85 ms</t>
  </si>
  <si>
    <t>0.4711 ms</t>
  </si>
  <si>
    <t>0.3934 ms</t>
  </si>
  <si>
    <t>81.92 ms</t>
  </si>
  <si>
    <t>97.96 ms</t>
  </si>
  <si>
    <t>1.2210 ms</t>
  </si>
  <si>
    <t>1.0824 ms</t>
  </si>
  <si>
    <t>97.52 ms</t>
  </si>
  <si>
    <t>86.12 ms</t>
  </si>
  <si>
    <t>0.4864 ms</t>
  </si>
  <si>
    <t>0.4550 ms</t>
  </si>
  <si>
    <t>86.23 ms</t>
  </si>
  <si>
    <t>102.78 ms</t>
  </si>
  <si>
    <t>0.3892 ms</t>
  </si>
  <si>
    <t>0.3641 ms</t>
  </si>
  <si>
    <t>102.69 ms</t>
  </si>
  <si>
    <t>92.35 ms</t>
  </si>
  <si>
    <t>0.1681 ms</t>
  </si>
  <si>
    <t>0.1573 ms</t>
  </si>
  <si>
    <t>92.38 ms</t>
  </si>
  <si>
    <t>106.94 ms</t>
  </si>
  <si>
    <t>0.1276 ms</t>
  </si>
  <si>
    <t>0.0996 ms</t>
  </si>
  <si>
    <t>106.95 ms</t>
  </si>
  <si>
    <t>128.09 ms</t>
  </si>
  <si>
    <t>0.9740 ms</t>
  </si>
  <si>
    <t>0.8133 ms</t>
  </si>
  <si>
    <t>127.99 ms</t>
  </si>
  <si>
    <t>113.70 ms</t>
  </si>
  <si>
    <t>0.1316 ms</t>
  </si>
  <si>
    <t>0.1167 ms</t>
  </si>
  <si>
    <t>113.72 ms</t>
  </si>
  <si>
    <t>138.45 ms</t>
  </si>
  <si>
    <t>0.2386 ms</t>
  </si>
  <si>
    <t>0.2232 ms</t>
  </si>
  <si>
    <t>138.52 ms</t>
  </si>
  <si>
    <t>119.89 ms</t>
  </si>
  <si>
    <t>0.6678 ms</t>
  </si>
  <si>
    <t>0.5920 ms</t>
  </si>
  <si>
    <t>119.79 ms</t>
  </si>
  <si>
    <t>144.26 ms</t>
  </si>
  <si>
    <t>3.1261 ms</t>
  </si>
  <si>
    <t>3.2103 ms</t>
  </si>
  <si>
    <t>142.72 ms</t>
  </si>
  <si>
    <t>128.89 ms</t>
  </si>
  <si>
    <t>0.2446 ms</t>
  </si>
  <si>
    <t>0.2042 ms</t>
  </si>
  <si>
    <t>128.85 ms</t>
  </si>
  <si>
    <t>146.39 ms</t>
  </si>
  <si>
    <t>1.1189 ms</t>
  </si>
  <si>
    <t>0.9344 ms</t>
  </si>
  <si>
    <t>146.83 ms</t>
  </si>
  <si>
    <t>134.93 ms</t>
  </si>
  <si>
    <t>0.1880 ms</t>
  </si>
  <si>
    <t>0.1666 ms</t>
  </si>
  <si>
    <t>134.95 ms</t>
  </si>
  <si>
    <t>149.97 ms</t>
  </si>
  <si>
    <t>0.5206 ms</t>
  </si>
  <si>
    <t>0.4348 ms</t>
  </si>
  <si>
    <t>149.84 ms</t>
  </si>
  <si>
    <t>141.94 ms</t>
  </si>
  <si>
    <t>0.9354 ms</t>
  </si>
  <si>
    <t>0.8292 ms</t>
  </si>
  <si>
    <t>141.99 ms</t>
  </si>
  <si>
    <t>152.10 ms</t>
  </si>
  <si>
    <t>0.3692 ms</t>
  </si>
  <si>
    <t>0.3273 ms</t>
  </si>
  <si>
    <t>152.04 ms</t>
  </si>
  <si>
    <t>145.92 ms</t>
  </si>
  <si>
    <t>0.1876 ms</t>
  </si>
  <si>
    <t>0.1566 ms</t>
  </si>
  <si>
    <t>145.95 ms</t>
  </si>
  <si>
    <t>159.39 ms</t>
  </si>
  <si>
    <t>0.1995 ms</t>
  </si>
  <si>
    <t>0.1769 ms</t>
  </si>
  <si>
    <t>159.43 ms</t>
  </si>
  <si>
    <t>153.72 ms</t>
  </si>
  <si>
    <t>1.9307 ms</t>
  </si>
  <si>
    <t>1.8060 ms</t>
  </si>
  <si>
    <t>152.98 ms</t>
  </si>
  <si>
    <t>162.94 ms</t>
  </si>
  <si>
    <t>0.1624 ms</t>
  </si>
  <si>
    <t>0.1519 ms</t>
  </si>
  <si>
    <t>162.98 ms</t>
  </si>
  <si>
    <t>198.19 ms</t>
  </si>
  <si>
    <t>1.2225 ms</t>
  </si>
  <si>
    <t>1.1435 ms</t>
  </si>
  <si>
    <t>198.07 ms</t>
  </si>
  <si>
    <t>169.21 ms</t>
  </si>
  <si>
    <t>0.2727 ms</t>
  </si>
  <si>
    <t>0.2551 ms</t>
  </si>
  <si>
    <t>169.25 ms</t>
  </si>
  <si>
    <t>207.66 ms</t>
  </si>
  <si>
    <t>4.0023 ms</t>
  </si>
  <si>
    <t>3.9308 ms</t>
  </si>
  <si>
    <t>209.21 ms</t>
  </si>
  <si>
    <t>173.81 ms</t>
  </si>
  <si>
    <t>3.2337 ms</t>
  </si>
  <si>
    <t>3.0248 ms</t>
  </si>
  <si>
    <t>175.49 ms</t>
  </si>
  <si>
    <t>208.67 ms</t>
  </si>
  <si>
    <t>0.2030 ms</t>
  </si>
  <si>
    <t>0.1899 ms</t>
  </si>
  <si>
    <t>208.62 ms</t>
  </si>
  <si>
    <t>181.29 ms</t>
  </si>
  <si>
    <t>2.6081 ms</t>
  </si>
  <si>
    <t>2.4396 ms</t>
  </si>
  <si>
    <t>182.10 ms</t>
  </si>
  <si>
    <t>215.66 ms</t>
  </si>
  <si>
    <t>0.5281 ms</t>
  </si>
  <si>
    <t>0.4940 ms</t>
  </si>
  <si>
    <t>215.77 ms</t>
  </si>
  <si>
    <t>179.73 ms</t>
  </si>
  <si>
    <t>0.2757 ms</t>
  </si>
  <si>
    <t>179.70 ms</t>
  </si>
  <si>
    <t>222.25 ms</t>
  </si>
  <si>
    <t>0.4352 ms</t>
  </si>
  <si>
    <t>0.4071 ms</t>
  </si>
  <si>
    <t>222.18 ms</t>
  </si>
  <si>
    <t>186.31 ms</t>
  </si>
  <si>
    <t>0.2545 ms</t>
  </si>
  <si>
    <t>0.2125 ms</t>
  </si>
  <si>
    <t>186.37 ms</t>
  </si>
  <si>
    <t>225.15 ms</t>
  </si>
  <si>
    <t>0.1927 ms</t>
  </si>
  <si>
    <t>0.1803 ms</t>
  </si>
  <si>
    <t>225.10 ms</t>
  </si>
  <si>
    <t>195.23 ms</t>
  </si>
  <si>
    <t>0.9382 ms</t>
  </si>
  <si>
    <t>0.7325 ms</t>
  </si>
  <si>
    <t>195.16 ms</t>
  </si>
  <si>
    <t>233.43 ms</t>
  </si>
  <si>
    <t>2.0786 ms</t>
  </si>
  <si>
    <t>1.9443 ms</t>
  </si>
  <si>
    <t>233.28 ms</t>
  </si>
  <si>
    <t>198.96 ms</t>
  </si>
  <si>
    <t>0.5793 ms</t>
  </si>
  <si>
    <t>0.4523 ms</t>
  </si>
  <si>
    <t>199.12 ms</t>
  </si>
  <si>
    <t>236.46 ms</t>
  </si>
  <si>
    <t>0.3344 ms</t>
  </si>
  <si>
    <t>0.2792 ms</t>
  </si>
  <si>
    <t>236.43 ms</t>
  </si>
  <si>
    <t>209.72 ms</t>
  </si>
  <si>
    <t>3.9713 ms</t>
  </si>
  <si>
    <t>4.2492 ms</t>
  </si>
  <si>
    <t>209.97 ms</t>
  </si>
  <si>
    <t>244.48 ms</t>
  </si>
  <si>
    <t>0.2972 ms</t>
  </si>
  <si>
    <t>0.2482 ms</t>
  </si>
  <si>
    <t>244.50 ms</t>
  </si>
  <si>
    <t>212.25 ms</t>
  </si>
  <si>
    <t>2.6063 ms</t>
  </si>
  <si>
    <t>2.4380 ms</t>
  </si>
  <si>
    <t>214.08 ms</t>
  </si>
  <si>
    <t>251.92 ms</t>
  </si>
  <si>
    <t>0.7166 ms</t>
  </si>
  <si>
    <t>0.6352 ms</t>
  </si>
  <si>
    <t>251.69 ms</t>
  </si>
  <si>
    <t>221.09 ms</t>
  </si>
  <si>
    <t>1.1784 ms</t>
  </si>
  <si>
    <t>1.0446 ms</t>
  </si>
  <si>
    <t>220.80 ms</t>
  </si>
  <si>
    <t>255.55 ms</t>
  </si>
  <si>
    <t>0.2625 ms</t>
  </si>
  <si>
    <t>0.2456 ms</t>
  </si>
  <si>
    <t>255.56 ms</t>
  </si>
  <si>
    <t>228.03 ms</t>
  </si>
  <si>
    <t>0.2685 ms</t>
  </si>
  <si>
    <t>0.2242 ms</t>
  </si>
  <si>
    <t>228.14 ms</t>
  </si>
  <si>
    <t>263.71 ms</t>
  </si>
  <si>
    <t>0.3312 ms</t>
  </si>
  <si>
    <t>0.2766 ms</t>
  </si>
  <si>
    <t>263.75 ms</t>
  </si>
  <si>
    <t>232.45 ms</t>
  </si>
  <si>
    <t>1.6354 ms</t>
  </si>
  <si>
    <t>1.5297 ms</t>
  </si>
  <si>
    <t>231.45 ms</t>
  </si>
  <si>
    <t>268.63 ms</t>
  </si>
  <si>
    <t>0.3131 ms</t>
  </si>
  <si>
    <t>0.2929 ms</t>
  </si>
  <si>
    <t>268.70 ms</t>
  </si>
  <si>
    <t>230.39 ms</t>
  </si>
  <si>
    <t>0.2381 ms</t>
  </si>
  <si>
    <t>230.42 ms</t>
  </si>
  <si>
    <t>274.51 ms</t>
  </si>
  <si>
    <t>0.3957 ms</t>
  </si>
  <si>
    <t>0.3508 ms</t>
  </si>
  <si>
    <t>274.53 ms</t>
  </si>
  <si>
    <t>317.45 ms</t>
  </si>
  <si>
    <t>6.5737 ms</t>
  </si>
  <si>
    <t>7.8256 ms</t>
  </si>
  <si>
    <t>313.95 ms</t>
  </si>
  <si>
    <t>280.51 ms</t>
  </si>
  <si>
    <t>0.3360 ms</t>
  </si>
  <si>
    <t>0.3143 ms</t>
  </si>
  <si>
    <t>280.52 ms</t>
  </si>
  <si>
    <t>314.77 ms</t>
  </si>
  <si>
    <t>0.3686 ms</t>
  </si>
  <si>
    <t>0.3448 ms</t>
  </si>
  <si>
    <t>314.73 ms</t>
  </si>
  <si>
    <t>288.90 ms</t>
  </si>
  <si>
    <t>1.8544 ms</t>
  </si>
  <si>
    <t>1.7346 ms</t>
  </si>
  <si>
    <t>288.60 ms</t>
  </si>
  <si>
    <t>333.19 ms</t>
  </si>
  <si>
    <t>5.3204 ms</t>
  </si>
  <si>
    <t>4.9767 ms</t>
  </si>
  <si>
    <t>334.27 ms</t>
  </si>
  <si>
    <t>294.81 ms</t>
  </si>
  <si>
    <t>0.3346 ms</t>
  </si>
  <si>
    <t>0.2967 ms</t>
  </si>
  <si>
    <t>294.73 ms</t>
  </si>
  <si>
    <t>334.07 ms</t>
  </si>
  <si>
    <t>2.0346 ms</t>
  </si>
  <si>
    <t>1.9031 ms</t>
  </si>
  <si>
    <t>334.65 ms</t>
  </si>
  <si>
    <t>300.16 ms</t>
  </si>
  <si>
    <t>0.3003 ms</t>
  </si>
  <si>
    <t>300.19 ms</t>
  </si>
  <si>
    <t>336.49 ms</t>
  </si>
  <si>
    <t>1.0311 ms</t>
  </si>
  <si>
    <t>0.9645 ms</t>
  </si>
  <si>
    <t>336.74 ms</t>
  </si>
  <si>
    <t>313.17 ms</t>
  </si>
  <si>
    <t>6.6431 ms</t>
  </si>
  <si>
    <t>8.6379 ms</t>
  </si>
  <si>
    <t>307.73 ms</t>
  </si>
  <si>
    <t>339.84 ms</t>
  </si>
  <si>
    <t>0.3311 ms</t>
  </si>
  <si>
    <t>0.3097 ms</t>
  </si>
  <si>
    <t>339.85 ms</t>
  </si>
  <si>
    <t>314.39 ms</t>
  </si>
  <si>
    <t>0.3215 ms</t>
  </si>
  <si>
    <t>0.3007 ms</t>
  </si>
  <si>
    <t>314.43 ms</t>
  </si>
  <si>
    <t>349.89 ms</t>
  </si>
  <si>
    <t>1.9562 ms</t>
  </si>
  <si>
    <t>1.8298 ms</t>
  </si>
  <si>
    <t>351.13 ms</t>
  </si>
  <si>
    <t>320.53 ms</t>
  </si>
  <si>
    <t>0.2892 ms</t>
  </si>
  <si>
    <t>0.2705 ms</t>
  </si>
  <si>
    <t>320.47 ms</t>
  </si>
  <si>
    <t>360.03 ms</t>
  </si>
  <si>
    <t>7.0190 ms</t>
  </si>
  <si>
    <t>9.6077 ms</t>
  </si>
  <si>
    <t>356.01 ms</t>
  </si>
  <si>
    <t>328.79 ms</t>
  </si>
  <si>
    <t>0.3423 ms</t>
  </si>
  <si>
    <t>0.3202 ms</t>
  </si>
  <si>
    <t>328.92 ms</t>
  </si>
  <si>
    <t>356.29 ms</t>
  </si>
  <si>
    <t>0.3365 ms</t>
  </si>
  <si>
    <t>0.2983 ms</t>
  </si>
  <si>
    <t>356.26 ms</t>
  </si>
  <si>
    <t>333.62 ms</t>
  </si>
  <si>
    <t>0.5326 ms</t>
  </si>
  <si>
    <t>0.4721 ms</t>
  </si>
  <si>
    <t>333.66 ms</t>
  </si>
  <si>
    <t>365.99 ms</t>
  </si>
  <si>
    <t>1.4361 ms</t>
  </si>
  <si>
    <t>1.3433 ms</t>
  </si>
  <si>
    <t>365.49 ms</t>
  </si>
  <si>
    <t>341.35 ms</t>
  </si>
  <si>
    <t>0.3386 ms</t>
  </si>
  <si>
    <t>0.3167 ms</t>
  </si>
  <si>
    <t>341.34 ms</t>
  </si>
  <si>
    <t>367.55 ms</t>
  </si>
  <si>
    <t>0.3809 ms</t>
  </si>
  <si>
    <t>0.3377 ms</t>
  </si>
  <si>
    <t>367.62 ms</t>
  </si>
  <si>
    <t>358.11 ms</t>
  </si>
  <si>
    <t>6.8455 ms</t>
  </si>
  <si>
    <t>8.6574 ms</t>
  </si>
  <si>
    <t>354.50 ms</t>
  </si>
  <si>
    <t>376.26 ms</t>
  </si>
  <si>
    <t>0.6144 ms</t>
  </si>
  <si>
    <t>0.5447 ms</t>
  </si>
  <si>
    <t>376.21 ms</t>
  </si>
  <si>
    <t>356.13 ms</t>
  </si>
  <si>
    <t>1.4958 ms</t>
  </si>
  <si>
    <t>1.2491 ms</t>
  </si>
  <si>
    <t>356.61 ms</t>
  </si>
  <si>
    <t>383.33 ms</t>
  </si>
  <si>
    <t>2.3347 ms</t>
  </si>
  <si>
    <t>2.1838 ms</t>
  </si>
  <si>
    <t>384.20 ms</t>
  </si>
  <si>
    <t>362.87 ms</t>
  </si>
  <si>
    <t>1.4241 ms</t>
  </si>
  <si>
    <t>1.3321 ms</t>
  </si>
  <si>
    <t>362.77 ms</t>
  </si>
  <si>
    <t>385.15 ms</t>
  </si>
  <si>
    <t>0.6136 ms</t>
  </si>
  <si>
    <t>0.5440 ms</t>
  </si>
  <si>
    <t>385.18 ms</t>
  </si>
  <si>
    <t>381.86 ms</t>
  </si>
  <si>
    <t>7.5932 ms</t>
  </si>
  <si>
    <t>11.5956 ms</t>
  </si>
  <si>
    <t>377.59 ms</t>
  </si>
  <si>
    <t>393.69 ms</t>
  </si>
  <si>
    <t>0.6309 ms</t>
  </si>
  <si>
    <t>0.4925 ms</t>
  </si>
  <si>
    <t>393.72 ms</t>
  </si>
  <si>
    <t>376.06 ms</t>
  </si>
  <si>
    <t>0.3671 ms</t>
  </si>
  <si>
    <t>0.3066 ms</t>
  </si>
  <si>
    <t>376.13 ms</t>
  </si>
  <si>
    <t>402.48 ms</t>
  </si>
  <si>
    <t>1.4258 ms</t>
  </si>
  <si>
    <t>1.3337 ms</t>
  </si>
  <si>
    <t>402.94 ms</t>
  </si>
  <si>
    <t>382.17 ms</t>
  </si>
  <si>
    <t>0.4266 ms</t>
  </si>
  <si>
    <t>0.3782 ms</t>
  </si>
  <si>
    <t>382.11 ms</t>
  </si>
  <si>
    <t>403.16 ms</t>
  </si>
  <si>
    <t>0.3029 ms</t>
  </si>
  <si>
    <t>0.2833 ms</t>
  </si>
  <si>
    <t>404.87 ms</t>
  </si>
  <si>
    <t>9.8685 ms</t>
  </si>
  <si>
    <t>10.1343 ms</t>
  </si>
  <si>
    <t>400.86 ms</t>
  </si>
  <si>
    <t>407.70 ms</t>
  </si>
  <si>
    <t>0.6054 ms</t>
  </si>
  <si>
    <t>0.5663 ms</t>
  </si>
  <si>
    <t>407.57 ms</t>
  </si>
  <si>
    <t>487.37 ms</t>
  </si>
  <si>
    <t>0.6284 ms</t>
  </si>
  <si>
    <t>0.5878 ms</t>
  </si>
  <si>
    <t>487.32 ms</t>
  </si>
  <si>
    <t>420.38 ms</t>
  </si>
  <si>
    <t>0.9398 ms</t>
  </si>
  <si>
    <t>0.8791 ms</t>
  </si>
  <si>
    <t>420.41 ms</t>
  </si>
  <si>
    <t>492.82 ms</t>
  </si>
  <si>
    <t>0.5983 ms</t>
  </si>
  <si>
    <t>492.89 ms</t>
  </si>
  <si>
    <t>430.87 ms</t>
  </si>
  <si>
    <t>8.5575 ms</t>
  </si>
  <si>
    <t>9.1564 ms</t>
  </si>
  <si>
    <t>429.64 ms</t>
  </si>
  <si>
    <t>501.40 ms</t>
  </si>
  <si>
    <t>0.5160 ms</t>
  </si>
  <si>
    <t>0.4827 ms</t>
  </si>
  <si>
    <t>501.33 ms</t>
  </si>
  <si>
    <t>425.36 ms</t>
  </si>
  <si>
    <t>0.4506 ms</t>
  </si>
  <si>
    <t>0.4215 ms</t>
  </si>
  <si>
    <t>425.31 ms</t>
  </si>
  <si>
    <t>510.18 ms</t>
  </si>
  <si>
    <t>510.14 ms</t>
  </si>
  <si>
    <t>435.72 ms</t>
  </si>
  <si>
    <t>0.7450 ms</t>
  </si>
  <si>
    <t>0.6969 ms</t>
  </si>
  <si>
    <t>435.73 ms</t>
  </si>
  <si>
    <t>520.23 ms</t>
  </si>
  <si>
    <t>9.9525 ms</t>
  </si>
  <si>
    <t>8.8226 ms</t>
  </si>
  <si>
    <t>514.94 ms</t>
  </si>
  <si>
    <t>444.19 ms</t>
  </si>
  <si>
    <t>1.3867 ms</t>
  </si>
  <si>
    <t>1.2971 ms</t>
  </si>
  <si>
    <t>444.28 ms</t>
  </si>
  <si>
    <t>521.70 ms</t>
  </si>
  <si>
    <t>0.4935 ms</t>
  </si>
  <si>
    <t>0.4375 ms</t>
  </si>
  <si>
    <t>521.69 ms</t>
  </si>
  <si>
    <t>445.97 ms</t>
  </si>
  <si>
    <t>0.5543 ms</t>
  </si>
  <si>
    <t>0.5185 ms</t>
  </si>
  <si>
    <t>446.13 ms</t>
  </si>
  <si>
    <t>525.71 ms</t>
  </si>
  <si>
    <t>3.7564 ms</t>
  </si>
  <si>
    <t>3.5137 ms</t>
  </si>
  <si>
    <t>526.11 ms</t>
  </si>
  <si>
    <t>449.86 ms</t>
  </si>
  <si>
    <t>0.7243 ms</t>
  </si>
  <si>
    <t>0.6420 ms</t>
  </si>
  <si>
    <t>531.74 ms</t>
  </si>
  <si>
    <t>4.7269 ms</t>
  </si>
  <si>
    <t>4.4215 ms</t>
  </si>
  <si>
    <t>529.31 ms</t>
  </si>
  <si>
    <t>461.02 ms</t>
  </si>
  <si>
    <t>2.9739 ms</t>
  </si>
  <si>
    <t>2.7818 ms</t>
  </si>
  <si>
    <t>459.70 ms</t>
  </si>
  <si>
    <t>533.78 ms</t>
  </si>
  <si>
    <t>0.5583 ms</t>
  </si>
  <si>
    <t>0.5222 ms</t>
  </si>
  <si>
    <t>533.85 ms</t>
  </si>
  <si>
    <t>463.06 ms</t>
  </si>
  <si>
    <t>0.5791 ms</t>
  </si>
  <si>
    <t>462.92 ms</t>
  </si>
  <si>
    <t>556.13 ms</t>
  </si>
  <si>
    <t>12.1732 ms</t>
  </si>
  <si>
    <t>10.7912 ms</t>
  </si>
  <si>
    <t>551.05 ms</t>
  </si>
  <si>
    <t>468.85 ms</t>
  </si>
  <si>
    <t>0.6102 ms</t>
  </si>
  <si>
    <t>0.5409 ms</t>
  </si>
  <si>
    <t>468.78 ms</t>
  </si>
  <si>
    <t>548.57 ms</t>
  </si>
  <si>
    <t>0.7215 ms</t>
  </si>
  <si>
    <t>0.6024 ms</t>
  </si>
  <si>
    <t>548.76 ms</t>
  </si>
  <si>
    <t>483.78 ms</t>
  </si>
  <si>
    <t>1.0948 ms</t>
  </si>
  <si>
    <t>1.0240 ms</t>
  </si>
  <si>
    <t>484.04 ms</t>
  </si>
  <si>
    <t>553.46 ms</t>
  </si>
  <si>
    <t>0.5164 ms</t>
  </si>
  <si>
    <t>0.4831 ms</t>
  </si>
  <si>
    <t>553.53 ms</t>
  </si>
  <si>
    <t>492.72 ms</t>
  </si>
  <si>
    <t>9.7979 ms</t>
  </si>
  <si>
    <t>14.0518 ms</t>
  </si>
  <si>
    <t>483.92 ms</t>
  </si>
  <si>
    <t>558.69 ms</t>
  </si>
  <si>
    <t>0.5851 ms</t>
  </si>
  <si>
    <t>558.54 ms</t>
  </si>
  <si>
    <t>487.79 ms</t>
  </si>
  <si>
    <t>0.3889 ms</t>
  </si>
  <si>
    <t>0.3638 ms</t>
  </si>
  <si>
    <t>487.74 ms</t>
  </si>
  <si>
    <t>566.87 ms</t>
  </si>
  <si>
    <t>0.5243 ms</t>
  </si>
  <si>
    <t>0.4904 ms</t>
  </si>
  <si>
    <t>566.89 ms</t>
  </si>
  <si>
    <t>504.36 ms</t>
  </si>
  <si>
    <t>2.3123 ms</t>
  </si>
  <si>
    <t>1.8053 ms</t>
  </si>
  <si>
    <t>504.64 ms</t>
  </si>
  <si>
    <t>572.99 ms</t>
  </si>
  <si>
    <t>0.6137 ms</t>
  </si>
  <si>
    <t>0.5124 ms</t>
  </si>
  <si>
    <t>573.11 ms</t>
  </si>
  <si>
    <t>502.31 ms</t>
  </si>
  <si>
    <t>0.5713 ms</t>
  </si>
  <si>
    <t>0.5344 ms</t>
  </si>
  <si>
    <t>502.23 ms</t>
  </si>
  <si>
    <t>587.50 ms</t>
  </si>
  <si>
    <t>3.6963 ms</t>
  </si>
  <si>
    <t>2.8859 ms</t>
  </si>
  <si>
    <t>588.41 ms</t>
  </si>
  <si>
    <t>507.99 ms</t>
  </si>
  <si>
    <t>0.6411 ms</t>
  </si>
  <si>
    <t>0.5997 ms</t>
  </si>
  <si>
    <t>508.06 ms</t>
  </si>
  <si>
    <t>595.79 ms</t>
  </si>
  <si>
    <t>10.8525 ms</t>
  </si>
  <si>
    <t>10.1515 ms</t>
  </si>
  <si>
    <t>595.62 ms</t>
  </si>
  <si>
    <t>523.20 ms</t>
  </si>
  <si>
    <t>2.8922 ms</t>
  </si>
  <si>
    <t>2.7054 ms</t>
  </si>
  <si>
    <t>524.06 ms</t>
  </si>
  <si>
    <t>591.81 ms</t>
  </si>
  <si>
    <t>0.4874 ms</t>
  </si>
  <si>
    <t>0.4320 ms</t>
  </si>
  <si>
    <t>591.84 ms</t>
  </si>
  <si>
    <t>528.66 ms</t>
  </si>
  <si>
    <t>2.5698 ms</t>
  </si>
  <si>
    <t>2.4038 ms</t>
  </si>
  <si>
    <t>527.97 ms</t>
  </si>
  <si>
    <t>602.34 ms</t>
  </si>
  <si>
    <t>0.4172 ms</t>
  </si>
  <si>
    <t>0.3903 ms</t>
  </si>
  <si>
    <t>602.32 ms</t>
  </si>
  <si>
    <t>527.88 ms</t>
  </si>
  <si>
    <t>0.8194 ms</t>
  </si>
  <si>
    <t>0.6843 ms</t>
  </si>
  <si>
    <t>527.78 ms</t>
  </si>
  <si>
    <t>613.53 ms</t>
  </si>
  <si>
    <t>3.9312 ms</t>
  </si>
  <si>
    <t>3.6772 ms</t>
  </si>
  <si>
    <t>612.96 ms</t>
  </si>
  <si>
    <t>538.95 ms</t>
  </si>
  <si>
    <t>1.0158 ms</t>
  </si>
  <si>
    <t>0.9502 ms</t>
  </si>
  <si>
    <t>539.16 ms</t>
  </si>
  <si>
    <t>612.44 ms</t>
  </si>
  <si>
    <t>0.4475 ms</t>
  </si>
  <si>
    <t>0.3967 ms</t>
  </si>
  <si>
    <t>612.49 ms</t>
  </si>
  <si>
    <t>551.87 ms</t>
  </si>
  <si>
    <t>6.0104 ms</t>
  </si>
  <si>
    <t>5.3280 ms</t>
  </si>
  <si>
    <t>551.30 ms</t>
  </si>
  <si>
    <t>620.62 ms</t>
  </si>
  <si>
    <t>0.6029 ms</t>
  </si>
  <si>
    <t>620.69 ms</t>
  </si>
  <si>
    <t>548.15 ms</t>
  </si>
  <si>
    <t>0.4773 ms</t>
  </si>
  <si>
    <t>0.4465 ms</t>
  </si>
  <si>
    <t>548.17 ms</t>
  </si>
  <si>
    <t>640.94 ms</t>
  </si>
  <si>
    <t>3.9260 ms</t>
  </si>
  <si>
    <t>3.6724 ms</t>
  </si>
  <si>
    <t>641.32 ms</t>
  </si>
  <si>
    <t>574.35 ms</t>
  </si>
  <si>
    <t>15.1998 ms</t>
  </si>
  <si>
    <t>15.6091 ms</t>
  </si>
  <si>
    <t>570.83 ms</t>
  </si>
  <si>
    <t>631.83 ms</t>
  </si>
  <si>
    <t>0.5726 ms</t>
  </si>
  <si>
    <t>0.5357 ms</t>
  </si>
  <si>
    <t>631.87 ms</t>
  </si>
  <si>
    <t>566.58 ms</t>
  </si>
  <si>
    <t>2.7403 ms</t>
  </si>
  <si>
    <t>2.5633 ms</t>
  </si>
  <si>
    <t>565.66 ms</t>
  </si>
  <si>
    <t>641.68 ms</t>
  </si>
  <si>
    <t>0.6040 ms</t>
  </si>
  <si>
    <t>0.5650 ms</t>
  </si>
  <si>
    <t>641.63 ms</t>
  </si>
  <si>
    <t>725.64 ms</t>
  </si>
  <si>
    <t>14.2100 ms</t>
  </si>
  <si>
    <t>13.9561 ms</t>
  </si>
  <si>
    <t>719.25 ms</t>
  </si>
  <si>
    <t>653.80 ms</t>
  </si>
  <si>
    <t>3.6017 ms</t>
  </si>
  <si>
    <t>3.3690 ms</t>
  </si>
  <si>
    <t>652.80 ms</t>
  </si>
  <si>
    <t>725.00 ms</t>
  </si>
  <si>
    <t>0.8965 ms</t>
  </si>
  <si>
    <t>0.8386 ms</t>
  </si>
  <si>
    <t>725.28 ms</t>
  </si>
  <si>
    <t>653.71 ms</t>
  </si>
  <si>
    <t>0.5012 ms</t>
  </si>
  <si>
    <t>0.4688 ms</t>
  </si>
  <si>
    <t>653.81 ms</t>
  </si>
  <si>
    <t>744.94 ms</t>
  </si>
  <si>
    <t>14.0932 ms</t>
  </si>
  <si>
    <t>15.0796 ms</t>
  </si>
  <si>
    <t>739.33 ms</t>
  </si>
  <si>
    <t>660.51 ms</t>
  </si>
  <si>
    <t>0.4392 ms</t>
  </si>
  <si>
    <t>0.3893 ms</t>
  </si>
  <si>
    <t>660.45 ms</t>
  </si>
  <si>
    <t>742.32 ms</t>
  </si>
  <si>
    <t>3.2036 ms</t>
  </si>
  <si>
    <t>2.9967 ms</t>
  </si>
  <si>
    <t>743.35 ms</t>
  </si>
  <si>
    <t>671.11 ms</t>
  </si>
  <si>
    <t>1.4338 ms</t>
  </si>
  <si>
    <t>1.1973 ms</t>
  </si>
  <si>
    <t>671.01 ms</t>
  </si>
  <si>
    <t>733.73 ms</t>
  </si>
  <si>
    <t>0.5708 ms</t>
  </si>
  <si>
    <t>0.5060 ms</t>
  </si>
  <si>
    <t>733.64 ms</t>
  </si>
  <si>
    <t>683.10 ms</t>
  </si>
  <si>
    <t>4.3460 ms</t>
  </si>
  <si>
    <t>4.0653 ms</t>
  </si>
  <si>
    <t>682.54 ms</t>
  </si>
  <si>
    <t>741.44 ms</t>
  </si>
  <si>
    <t>1.2101 ms</t>
  </si>
  <si>
    <t>1.1319 ms</t>
  </si>
  <si>
    <t>741.18 ms</t>
  </si>
  <si>
    <t>687.10 ms</t>
  </si>
  <si>
    <t>10.5544 ms</t>
  </si>
  <si>
    <t>9.8726 ms</t>
  </si>
  <si>
    <t>680.91 ms</t>
  </si>
  <si>
    <t>755.55 ms</t>
  </si>
  <si>
    <t>3.2363 ms</t>
  </si>
  <si>
    <t>3.0273 ms</t>
  </si>
  <si>
    <t>755.08 ms</t>
  </si>
  <si>
    <t>693.26 ms</t>
  </si>
  <si>
    <t>1.4078 ms</t>
  </si>
  <si>
    <t>1.3169 ms</t>
  </si>
  <si>
    <t>693.70 ms</t>
  </si>
  <si>
    <t>761.59 ms</t>
  </si>
  <si>
    <t>14.7386 ms</t>
  </si>
  <si>
    <t>14.4753 ms</t>
  </si>
  <si>
    <t>755.62 ms</t>
  </si>
  <si>
    <t>704.07 ms</t>
  </si>
  <si>
    <t>4.1230 ms</t>
  </si>
  <si>
    <t>3.8567 ms</t>
  </si>
  <si>
    <t>704.66 ms</t>
  </si>
  <si>
    <t>760.36 ms</t>
  </si>
  <si>
    <t>0.6009 ms</t>
  </si>
  <si>
    <t>0.5327 ms</t>
  </si>
  <si>
    <t>760.38 ms</t>
  </si>
  <si>
    <t>702.06 ms</t>
  </si>
  <si>
    <t>0.4186 ms</t>
  </si>
  <si>
    <t>0.3915 ms</t>
  </si>
  <si>
    <t>701.99 ms</t>
  </si>
  <si>
    <t>778.56 ms</t>
  </si>
  <si>
    <t>16.1744 ms</t>
  </si>
  <si>
    <t>14.3382 ms</t>
  </si>
  <si>
    <t>770.70 ms</t>
  </si>
  <si>
    <t>715.76 ms</t>
  </si>
  <si>
    <t>0.4802 ms</t>
  </si>
  <si>
    <t>0.4492 ms</t>
  </si>
  <si>
    <t>715.75 ms</t>
  </si>
  <si>
    <t>769.07 ms</t>
  </si>
  <si>
    <t>0.5230 ms</t>
  </si>
  <si>
    <t>0.4892 ms</t>
  </si>
  <si>
    <t>769.20 ms</t>
  </si>
  <si>
    <t>736.46 ms</t>
  </si>
  <si>
    <t>14.0335 ms</t>
  </si>
  <si>
    <t>12.4403 ms</t>
  </si>
  <si>
    <t>732.84 ms</t>
  </si>
  <si>
    <t>772.96 ms</t>
  </si>
  <si>
    <t>0.7667 ms</t>
  </si>
  <si>
    <t>0.6796 ms</t>
  </si>
  <si>
    <t>773.01 ms</t>
  </si>
  <si>
    <t>736.18 ms</t>
  </si>
  <si>
    <t>5.4142 ms</t>
  </si>
  <si>
    <t>4.7995 ms</t>
  </si>
  <si>
    <t>735.93 ms</t>
  </si>
  <si>
    <t>792.28 ms</t>
  </si>
  <si>
    <t>1.5416 ms</t>
  </si>
  <si>
    <t>1.4420 ms</t>
  </si>
  <si>
    <t>792.67 ms</t>
  </si>
  <si>
    <t>730.61 ms</t>
  </si>
  <si>
    <t>0.6753 ms</t>
  </si>
  <si>
    <t>0.6317 ms</t>
  </si>
  <si>
    <t>730.58 ms</t>
  </si>
  <si>
    <t>788.48 ms</t>
  </si>
  <si>
    <t>0.4507 ms</t>
  </si>
  <si>
    <t>0.4216 ms</t>
  </si>
  <si>
    <t>788.56 ms</t>
  </si>
  <si>
    <t>750.87 ms</t>
  </si>
  <si>
    <t>5.5187 ms</t>
  </si>
  <si>
    <t>4.8922 ms</t>
  </si>
  <si>
    <t>753.66 ms</t>
  </si>
  <si>
    <t>804.29 ms</t>
  </si>
  <si>
    <t>15.1361 ms</t>
  </si>
  <si>
    <t>14.1583 ms</t>
  </si>
  <si>
    <t>803.46 ms</t>
  </si>
  <si>
    <t>746.82 ms</t>
  </si>
  <si>
    <t>0.9096 ms</t>
  </si>
  <si>
    <t>0.8064 ms</t>
  </si>
  <si>
    <t>746.74 ms</t>
  </si>
  <si>
    <t>809.73 ms</t>
  </si>
  <si>
    <t>2.6173 ms</t>
  </si>
  <si>
    <t>2.4482 ms</t>
  </si>
  <si>
    <t>808.51 ms</t>
  </si>
  <si>
    <t>768.54 ms</t>
  </si>
  <si>
    <t>14.6395 ms</t>
  </si>
  <si>
    <t>15.0337 ms</t>
  </si>
  <si>
    <t>767.06 ms</t>
  </si>
  <si>
    <t>818.86 ms</t>
  </si>
  <si>
    <t>0.3872 ms</t>
  </si>
  <si>
    <t>0.3622 ms</t>
  </si>
  <si>
    <t>818.87 ms</t>
  </si>
  <si>
    <t>size at 4</t>
  </si>
  <si>
    <t>size at 8</t>
  </si>
  <si>
    <t>size at 18</t>
  </si>
  <si>
    <t>size at 38</t>
  </si>
  <si>
    <t>size at 90</t>
  </si>
  <si>
    <t>Mean (ns)</t>
  </si>
  <si>
    <t>28.72</t>
  </si>
  <si>
    <t>13.38</t>
  </si>
  <si>
    <t>37.35</t>
  </si>
  <si>
    <t>17.12</t>
  </si>
  <si>
    <t>45.13</t>
  </si>
  <si>
    <t>22.70</t>
  </si>
  <si>
    <t>95.55</t>
  </si>
  <si>
    <t>31.15</t>
  </si>
  <si>
    <t>102.36</t>
  </si>
  <si>
    <t>41.51</t>
  </si>
  <si>
    <t>110.20</t>
  </si>
  <si>
    <t>53.87</t>
  </si>
  <si>
    <t>120.78</t>
  </si>
  <si>
    <t>66.67</t>
  </si>
  <si>
    <t>183.31</t>
  </si>
  <si>
    <t>83.14</t>
  </si>
  <si>
    <t>189.00</t>
  </si>
  <si>
    <t>99.68</t>
  </si>
  <si>
    <t>199.47</t>
  </si>
  <si>
    <t>119.99</t>
  </si>
  <si>
    <t>208.07</t>
  </si>
  <si>
    <t>141.02</t>
  </si>
  <si>
    <t>212.70</t>
  </si>
  <si>
    <t>165.55</t>
  </si>
  <si>
    <t>223.46</t>
  </si>
  <si>
    <t>190.72</t>
  </si>
  <si>
    <t>229.91</t>
  </si>
  <si>
    <t>225.95</t>
  </si>
  <si>
    <t>236.15</t>
  </si>
  <si>
    <t>366.29</t>
  </si>
  <si>
    <t>245.11</t>
  </si>
  <si>
    <t>378.74</t>
  </si>
  <si>
    <t>252.75</t>
  </si>
  <si>
    <t>377.66</t>
  </si>
  <si>
    <t>349.52</t>
  </si>
  <si>
    <t>383.47</t>
  </si>
  <si>
    <t>365.87</t>
  </si>
  <si>
    <t>397.72</t>
  </si>
  <si>
    <t>366.41</t>
  </si>
  <si>
    <t>405.86</t>
  </si>
  <si>
    <t>373.39</t>
  </si>
  <si>
    <t>411.77</t>
  </si>
  <si>
    <t>381.60</t>
  </si>
  <si>
    <t>417.29</t>
  </si>
  <si>
    <t>393.86</t>
  </si>
  <si>
    <t>422.39</t>
  </si>
  <si>
    <t>396.18</t>
  </si>
  <si>
    <t>429.38</t>
  </si>
  <si>
    <t>405.53</t>
  </si>
  <si>
    <t>436.78</t>
  </si>
  <si>
    <t>417.25</t>
  </si>
  <si>
    <t>443.70</t>
  </si>
  <si>
    <t>420.45</t>
  </si>
  <si>
    <t>452.21</t>
  </si>
  <si>
    <t>429.31</t>
  </si>
  <si>
    <t>457.86</t>
  </si>
  <si>
    <t>440.70</t>
  </si>
  <si>
    <t>468.74</t>
  </si>
  <si>
    <t>447.85</t>
  </si>
  <si>
    <t>480.62</t>
  </si>
  <si>
    <t>454.77</t>
  </si>
  <si>
    <t>482.36</t>
  </si>
  <si>
    <t>468.83</t>
  </si>
  <si>
    <t>494.84</t>
  </si>
  <si>
    <t>473.51</t>
  </si>
  <si>
    <t>658.59</t>
  </si>
  <si>
    <t>476.34</t>
  </si>
  <si>
    <t>657.23</t>
  </si>
  <si>
    <t>492.07</t>
  </si>
  <si>
    <t>669.86</t>
  </si>
  <si>
    <t>501.95</t>
  </si>
  <si>
    <t>680.17</t>
  </si>
  <si>
    <t>501.52</t>
  </si>
  <si>
    <t>680.47</t>
  </si>
  <si>
    <t>672.65</t>
  </si>
  <si>
    <t>686.11</t>
  </si>
  <si>
    <t>676.21</t>
  </si>
  <si>
    <t>693.64</t>
  </si>
  <si>
    <t>684.97</t>
  </si>
  <si>
    <t>703.83</t>
  </si>
  <si>
    <t>688.88</t>
  </si>
  <si>
    <t>710.06</t>
  </si>
  <si>
    <t>698.48</t>
  </si>
  <si>
    <t>725.51</t>
  </si>
  <si>
    <t>710.12</t>
  </si>
  <si>
    <t>734.56</t>
  </si>
  <si>
    <t>711.63</t>
  </si>
  <si>
    <t>732.89</t>
  </si>
  <si>
    <t>725.06</t>
  </si>
  <si>
    <t>738.42</t>
  </si>
  <si>
    <t>764.68</t>
  </si>
  <si>
    <t>745.28</t>
  </si>
  <si>
    <t>744.21</t>
  </si>
  <si>
    <t>783.38</t>
  </si>
  <si>
    <t>751.49</t>
  </si>
  <si>
    <t>790.76</t>
  </si>
  <si>
    <t>768.06</t>
  </si>
  <si>
    <t>794.19</t>
  </si>
  <si>
    <t>792.40</t>
  </si>
  <si>
    <t>814.12</t>
  </si>
  <si>
    <t>792.37</t>
  </si>
  <si>
    <t>820.52</t>
  </si>
  <si>
    <t>806.78</t>
  </si>
  <si>
    <t>833.78</t>
  </si>
  <si>
    <t>819.86</t>
  </si>
  <si>
    <t>840.85</t>
  </si>
  <si>
    <t>821.31</t>
  </si>
  <si>
    <t>840.08</t>
  </si>
  <si>
    <t>858.09</t>
  </si>
  <si>
    <t>851.21</t>
  </si>
  <si>
    <t>851.71</t>
  </si>
  <si>
    <t>866.19</t>
  </si>
  <si>
    <t>841.98</t>
  </si>
  <si>
    <t>874.03</t>
  </si>
  <si>
    <t>858.11</t>
  </si>
  <si>
    <t>873.28</t>
  </si>
  <si>
    <t>861.14</t>
  </si>
  <si>
    <t>887.39</t>
  </si>
  <si>
    <t>870.25</t>
  </si>
  <si>
    <t>914.20</t>
  </si>
  <si>
    <t>877.50</t>
  </si>
  <si>
    <t>896.37</t>
  </si>
  <si>
    <t>882.61</t>
  </si>
  <si>
    <t>903.31</t>
  </si>
  <si>
    <t>904.64</t>
  </si>
  <si>
    <t>909.37</t>
  </si>
  <si>
    <t>904.81</t>
  </si>
  <si>
    <t>928.61</t>
  </si>
  <si>
    <t>906.44</t>
  </si>
  <si>
    <t>1,184.11</t>
  </si>
  <si>
    <t>928.29</t>
  </si>
  <si>
    <t>1,187.57</t>
  </si>
  <si>
    <t>925.59</t>
  </si>
  <si>
    <t>1,192.12</t>
  </si>
  <si>
    <t>947.55</t>
  </si>
  <si>
    <t>1,215.19</t>
  </si>
  <si>
    <t>937.51</t>
  </si>
  <si>
    <t>1,215.97</t>
  </si>
  <si>
    <t>970.80</t>
  </si>
  <si>
    <t>1,217.60</t>
  </si>
  <si>
    <t>955.46</t>
  </si>
  <si>
    <t>1,235.53</t>
  </si>
  <si>
    <t>985.05</t>
  </si>
  <si>
    <t>1,243.84</t>
  </si>
  <si>
    <t>976.67</t>
  </si>
  <si>
    <t>1,235.44</t>
  </si>
  <si>
    <t>999.51</t>
  </si>
  <si>
    <t>1,272.38</t>
  </si>
  <si>
    <t>987.83</t>
  </si>
  <si>
    <t>1,271.29</t>
  </si>
  <si>
    <t>1,009.32</t>
  </si>
  <si>
    <t>1,269.63</t>
  </si>
  <si>
    <t>1,002.02</t>
  </si>
  <si>
    <t>1,277.81</t>
  </si>
  <si>
    <t>1,013.89</t>
  </si>
  <si>
    <t>1,300.48</t>
  </si>
  <si>
    <t>1,047.57</t>
  </si>
  <si>
    <t>1,295.26</t>
  </si>
  <si>
    <t>1,057.54</t>
  </si>
  <si>
    <t>1,321.77</t>
  </si>
  <si>
    <t>1,053.42</t>
  </si>
  <si>
    <t>1,313.06</t>
  </si>
  <si>
    <t>1,059.61</t>
  </si>
  <si>
    <t>1,083.51</t>
  </si>
  <si>
    <t>1,340.04</t>
  </si>
  <si>
    <t>1,073.60</t>
  </si>
  <si>
    <t>1,334.43</t>
  </si>
  <si>
    <t>1,090.78</t>
  </si>
  <si>
    <t>1,351.31</t>
  </si>
  <si>
    <t>1,092.98</t>
  </si>
  <si>
    <t>1,366.76</t>
  </si>
  <si>
    <t>1,120.65</t>
  </si>
  <si>
    <t>1,351.73</t>
  </si>
  <si>
    <t>1,133.55</t>
  </si>
  <si>
    <t>1,361.62</t>
  </si>
  <si>
    <t>1,122.26</t>
  </si>
  <si>
    <t>1,398.87</t>
  </si>
  <si>
    <t>1,469.27</t>
  </si>
  <si>
    <t>1,396.02</t>
  </si>
  <si>
    <t>1,467.18</t>
  </si>
  <si>
    <t>1,380.55</t>
  </si>
  <si>
    <t>1,475.74</t>
  </si>
  <si>
    <t>1,397.92</t>
  </si>
  <si>
    <t>1,477.89</t>
  </si>
  <si>
    <t>1,407.39</t>
  </si>
  <si>
    <t>1,510.45</t>
  </si>
  <si>
    <t>1,408.40</t>
  </si>
  <si>
    <t>1,501.58</t>
  </si>
  <si>
    <t>1,423.65</t>
  </si>
  <si>
    <t>1,503.02</t>
  </si>
  <si>
    <t>1,433.46</t>
  </si>
  <si>
    <t>1,530.59</t>
  </si>
  <si>
    <t>1,433.56</t>
  </si>
  <si>
    <t>1,561.99</t>
  </si>
  <si>
    <t>1,434.35</t>
  </si>
  <si>
    <t>1,570.24</t>
  </si>
  <si>
    <t>1,443.12</t>
  </si>
  <si>
    <t>1,539.11</t>
  </si>
  <si>
    <t>1,493.31</t>
  </si>
  <si>
    <t>28.83 ns</t>
  </si>
  <si>
    <t>0.0228 ns</t>
  </si>
  <si>
    <t>13.10 ns</t>
  </si>
  <si>
    <t>0.0658 ns</t>
  </si>
  <si>
    <t>0.0583 ns</t>
  </si>
  <si>
    <t>36.76 ns</t>
  </si>
  <si>
    <t>0.0264 ns</t>
  </si>
  <si>
    <t>0.0247 ns</t>
  </si>
  <si>
    <t>17.47 ns</t>
  </si>
  <si>
    <t>0.0927 ns</t>
  </si>
  <si>
    <t>0.0774 ns</t>
  </si>
  <si>
    <t>17.44 ns</t>
  </si>
  <si>
    <t>44.64 ns</t>
  </si>
  <si>
    <t>0.2953 ns</t>
  </si>
  <si>
    <t>0.2762 ns</t>
  </si>
  <si>
    <t>44.58 ns</t>
  </si>
  <si>
    <t>22.71 ns</t>
  </si>
  <si>
    <t>0.0095 ns</t>
  </si>
  <si>
    <t>0.0089 ns</t>
  </si>
  <si>
    <t>22.70 ns</t>
  </si>
  <si>
    <t>95.17 ns</t>
  </si>
  <si>
    <t>1.7068 ns</t>
  </si>
  <si>
    <t>1.5966 ns</t>
  </si>
  <si>
    <t>94.12 ns</t>
  </si>
  <si>
    <t>30.62 ns</t>
  </si>
  <si>
    <t>0.0161 ns</t>
  </si>
  <si>
    <t>0.0134 ns</t>
  </si>
  <si>
    <t>30.63 ns</t>
  </si>
  <si>
    <t>100.57 ns</t>
  </si>
  <si>
    <t>0.1648 ns</t>
  </si>
  <si>
    <t>0.1542 ns</t>
  </si>
  <si>
    <t>100.63 ns</t>
  </si>
  <si>
    <t>40.63 ns</t>
  </si>
  <si>
    <t>0.0137 ns</t>
  </si>
  <si>
    <t>0.0128 ns</t>
  </si>
  <si>
    <t>40.64 ns</t>
  </si>
  <si>
    <t>111.07 ns</t>
  </si>
  <si>
    <t>0.2499 ns</t>
  </si>
  <si>
    <t>0.2216 ns</t>
  </si>
  <si>
    <t>111.11 ns</t>
  </si>
  <si>
    <t>52.33 ns</t>
  </si>
  <si>
    <t>0.0186 ns</t>
  </si>
  <si>
    <t>0.0155 ns</t>
  </si>
  <si>
    <t>52.32 ns</t>
  </si>
  <si>
    <t>126.94 ns</t>
  </si>
  <si>
    <t>2.5641 ns</t>
  </si>
  <si>
    <t>6.7997 ns</t>
  </si>
  <si>
    <t>124.08 ns</t>
  </si>
  <si>
    <t>66.40 ns</t>
  </si>
  <si>
    <t>0.0819 ns</t>
  </si>
  <si>
    <t>0.0726 ns</t>
  </si>
  <si>
    <t>66.37 ns</t>
  </si>
  <si>
    <t>187.94 ns</t>
  </si>
  <si>
    <t>3.7660 ns</t>
  </si>
  <si>
    <t>3.3384 ns</t>
  </si>
  <si>
    <t>186.27 ns</t>
  </si>
  <si>
    <t>82.19 ns</t>
  </si>
  <si>
    <t>0.0724 ns</t>
  </si>
  <si>
    <t>0.0678 ns</t>
  </si>
  <si>
    <t>82.21 ns</t>
  </si>
  <si>
    <t>189.77 ns</t>
  </si>
  <si>
    <t>0.1800 ns</t>
  </si>
  <si>
    <t>0.1683 ns</t>
  </si>
  <si>
    <t>189.81 ns</t>
  </si>
  <si>
    <t>100.45 ns</t>
  </si>
  <si>
    <t>0.0753 ns</t>
  </si>
  <si>
    <t>0.0705 ns</t>
  </si>
  <si>
    <t>100.42 ns</t>
  </si>
  <si>
    <t>196.98 ns</t>
  </si>
  <si>
    <t>0.1257 ns</t>
  </si>
  <si>
    <t>0.1050 ns</t>
  </si>
  <si>
    <t>197.01 ns</t>
  </si>
  <si>
    <t>121.40 ns</t>
  </si>
  <si>
    <t>1.6473 ns</t>
  </si>
  <si>
    <t>1.4603 ns</t>
  </si>
  <si>
    <t>120.68 ns</t>
  </si>
  <si>
    <t>209.84 ns</t>
  </si>
  <si>
    <t>0.1679 ns</t>
  </si>
  <si>
    <t>209.81 ns</t>
  </si>
  <si>
    <t>141.56 ns</t>
  </si>
  <si>
    <t>0.2309 ns</t>
  </si>
  <si>
    <t>0.2047 ns</t>
  </si>
  <si>
    <t>141.60 ns</t>
  </si>
  <si>
    <t>215.94 ns</t>
  </si>
  <si>
    <t>2.5364 ns</t>
  </si>
  <si>
    <t>2.3726 ns</t>
  </si>
  <si>
    <t>214.19 ns</t>
  </si>
  <si>
    <t>164.79 ns</t>
  </si>
  <si>
    <t>0.3050 ns</t>
  </si>
  <si>
    <t>0.2853 ns</t>
  </si>
  <si>
    <t>164.80 ns</t>
  </si>
  <si>
    <t>221.01 ns</t>
  </si>
  <si>
    <t>0.0946 ns</t>
  </si>
  <si>
    <t>0.0838 ns</t>
  </si>
  <si>
    <t>221.04 ns</t>
  </si>
  <si>
    <t>190.60 ns</t>
  </si>
  <si>
    <t>0.1369 ns</t>
  </si>
  <si>
    <t>0.1214 ns</t>
  </si>
  <si>
    <t>190.61 ns</t>
  </si>
  <si>
    <t>228.08 ns</t>
  </si>
  <si>
    <t>0.1605 ns</t>
  </si>
  <si>
    <t>0.1423 ns</t>
  </si>
  <si>
    <t>228.04 ns</t>
  </si>
  <si>
    <t>224.59 ns</t>
  </si>
  <si>
    <t>3.2468 ns</t>
  </si>
  <si>
    <t>3.0371 ns</t>
  </si>
  <si>
    <t>223.02 ns</t>
  </si>
  <si>
    <t>236.47 ns</t>
  </si>
  <si>
    <t>0.1088 ns</t>
  </si>
  <si>
    <t>0.0965 ns</t>
  </si>
  <si>
    <t>236.49 ns</t>
  </si>
  <si>
    <t>359.90 ns</t>
  </si>
  <si>
    <t>0.2490 ns</t>
  </si>
  <si>
    <t>0.1944 ns</t>
  </si>
  <si>
    <t>359.86 ns</t>
  </si>
  <si>
    <t>246.26 ns</t>
  </si>
  <si>
    <t>0.4804 ns</t>
  </si>
  <si>
    <t>0.4494 ns</t>
  </si>
  <si>
    <t>246.36 ns</t>
  </si>
  <si>
    <t>366.47 ns</t>
  </si>
  <si>
    <t>0.1817 ns</t>
  </si>
  <si>
    <t>0.1419 ns</t>
  </si>
  <si>
    <t>366.49 ns</t>
  </si>
  <si>
    <t>251.65 ns</t>
  </si>
  <si>
    <t>0.2119 ns</t>
  </si>
  <si>
    <t>0.1879 ns</t>
  </si>
  <si>
    <t>251.58 ns</t>
  </si>
  <si>
    <t>377.04 ns</t>
  </si>
  <si>
    <t>1.0892 ns</t>
  </si>
  <si>
    <t>1.0189 ns</t>
  </si>
  <si>
    <t>376.43 ns</t>
  </si>
  <si>
    <t>345.77 ns</t>
  </si>
  <si>
    <t>0.0848 ns</t>
  </si>
  <si>
    <t>0.0793 ns</t>
  </si>
  <si>
    <t>345.76 ns</t>
  </si>
  <si>
    <t>387.94 ns</t>
  </si>
  <si>
    <t>6.7811 ns</t>
  </si>
  <si>
    <t>6.3431 ns</t>
  </si>
  <si>
    <t>383.76 ns</t>
  </si>
  <si>
    <t>358.91 ns</t>
  </si>
  <si>
    <t>0.1290 ns</t>
  </si>
  <si>
    <t>0.1143 ns</t>
  </si>
  <si>
    <t>358.92 ns</t>
  </si>
  <si>
    <t>395.89 ns</t>
  </si>
  <si>
    <t>0.2087 ns</t>
  </si>
  <si>
    <t>0.1850 ns</t>
  </si>
  <si>
    <t>395.84 ns</t>
  </si>
  <si>
    <t>365.11 ns</t>
  </si>
  <si>
    <t>0.1591 ns</t>
  </si>
  <si>
    <t>0.1242 ns</t>
  </si>
  <si>
    <t>365.13 ns</t>
  </si>
  <si>
    <t>403.68 ns</t>
  </si>
  <si>
    <t>0.3557 ns</t>
  </si>
  <si>
    <t>0.3328 ns</t>
  </si>
  <si>
    <t>403.63 ns</t>
  </si>
  <si>
    <t>372.68 ns</t>
  </si>
  <si>
    <t>0.2239 ns</t>
  </si>
  <si>
    <t>0.1985 ns</t>
  </si>
  <si>
    <t>372.71 ns</t>
  </si>
  <si>
    <t>410.88 ns</t>
  </si>
  <si>
    <t>0.5470 ns</t>
  </si>
  <si>
    <t>0.5117 ns</t>
  </si>
  <si>
    <t>410.79 ns</t>
  </si>
  <si>
    <t>395.41 ns</t>
  </si>
  <si>
    <t>5.9745 ns</t>
  </si>
  <si>
    <t>5.5885 ns</t>
  </si>
  <si>
    <t>394.17 ns</t>
  </si>
  <si>
    <t>418.61 ns</t>
  </si>
  <si>
    <t>1.6236 ns</t>
  </si>
  <si>
    <t>1.5188 ns</t>
  </si>
  <si>
    <t>417.76 ns</t>
  </si>
  <si>
    <t>390.51 ns</t>
  </si>
  <si>
    <t>0.1438 ns</t>
  </si>
  <si>
    <t>390.53 ns</t>
  </si>
  <si>
    <t>425.93 ns</t>
  </si>
  <si>
    <t>5.8747 ns</t>
  </si>
  <si>
    <t>5.2077 ns</t>
  </si>
  <si>
    <t>422.37 ns</t>
  </si>
  <si>
    <t>396.91 ns</t>
  </si>
  <si>
    <t>2.4153 ns</t>
  </si>
  <si>
    <t>2.1411 ns</t>
  </si>
  <si>
    <t>395.80 ns</t>
  </si>
  <si>
    <t>429.37 ns</t>
  </si>
  <si>
    <t>0.1353 ns</t>
  </si>
  <si>
    <t>429.32 ns</t>
  </si>
  <si>
    <t>407.05 ns</t>
  </si>
  <si>
    <t>5.4942 ns</t>
  </si>
  <si>
    <t>5.1393 ns</t>
  </si>
  <si>
    <t>404.26 ns</t>
  </si>
  <si>
    <t>437.08 ns</t>
  </si>
  <si>
    <t>2.2000 ns</t>
  </si>
  <si>
    <t>1.9503 ns</t>
  </si>
  <si>
    <t>436.54 ns</t>
  </si>
  <si>
    <t>411.34 ns</t>
  </si>
  <si>
    <t>0.1056 ns</t>
  </si>
  <si>
    <t>0.0882 ns</t>
  </si>
  <si>
    <t>411.37 ns</t>
  </si>
  <si>
    <t>453.68 ns</t>
  </si>
  <si>
    <t>7.8723 ns</t>
  </si>
  <si>
    <t>7.3637 ns</t>
  </si>
  <si>
    <t>450.39 ns</t>
  </si>
  <si>
    <t>421.15 ns</t>
  </si>
  <si>
    <t>1.5039 ns</t>
  </si>
  <si>
    <t>1.4068 ns</t>
  </si>
  <si>
    <t>420.81 ns</t>
  </si>
  <si>
    <t>451.67 ns</t>
  </si>
  <si>
    <t>0.2041 ns</t>
  </si>
  <si>
    <t>0.1909 ns</t>
  </si>
  <si>
    <t>451.65 ns</t>
  </si>
  <si>
    <t>433.23 ns</t>
  </si>
  <si>
    <t>7.3808 ns</t>
  </si>
  <si>
    <t>6.9040 ns</t>
  </si>
  <si>
    <t>428.23 ns</t>
  </si>
  <si>
    <t>457.25 ns</t>
  </si>
  <si>
    <t>0.1704 ns</t>
  </si>
  <si>
    <t>457.21 ns</t>
  </si>
  <si>
    <t>436.91 ns</t>
  </si>
  <si>
    <t>0.1043 ns</t>
  </si>
  <si>
    <t>0.0871 ns</t>
  </si>
  <si>
    <t>436.92 ns</t>
  </si>
  <si>
    <t>470.24 ns</t>
  </si>
  <si>
    <t>6.0077 ns</t>
  </si>
  <si>
    <t>5.3257 ns</t>
  </si>
  <si>
    <t>466.51 ns</t>
  </si>
  <si>
    <t>444.35 ns</t>
  </si>
  <si>
    <t>0.1200 ns</t>
  </si>
  <si>
    <t>473.54 ns</t>
  </si>
  <si>
    <t>0.1580 ns</t>
  </si>
  <si>
    <t>0.1319 ns</t>
  </si>
  <si>
    <t>473.51 ns</t>
  </si>
  <si>
    <t>456.58 ns</t>
  </si>
  <si>
    <t>2.4655 ns</t>
  </si>
  <si>
    <t>2.3062 ns</t>
  </si>
  <si>
    <t>455.27 ns</t>
  </si>
  <si>
    <t>480.26 ns</t>
  </si>
  <si>
    <t>0.2347 ns</t>
  </si>
  <si>
    <t>0.2195 ns</t>
  </si>
  <si>
    <t>480.22 ns</t>
  </si>
  <si>
    <t>463.93 ns</t>
  </si>
  <si>
    <t>0.5929 ns</t>
  </si>
  <si>
    <t>0.5256 ns</t>
  </si>
  <si>
    <t>463.82 ns</t>
  </si>
  <si>
    <t>8.8903 ns</t>
  </si>
  <si>
    <t>8.3160 ns</t>
  </si>
  <si>
    <t>494.75 ns</t>
  </si>
  <si>
    <t>473.07 ns</t>
  </si>
  <si>
    <t>4.6531 ns</t>
  </si>
  <si>
    <t>4.3525 ns</t>
  </si>
  <si>
    <t>470.54 ns</t>
  </si>
  <si>
    <t>0.5497 ns</t>
  </si>
  <si>
    <t>0.4590 ns</t>
  </si>
  <si>
    <t>640.03 ns</t>
  </si>
  <si>
    <t>476.45 ns</t>
  </si>
  <si>
    <t>0.1604 ns</t>
  </si>
  <si>
    <t>0.1422 ns</t>
  </si>
  <si>
    <t>476.47 ns</t>
  </si>
  <si>
    <t>658.15 ns</t>
  </si>
  <si>
    <t>12.5681 ns</t>
  </si>
  <si>
    <t>13.9694 ns</t>
  </si>
  <si>
    <t>649.12 ns</t>
  </si>
  <si>
    <t>503.69 ns</t>
  </si>
  <si>
    <t>6.6926 ns</t>
  </si>
  <si>
    <t>5.5886 ns</t>
  </si>
  <si>
    <t>506.41 ns</t>
  </si>
  <si>
    <t>654.27 ns</t>
  </si>
  <si>
    <t>0.2887 ns</t>
  </si>
  <si>
    <t>0.2559 ns</t>
  </si>
  <si>
    <t>654.25 ns</t>
  </si>
  <si>
    <t>508.16 ns</t>
  </si>
  <si>
    <t>3.8817 ns</t>
  </si>
  <si>
    <t>3.6309 ns</t>
  </si>
  <si>
    <t>509.00 ns</t>
  </si>
  <si>
    <t>672.63 ns</t>
  </si>
  <si>
    <t>11.1746 ns</t>
  </si>
  <si>
    <t>10.4528 ns</t>
  </si>
  <si>
    <t>669.17 ns</t>
  </si>
  <si>
    <t>501.36 ns</t>
  </si>
  <si>
    <t>2.0256 ns</t>
  </si>
  <si>
    <t>1.8948 ns</t>
  </si>
  <si>
    <t>500.55 ns</t>
  </si>
  <si>
    <t>672.03 ns</t>
  </si>
  <si>
    <t>0.3721 ns</t>
  </si>
  <si>
    <t>0.3299 ns</t>
  </si>
  <si>
    <t>672.02 ns</t>
  </si>
  <si>
    <t>667.83 ns</t>
  </si>
  <si>
    <t>0.2148 ns</t>
  </si>
  <si>
    <t>0.1904 ns</t>
  </si>
  <si>
    <t>667.84 ns</t>
  </si>
  <si>
    <t>687.77 ns</t>
  </si>
  <si>
    <t>12.4155 ns</t>
  </si>
  <si>
    <t>11.6135 ns</t>
  </si>
  <si>
    <t>684.15 ns</t>
  </si>
  <si>
    <t>681.63 ns</t>
  </si>
  <si>
    <t>2.4988 ns</t>
  </si>
  <si>
    <t>2.2151 ns</t>
  </si>
  <si>
    <t>681.21 ns</t>
  </si>
  <si>
    <t>694.84 ns</t>
  </si>
  <si>
    <t>0.1789 ns</t>
  </si>
  <si>
    <t>0.1674 ns</t>
  </si>
  <si>
    <t>694.86 ns</t>
  </si>
  <si>
    <t>693.90 ns</t>
  </si>
  <si>
    <t>8.0101 ns</t>
  </si>
  <si>
    <t>7.4927 ns</t>
  </si>
  <si>
    <t>698.62 ns</t>
  </si>
  <si>
    <t>706.89 ns</t>
  </si>
  <si>
    <t>0.3259 ns</t>
  </si>
  <si>
    <t>0.2544 ns</t>
  </si>
  <si>
    <t>706.91 ns</t>
  </si>
  <si>
    <t>691.36 ns</t>
  </si>
  <si>
    <t>0.9317 ns</t>
  </si>
  <si>
    <t>0.8715 ns</t>
  </si>
  <si>
    <t>690.89 ns</t>
  </si>
  <si>
    <t>700.01 ns</t>
  </si>
  <si>
    <t>0.2486 ns</t>
  </si>
  <si>
    <t>0.2204 ns</t>
  </si>
  <si>
    <t>700.04 ns</t>
  </si>
  <si>
    <t>701.10 ns</t>
  </si>
  <si>
    <t>0.4025 ns</t>
  </si>
  <si>
    <t>0.3361 ns</t>
  </si>
  <si>
    <t>701.03 ns</t>
  </si>
  <si>
    <t>707.68 ns</t>
  </si>
  <si>
    <t>2.6741 ns</t>
  </si>
  <si>
    <t>2.3705 ns</t>
  </si>
  <si>
    <t>706.50 ns</t>
  </si>
  <si>
    <t>713.83 ns</t>
  </si>
  <si>
    <t>6.5012 ns</t>
  </si>
  <si>
    <t>6.0812 ns</t>
  </si>
  <si>
    <t>710.44 ns</t>
  </si>
  <si>
    <t>714.47 ns</t>
  </si>
  <si>
    <t>0.4942 ns</t>
  </si>
  <si>
    <t>0.4622 ns</t>
  </si>
  <si>
    <t>714.56 ns</t>
  </si>
  <si>
    <t>736.33 ns</t>
  </si>
  <si>
    <t>10.5000 ns</t>
  </si>
  <si>
    <t>9.8217 ns</t>
  </si>
  <si>
    <t>731.22 ns</t>
  </si>
  <si>
    <t>723.51 ns</t>
  </si>
  <si>
    <t>0.1299 ns</t>
  </si>
  <si>
    <t>0.1215 ns</t>
  </si>
  <si>
    <t>723.53 ns</t>
  </si>
  <si>
    <t>720.98 ns</t>
  </si>
  <si>
    <t>0.5334 ns</t>
  </si>
  <si>
    <t>0.4989 ns</t>
  </si>
  <si>
    <t>720.79 ns</t>
  </si>
  <si>
    <t>728.14 ns</t>
  </si>
  <si>
    <t>0.2871 ns</t>
  </si>
  <si>
    <t>0.2397 ns</t>
  </si>
  <si>
    <t>728.09 ns</t>
  </si>
  <si>
    <t>745.24 ns</t>
  </si>
  <si>
    <t>9.2035 ns</t>
  </si>
  <si>
    <t>8.6090 ns</t>
  </si>
  <si>
    <t>739.23 ns</t>
  </si>
  <si>
    <t>736.00 ns</t>
  </si>
  <si>
    <t>0.2002 ns</t>
  </si>
  <si>
    <t>0.1872 ns</t>
  </si>
  <si>
    <t>736.02 ns</t>
  </si>
  <si>
    <t>744.59 ns</t>
  </si>
  <si>
    <t>0.2901 ns</t>
  </si>
  <si>
    <t>0.2572 ns</t>
  </si>
  <si>
    <t>783.83 ns</t>
  </si>
  <si>
    <t>15.3158 ns</t>
  </si>
  <si>
    <t>15.0422 ns</t>
  </si>
  <si>
    <t>777.68 ns</t>
  </si>
  <si>
    <t>750.78 ns</t>
  </si>
  <si>
    <t>0.4469 ns</t>
  </si>
  <si>
    <t>0.3489 ns</t>
  </si>
  <si>
    <t>750.65 ns</t>
  </si>
  <si>
    <t>771.72 ns</t>
  </si>
  <si>
    <t>0.9703 ns</t>
  </si>
  <si>
    <t>0.9076 ns</t>
  </si>
  <si>
    <t>771.68 ns</t>
  </si>
  <si>
    <t>768.60 ns</t>
  </si>
  <si>
    <t>15.0776 ns</t>
  </si>
  <si>
    <t>14.1036 ns</t>
  </si>
  <si>
    <t>759.24 ns</t>
  </si>
  <si>
    <t>778.41 ns</t>
  </si>
  <si>
    <t>0.6611 ns</t>
  </si>
  <si>
    <t>0.5861 ns</t>
  </si>
  <si>
    <t>778.23 ns</t>
  </si>
  <si>
    <t>778.50 ns</t>
  </si>
  <si>
    <t>0.5534 ns</t>
  </si>
  <si>
    <t>0.4906 ns</t>
  </si>
  <si>
    <t>778.48 ns</t>
  </si>
  <si>
    <t>805.28 ns</t>
  </si>
  <si>
    <t>12.6532 ns</t>
  </si>
  <si>
    <t>11.8358 ns</t>
  </si>
  <si>
    <t>799.76 ns</t>
  </si>
  <si>
    <t>789.30 ns</t>
  </si>
  <si>
    <t>0.7496 ns</t>
  </si>
  <si>
    <t>0.7012 ns</t>
  </si>
  <si>
    <t>788.92 ns</t>
  </si>
  <si>
    <t>821.66 ns</t>
  </si>
  <si>
    <t>0.6664 ns</t>
  </si>
  <si>
    <t>0.6234 ns</t>
  </si>
  <si>
    <t>821.43 ns</t>
  </si>
  <si>
    <t>810.02 ns</t>
  </si>
  <si>
    <t>11.3168 ns</t>
  </si>
  <si>
    <t>10.5858 ns</t>
  </si>
  <si>
    <t>802.52 ns</t>
  </si>
  <si>
    <t>827.58 ns</t>
  </si>
  <si>
    <t>1.5771 ns</t>
  </si>
  <si>
    <t>1.4752 ns</t>
  </si>
  <si>
    <t>827.38 ns</t>
  </si>
  <si>
    <t>809.75 ns</t>
  </si>
  <si>
    <t>0.6083 ns</t>
  </si>
  <si>
    <t>0.5690 ns</t>
  </si>
  <si>
    <t>809.86 ns</t>
  </si>
  <si>
    <t>835.94 ns</t>
  </si>
  <si>
    <t>16.4557 ns</t>
  </si>
  <si>
    <t>16.8988 ns</t>
  </si>
  <si>
    <t>825.29 ns</t>
  </si>
  <si>
    <t>822.39 ns</t>
  </si>
  <si>
    <t>0.2814 ns</t>
  </si>
  <si>
    <t>0.2632 ns</t>
  </si>
  <si>
    <t>822.45 ns</t>
  </si>
  <si>
    <t>833.10 ns</t>
  </si>
  <si>
    <t>0.9512 ns</t>
  </si>
  <si>
    <t>0.8897 ns</t>
  </si>
  <si>
    <t>833.30 ns</t>
  </si>
  <si>
    <t>853.54 ns</t>
  </si>
  <si>
    <t>8.0299 ns</t>
  </si>
  <si>
    <t>7.1183 ns</t>
  </si>
  <si>
    <t>851.09 ns</t>
  </si>
  <si>
    <t>839.60 ns</t>
  </si>
  <si>
    <t>0.4255 ns</t>
  </si>
  <si>
    <t>0.3980 ns</t>
  </si>
  <si>
    <t>839.64 ns</t>
  </si>
  <si>
    <t>834.56 ns</t>
  </si>
  <si>
    <t>0.3389 ns</t>
  </si>
  <si>
    <t>0.2646 ns</t>
  </si>
  <si>
    <t>834.53 ns</t>
  </si>
  <si>
    <t>861.71 ns</t>
  </si>
  <si>
    <t>12.1556 ns</t>
  </si>
  <si>
    <t>10.7756 ns</t>
  </si>
  <si>
    <t>857.37 ns</t>
  </si>
  <si>
    <t>862.26 ns</t>
  </si>
  <si>
    <t>1.0768 ns</t>
  </si>
  <si>
    <t>1.0072 ns</t>
  </si>
  <si>
    <t>862.21 ns</t>
  </si>
  <si>
    <t>855.47 ns</t>
  </si>
  <si>
    <t>0.4217 ns</t>
  </si>
  <si>
    <t>0.3945 ns</t>
  </si>
  <si>
    <t>855.51 ns</t>
  </si>
  <si>
    <t>902.50 ns</t>
  </si>
  <si>
    <t>13.7353 ns</t>
  </si>
  <si>
    <t>12.8480 ns</t>
  </si>
  <si>
    <t>897.51 ns</t>
  </si>
  <si>
    <t>875.61 ns</t>
  </si>
  <si>
    <t>0.4835 ns</t>
  </si>
  <si>
    <t>0.4523 ns</t>
  </si>
  <si>
    <t>875.67 ns</t>
  </si>
  <si>
    <t>861.46 ns</t>
  </si>
  <si>
    <t>0.6397 ns</t>
  </si>
  <si>
    <t>0.5671 ns</t>
  </si>
  <si>
    <t>861.51 ns</t>
  </si>
  <si>
    <t>893.74 ns</t>
  </si>
  <si>
    <t>8.1856 ns</t>
  </si>
  <si>
    <t>7.6568 ns</t>
  </si>
  <si>
    <t>890.91 ns</t>
  </si>
  <si>
    <t>868.88 ns</t>
  </si>
  <si>
    <t>0.2099 ns</t>
  </si>
  <si>
    <t>0.1861 ns</t>
  </si>
  <si>
    <t>868.94 ns</t>
  </si>
  <si>
    <t>878.67 ns</t>
  </si>
  <si>
    <t>0.7142 ns</t>
  </si>
  <si>
    <t>0.6681 ns</t>
  </si>
  <si>
    <t>878.87 ns</t>
  </si>
  <si>
    <t>891.97 ns</t>
  </si>
  <si>
    <t>7.1364 ns</t>
  </si>
  <si>
    <t>6.3262 ns</t>
  </si>
  <si>
    <t>887.93 ns</t>
  </si>
  <si>
    <t>887.50 ns</t>
  </si>
  <si>
    <t>0.7315 ns</t>
  </si>
  <si>
    <t>0.6842 ns</t>
  </si>
  <si>
    <t>887.58 ns</t>
  </si>
  <si>
    <t>884.25 ns</t>
  </si>
  <si>
    <t>1.5870 ns</t>
  </si>
  <si>
    <t>1.3253 ns</t>
  </si>
  <si>
    <t>883.87 ns</t>
  </si>
  <si>
    <t>893.35 ns</t>
  </si>
  <si>
    <t>2.4079 ns</t>
  </si>
  <si>
    <t>2.2523 ns</t>
  </si>
  <si>
    <t>892.17 ns</t>
  </si>
  <si>
    <t>900.64 ns</t>
  </si>
  <si>
    <t>12.8319 ns</t>
  </si>
  <si>
    <t>12.0029 ns</t>
  </si>
  <si>
    <t>893.15 ns</t>
  </si>
  <si>
    <t>900.23 ns</t>
  </si>
  <si>
    <t>1.1548 ns</t>
  </si>
  <si>
    <t>0.9016 ns</t>
  </si>
  <si>
    <t>900.41 ns</t>
  </si>
  <si>
    <t>897.98 ns</t>
  </si>
  <si>
    <t>1.2237 ns</t>
  </si>
  <si>
    <t>1.0219 ns</t>
  </si>
  <si>
    <t>897.75 ns</t>
  </si>
  <si>
    <t>11.8933 ns</t>
  </si>
  <si>
    <t>10.5431 ns</t>
  </si>
  <si>
    <t>907.65 ns</t>
  </si>
  <si>
    <t>938.06 ns</t>
  </si>
  <si>
    <t>18.5567 ns</t>
  </si>
  <si>
    <t>33.4615 ns</t>
  </si>
  <si>
    <t>926.91 ns</t>
  </si>
  <si>
    <t>11.0611 ns</t>
  </si>
  <si>
    <t>10.3466 ns</t>
  </si>
  <si>
    <t>1,183.62 ns</t>
  </si>
  <si>
    <t>959.67 ns</t>
  </si>
  <si>
    <t>17.3819 ns</t>
  </si>
  <si>
    <t>16.2590 ns</t>
  </si>
  <si>
    <t>958.36 ns</t>
  </si>
  <si>
    <t>1,182.69 ns</t>
  </si>
  <si>
    <t>1.6916 ns</t>
  </si>
  <si>
    <t>1.4995 ns</t>
  </si>
  <si>
    <t>1,182.39 ns</t>
  </si>
  <si>
    <t>925.19 ns</t>
  </si>
  <si>
    <t>2.2287 ns</t>
  </si>
  <si>
    <t>1.9757 ns</t>
  </si>
  <si>
    <t>924.32 ns</t>
  </si>
  <si>
    <t>1,199.39 ns</t>
  </si>
  <si>
    <t>1.4136 ns</t>
  </si>
  <si>
    <t>1.3223 ns</t>
  </si>
  <si>
    <t>1,200.29 ns</t>
  </si>
  <si>
    <t>952.59 ns</t>
  </si>
  <si>
    <t>11.6914 ns</t>
  </si>
  <si>
    <t>10.9362 ns</t>
  </si>
  <si>
    <t>946.96 ns</t>
  </si>
  <si>
    <t>1,198.85 ns</t>
  </si>
  <si>
    <t>0.5275 ns</t>
  </si>
  <si>
    <t>0.4934 ns</t>
  </si>
  <si>
    <t>1,198.77 ns</t>
  </si>
  <si>
    <t>946.46 ns</t>
  </si>
  <si>
    <t>9.5630 ns</t>
  </si>
  <si>
    <t>8.9452 ns</t>
  </si>
  <si>
    <t>942.90 ns</t>
  </si>
  <si>
    <t>1,230.83 ns</t>
  </si>
  <si>
    <t>23.8364 ns</t>
  </si>
  <si>
    <t>22.2966 ns</t>
  </si>
  <si>
    <t>1,217.75 ns</t>
  </si>
  <si>
    <t>959.66 ns</t>
  </si>
  <si>
    <t>0.5584 ns</t>
  </si>
  <si>
    <t>0.4950 ns</t>
  </si>
  <si>
    <t>959.58 ns</t>
  </si>
  <si>
    <t>1,222.95 ns</t>
  </si>
  <si>
    <t>1.0529 ns</t>
  </si>
  <si>
    <t>0.8792 ns</t>
  </si>
  <si>
    <t>1,223.11 ns</t>
  </si>
  <si>
    <t>962.06 ns</t>
  </si>
  <si>
    <t>1.4431 ns</t>
  </si>
  <si>
    <t>1.3499 ns</t>
  </si>
  <si>
    <t>961.70 ns</t>
  </si>
  <si>
    <t>1,213.15 ns</t>
  </si>
  <si>
    <t>0.2242 ns</t>
  </si>
  <si>
    <t>0.1987 ns</t>
  </si>
  <si>
    <t>1,018.42 ns</t>
  </si>
  <si>
    <t>23.8472 ns</t>
  </si>
  <si>
    <t>28.3884 ns</t>
  </si>
  <si>
    <t>1,011.28 ns</t>
  </si>
  <si>
    <t>1,231.17 ns</t>
  </si>
  <si>
    <t>2.0637 ns</t>
  </si>
  <si>
    <t>1.8295 ns</t>
  </si>
  <si>
    <t>1,231.18 ns</t>
  </si>
  <si>
    <t>976.73 ns</t>
  </si>
  <si>
    <t>1.0436 ns</t>
  </si>
  <si>
    <t>0.8714 ns</t>
  </si>
  <si>
    <t>976.65 ns</t>
  </si>
  <si>
    <t>1,247.07 ns</t>
  </si>
  <si>
    <t>20.6055 ns</t>
  </si>
  <si>
    <t>19.2744 ns</t>
  </si>
  <si>
    <t>1,240.11 ns</t>
  </si>
  <si>
    <t>1,028.09 ns</t>
  </si>
  <si>
    <t>20.4271 ns</t>
  </si>
  <si>
    <t>19.1075 ns</t>
  </si>
  <si>
    <t>1,026.60 ns</t>
  </si>
  <si>
    <t>1,268.02 ns</t>
  </si>
  <si>
    <t>16.5296 ns</t>
  </si>
  <si>
    <t>15.4618 ns</t>
  </si>
  <si>
    <t>1,266.41 ns</t>
  </si>
  <si>
    <t>1,047.92 ns</t>
  </si>
  <si>
    <t>20.6758 ns</t>
  </si>
  <si>
    <t>24.6131 ns</t>
  </si>
  <si>
    <t>1,038.64 ns</t>
  </si>
  <si>
    <t>1,395.25 ns</t>
  </si>
  <si>
    <t>30.6053 ns</t>
  </si>
  <si>
    <t>89.7599 ns</t>
  </si>
  <si>
    <t>1,384.40 ns</t>
  </si>
  <si>
    <t>1,024.88 ns</t>
  </si>
  <si>
    <t>23.7708 ns</t>
  </si>
  <si>
    <t>31.7333 ns</t>
  </si>
  <si>
    <t>1,016.11 ns</t>
  </si>
  <si>
    <t>1,317.17 ns</t>
  </si>
  <si>
    <t>26.7797 ns</t>
  </si>
  <si>
    <t>40.0825 ns</t>
  </si>
  <si>
    <t>1,303.29 ns</t>
  </si>
  <si>
    <t>1,033.62 ns</t>
  </si>
  <si>
    <t>20.4631 ns</t>
  </si>
  <si>
    <t>18.1400 ns</t>
  </si>
  <si>
    <t>1,035.39 ns</t>
  </si>
  <si>
    <t>1,300.32 ns</t>
  </si>
  <si>
    <t>16.9922 ns</t>
  </si>
  <si>
    <t>15.8945 ns</t>
  </si>
  <si>
    <t>1,295.14 ns</t>
  </si>
  <si>
    <t>1,042.24 ns</t>
  </si>
  <si>
    <t>20.5247 ns</t>
  </si>
  <si>
    <t>27.3999 ns</t>
  </si>
  <si>
    <t>1,043.66 ns</t>
  </si>
  <si>
    <t>1,408.42 ns</t>
  </si>
  <si>
    <t>27.8595 ns</t>
  </si>
  <si>
    <t>51.6394 ns</t>
  </si>
  <si>
    <t>1,396.32 ns</t>
  </si>
  <si>
    <t>1,163.28 ns</t>
  </si>
  <si>
    <t>22.9528 ns</t>
  </si>
  <si>
    <t>28.1882 ns</t>
  </si>
  <si>
    <t>1,161.66 ns</t>
  </si>
  <si>
    <t>1,370.11 ns</t>
  </si>
  <si>
    <t>27.3702 ns</t>
  </si>
  <si>
    <t>32.5822 ns</t>
  </si>
  <si>
    <t>1,369.27 ns</t>
  </si>
  <si>
    <t>1,080.16 ns</t>
  </si>
  <si>
    <t>9.2732 ns</t>
  </si>
  <si>
    <t>7.7436 ns</t>
  </si>
  <si>
    <t>1,076.81 ns</t>
  </si>
  <si>
    <t>1,306.77 ns</t>
  </si>
  <si>
    <t>5.0401 ns</t>
  </si>
  <si>
    <t>4.4679 ns</t>
  </si>
  <si>
    <t>1,304.64 ns</t>
  </si>
  <si>
    <t>1,125.20 ns</t>
  </si>
  <si>
    <t>22.2669 ns</t>
  </si>
  <si>
    <t>19.7390 ns</t>
  </si>
  <si>
    <t>1,118.87 ns</t>
  </si>
  <si>
    <t>1,353.96 ns</t>
  </si>
  <si>
    <t>18.7343 ns</t>
  </si>
  <si>
    <t>17.5241 ns</t>
  </si>
  <si>
    <t>1,357.20 ns</t>
  </si>
  <si>
    <t>1,206.65 ns</t>
  </si>
  <si>
    <t>24.1039 ns</t>
  </si>
  <si>
    <t>24.7529 ns</t>
  </si>
  <si>
    <t>1,204.37 ns</t>
  </si>
  <si>
    <t>1,432.11 ns</t>
  </si>
  <si>
    <t>28.4914 ns</t>
  </si>
  <si>
    <t>66.5978 ns</t>
  </si>
  <si>
    <t>1,425.97 ns</t>
  </si>
  <si>
    <t>1,090.48 ns</t>
  </si>
  <si>
    <t>20.9779 ns</t>
  </si>
  <si>
    <t>20.6031 ns</t>
  </si>
  <si>
    <t>1,085.86 ns</t>
  </si>
  <si>
    <t>1,362.04 ns</t>
  </si>
  <si>
    <t>18.0369 ns</t>
  </si>
  <si>
    <t>16.8718 ns</t>
  </si>
  <si>
    <t>1,357.85 ns</t>
  </si>
  <si>
    <t>1,100.53 ns</t>
  </si>
  <si>
    <t>17.6302 ns</t>
  </si>
  <si>
    <t>21.6515 ns</t>
  </si>
  <si>
    <t>1,094.53 ns</t>
  </si>
  <si>
    <t>1,332.66 ns</t>
  </si>
  <si>
    <t>10.3855 ns</t>
  </si>
  <si>
    <t>8.6724 ns</t>
  </si>
  <si>
    <t>1,332.31 ns</t>
  </si>
  <si>
    <t>1,105.87 ns</t>
  </si>
  <si>
    <t>5.1323 ns</t>
  </si>
  <si>
    <t>4.2857 ns</t>
  </si>
  <si>
    <t>1,106.35 ns</t>
  </si>
  <si>
    <t>1,356.15 ns</t>
  </si>
  <si>
    <t>26.7436 ns</t>
  </si>
  <si>
    <t>26.2657 ns</t>
  </si>
  <si>
    <t>1,344.76 ns</t>
  </si>
  <si>
    <t>1,109.55 ns</t>
  </si>
  <si>
    <t>13.2107 ns</t>
  </si>
  <si>
    <t>12.3573 ns</t>
  </si>
  <si>
    <t>1,105.70 ns</t>
  </si>
  <si>
    <t>1,387.41 ns</t>
  </si>
  <si>
    <t>27.1908 ns</t>
  </si>
  <si>
    <t>31.3130 ns</t>
  </si>
  <si>
    <t>1,384.48 ns</t>
  </si>
  <si>
    <t>1,164.69 ns</t>
  </si>
  <si>
    <t>23.1585 ns</t>
  </si>
  <si>
    <t>29.2881 ns</t>
  </si>
  <si>
    <t>1,151.90 ns</t>
  </si>
  <si>
    <t>1,368.84 ns</t>
  </si>
  <si>
    <t>11.2517 ns</t>
  </si>
  <si>
    <t>10.5249 ns</t>
  </si>
  <si>
    <t>1,369.82 ns</t>
  </si>
  <si>
    <t>1,158.29 ns</t>
  </si>
  <si>
    <t>22.4788 ns</t>
  </si>
  <si>
    <t>21.0267 ns</t>
  </si>
  <si>
    <t>1,148.97 ns</t>
  </si>
  <si>
    <t>1,367.88 ns</t>
  </si>
  <si>
    <t>3.5271 ns</t>
  </si>
  <si>
    <t>3.2993 ns</t>
  </si>
  <si>
    <t>1,366.55 ns</t>
  </si>
  <si>
    <t>1,147.04 ns</t>
  </si>
  <si>
    <t>20.4584 ns</t>
  </si>
  <si>
    <t>18.1358 ns</t>
  </si>
  <si>
    <t>1,142.35 ns</t>
  </si>
  <si>
    <t>1,365.74 ns</t>
  </si>
  <si>
    <t>6.2489 ns</t>
  </si>
  <si>
    <t>5.8453 ns</t>
  </si>
  <si>
    <t>1,362.31 ns</t>
  </si>
  <si>
    <t>1,490.90 ns</t>
  </si>
  <si>
    <t>6.8498 ns</t>
  </si>
  <si>
    <t>6.0722 ns</t>
  </si>
  <si>
    <t>1,488.06 ns</t>
  </si>
  <si>
    <t>1,397.39 ns</t>
  </si>
  <si>
    <t>27.3613 ns</t>
  </si>
  <si>
    <t>35.5774 ns</t>
  </si>
  <si>
    <t>1,377.40 ns</t>
  </si>
  <si>
    <t>1,486.86 ns</t>
  </si>
  <si>
    <t>2.1615 ns</t>
  </si>
  <si>
    <t>1.8049 ns</t>
  </si>
  <si>
    <t>1,486.62 ns</t>
  </si>
  <si>
    <t>1,370.95 ns</t>
  </si>
  <si>
    <t>0.6298 ns</t>
  </si>
  <si>
    <t>0.5259 ns</t>
  </si>
  <si>
    <t>1,371.13 ns</t>
  </si>
  <si>
    <t>1,504.20 ns</t>
  </si>
  <si>
    <t>29.9368 ns</t>
  </si>
  <si>
    <t>34.4753 ns</t>
  </si>
  <si>
    <t>1,480.77 ns</t>
  </si>
  <si>
    <t>1,387.27 ns</t>
  </si>
  <si>
    <t>1.1468 ns</t>
  </si>
  <si>
    <t>1.0166 ns</t>
  </si>
  <si>
    <t>1,387.62 ns</t>
  </si>
  <si>
    <t>1,486.90 ns</t>
  </si>
  <si>
    <t>0.6700 ns</t>
  </si>
  <si>
    <t>0.6268 ns</t>
  </si>
  <si>
    <t>1,392.68 ns</t>
  </si>
  <si>
    <t>0.5375 ns</t>
  </si>
  <si>
    <t>0.4488 ns</t>
  </si>
  <si>
    <t>1,392.62 ns</t>
  </si>
  <si>
    <t>1,490.16 ns</t>
  </si>
  <si>
    <t>3.2540 ns</t>
  </si>
  <si>
    <t>2.8846 ns</t>
  </si>
  <si>
    <t>1,488.76 ns</t>
  </si>
  <si>
    <t>1,403.51 ns</t>
  </si>
  <si>
    <t>0.9713 ns</t>
  </si>
  <si>
    <t>0.8611 ns</t>
  </si>
  <si>
    <t>1,403.39 ns</t>
  </si>
  <si>
    <t>1,504.71 ns</t>
  </si>
  <si>
    <t>0.3539 ns</t>
  </si>
  <si>
    <t>0.2955 ns</t>
  </si>
  <si>
    <t>1,504.74 ns</t>
  </si>
  <si>
    <t>1,422.19 ns</t>
  </si>
  <si>
    <t>28.3138 ns</t>
  </si>
  <si>
    <t>37.7982 ns</t>
  </si>
  <si>
    <t>1,400.84 ns</t>
  </si>
  <si>
    <t>1,498.73 ns</t>
  </si>
  <si>
    <t>0.8285 ns</t>
  </si>
  <si>
    <t>0.7345 ns</t>
  </si>
  <si>
    <t>1,498.71 ns</t>
  </si>
  <si>
    <t>1,474.49 ns</t>
  </si>
  <si>
    <t>9.0690 ns</t>
  </si>
  <si>
    <t>8.0394 ns</t>
  </si>
  <si>
    <t>1,474.76 ns</t>
  </si>
  <si>
    <t>1,618.43 ns</t>
  </si>
  <si>
    <t>32.2881 ns</t>
  </si>
  <si>
    <t>35.8882 ns</t>
  </si>
  <si>
    <t>1,605.38 ns</t>
  </si>
  <si>
    <t>1,485.59 ns</t>
  </si>
  <si>
    <t>7.5172 ns</t>
  </si>
  <si>
    <t>6.2772 ns</t>
  </si>
  <si>
    <t>1,484.93 ns</t>
  </si>
  <si>
    <t>1,559.07 ns</t>
  </si>
  <si>
    <t>14.7869 ns</t>
  </si>
  <si>
    <t>13.1082 ns</t>
  </si>
  <si>
    <t>1,561.86 ns</t>
  </si>
  <si>
    <t>1,472.81 ns</t>
  </si>
  <si>
    <t>36.6043 ns</t>
  </si>
  <si>
    <t>37.5900 ns</t>
  </si>
  <si>
    <t>1,450.49 ns</t>
  </si>
  <si>
    <t>1,568.35 ns</t>
  </si>
  <si>
    <t>11.7838 ns</t>
  </si>
  <si>
    <t>9.2000 ns</t>
  </si>
  <si>
    <t>1,565.48 ns</t>
  </si>
  <si>
    <t>1,461.00 ns</t>
  </si>
  <si>
    <t>17.7685 ns</t>
  </si>
  <si>
    <t>14.8375 ns</t>
  </si>
  <si>
    <t>1,454.53 ns</t>
  </si>
  <si>
    <t>1,613.76 ns</t>
  </si>
  <si>
    <t>31.2615 ns</t>
  </si>
  <si>
    <t>48.6704 ns</t>
  </si>
  <si>
    <t>1,588.80 ns</t>
  </si>
  <si>
    <t>1,497.67 ns</t>
  </si>
  <si>
    <t>30.1602 ns</t>
  </si>
  <si>
    <t>26.7362 ns</t>
  </si>
  <si>
    <t>1,490.62 ns</t>
  </si>
  <si>
    <t>sum means that using array.copy should be faster</t>
  </si>
  <si>
    <t>BenchmarkDotNet=v0.11.4, OS=Windows 10.0.17134.648 (1803/April2018Update/Redstone4)</t>
  </si>
  <si>
    <t>Frequency=3609374 Hz, Resolution=277.0564 ns, Timer=TSC</t>
  </si>
  <si>
    <t xml:space="preserve">  [Host]     : .NET Framework 4.7.2 (CLR 4.0.30319.42000), 64bit RyuJIT-v4.7.3362.0</t>
  </si>
  <si>
    <t xml:space="preserve">  DefaultJob : .NET Framework 4.7.2 (CLR 4.0.30319.42000), 64bit RyuJIT-v4.7.3362.0</t>
  </si>
  <si>
    <t>28.87 ns</t>
  </si>
  <si>
    <t>0.0159 ns</t>
  </si>
  <si>
    <t>0.0141 ns</t>
  </si>
  <si>
    <t>12.08 ns</t>
  </si>
  <si>
    <t>0.2190 ns</t>
  </si>
  <si>
    <t>0.2049 ns</t>
  </si>
  <si>
    <t>11.99 ns</t>
  </si>
  <si>
    <t>37.09 ns</t>
  </si>
  <si>
    <t>0.0174 ns</t>
  </si>
  <si>
    <t>0.0154 ns</t>
  </si>
  <si>
    <t>15.86 ns</t>
  </si>
  <si>
    <t>0.0620 ns</t>
  </si>
  <si>
    <t>0.0517 ns</t>
  </si>
  <si>
    <t>15.85 ns</t>
  </si>
  <si>
    <t>44.37 ns</t>
  </si>
  <si>
    <t>0.0300 ns</t>
  </si>
  <si>
    <t>0.0281 ns</t>
  </si>
  <si>
    <t>44.36 ns</t>
  </si>
  <si>
    <t>21.76 ns</t>
  </si>
  <si>
    <t>0.1889 ns</t>
  </si>
  <si>
    <t>0.1577 ns</t>
  </si>
  <si>
    <t>21.79 ns</t>
  </si>
  <si>
    <t>93.79 ns</t>
  </si>
  <si>
    <t>0.0437 ns</t>
  </si>
  <si>
    <t>0.0409 ns</t>
  </si>
  <si>
    <t>93.80 ns</t>
  </si>
  <si>
    <t>29.59 ns</t>
  </si>
  <si>
    <t>0.0704 ns</t>
  </si>
  <si>
    <t>0.0659 ns</t>
  </si>
  <si>
    <t>29.56 ns</t>
  </si>
  <si>
    <t>102.95 ns</t>
  </si>
  <si>
    <t>1.8984 ns</t>
  </si>
  <si>
    <t>1.7758 ns</t>
  </si>
  <si>
    <t>101.79 ns</t>
  </si>
  <si>
    <t>39.34 ns</t>
  </si>
  <si>
    <t>0.0494 ns</t>
  </si>
  <si>
    <t>0.0462 ns</t>
  </si>
  <si>
    <t>39.36 ns</t>
  </si>
  <si>
    <t>110.72 ns</t>
  </si>
  <si>
    <t>0.0414 ns</t>
  </si>
  <si>
    <t>0.0387 ns</t>
  </si>
  <si>
    <t>110.71 ns</t>
  </si>
  <si>
    <t>51.97 ns</t>
  </si>
  <si>
    <t>0.8122 ns</t>
  </si>
  <si>
    <t>0.7597 ns</t>
  </si>
  <si>
    <t>51.86 ns</t>
  </si>
  <si>
    <t>121.50 ns</t>
  </si>
  <si>
    <t>0.0487 ns</t>
  </si>
  <si>
    <t>0.0455 ns</t>
  </si>
  <si>
    <t>121.49 ns</t>
  </si>
  <si>
    <t>73.84 ns</t>
  </si>
  <si>
    <t>1.4261 ns</t>
  </si>
  <si>
    <t>1.7514 ns</t>
  </si>
  <si>
    <t>73.70 ns</t>
  </si>
  <si>
    <t>192.85 ns</t>
  </si>
  <si>
    <t>3.8718 ns</t>
  </si>
  <si>
    <t>8.1670 ns</t>
  </si>
  <si>
    <t>188.22 ns</t>
  </si>
  <si>
    <t>83.19 ns</t>
  </si>
  <si>
    <t>0.3925 ns</t>
  </si>
  <si>
    <t>0.3479 ns</t>
  </si>
  <si>
    <t>83.16 ns</t>
  </si>
  <si>
    <t>196.46 ns</t>
  </si>
  <si>
    <t>3.8499 ns</t>
  </si>
  <si>
    <t>4.7280 ns</t>
  </si>
  <si>
    <t>194.49 ns</t>
  </si>
  <si>
    <t>99.41 ns</t>
  </si>
  <si>
    <t>0.3589 ns</t>
  </si>
  <si>
    <t>0.3182 ns</t>
  </si>
  <si>
    <t>99.36 ns</t>
  </si>
  <si>
    <t>207.61 ns</t>
  </si>
  <si>
    <t>2.0184 ns</t>
  </si>
  <si>
    <t>1.7893 ns</t>
  </si>
  <si>
    <t>207.35 ns</t>
  </si>
  <si>
    <t>124.17 ns</t>
  </si>
  <si>
    <t>2.3859 ns</t>
  </si>
  <si>
    <t>2.4501 ns</t>
  </si>
  <si>
    <t>124.68 ns</t>
  </si>
  <si>
    <t>211.00 ns</t>
  </si>
  <si>
    <t>1.1202 ns</t>
  </si>
  <si>
    <t>0.9930 ns</t>
  </si>
  <si>
    <t>227.05 ns</t>
  </si>
  <si>
    <t>0.7989 ns</t>
  </si>
  <si>
    <t>0.6671 ns</t>
  </si>
  <si>
    <t>226.84 ns</t>
  </si>
  <si>
    <t>223.64 ns</t>
  </si>
  <si>
    <t>4.4268 ns</t>
  </si>
  <si>
    <t>5.2698 ns</t>
  </si>
  <si>
    <t>221.64 ns</t>
  </si>
  <si>
    <t>233.04 ns</t>
  </si>
  <si>
    <t>1.6736 ns</t>
  </si>
  <si>
    <t>1.4836 ns</t>
  </si>
  <si>
    <t>232.34 ns</t>
  </si>
  <si>
    <t>226.90 ns</t>
  </si>
  <si>
    <t>2.5154 ns</t>
  </si>
  <si>
    <t>2.3529 ns</t>
  </si>
  <si>
    <t>226.73 ns</t>
  </si>
  <si>
    <t>247.14 ns</t>
  </si>
  <si>
    <t>3.9122 ns</t>
  </si>
  <si>
    <t>3.6595 ns</t>
  </si>
  <si>
    <t>246.59 ns</t>
  </si>
  <si>
    <t>233.66 ns</t>
  </si>
  <si>
    <t>3.0839 ns</t>
  </si>
  <si>
    <t>2.7338 ns</t>
  </si>
  <si>
    <t>232.15 ns</t>
  </si>
  <si>
    <t>247.06 ns</t>
  </si>
  <si>
    <t>247.03 ns</t>
  </si>
  <si>
    <t>240.77 ns</t>
  </si>
  <si>
    <t>0.1599 ns</t>
  </si>
  <si>
    <t>0.1496 ns</t>
  </si>
  <si>
    <t>240.75 ns</t>
  </si>
  <si>
    <t>268.12 ns</t>
  </si>
  <si>
    <t>1.9900 ns</t>
  </si>
  <si>
    <t>1.7641 ns</t>
  </si>
  <si>
    <t>249.35 ns</t>
  </si>
  <si>
    <t>3.6560 ns</t>
  </si>
  <si>
    <t>3.4198 ns</t>
  </si>
  <si>
    <t>247.44 ns</t>
  </si>
  <si>
    <t>261.94 ns</t>
  </si>
  <si>
    <t>0.7246 ns</t>
  </si>
  <si>
    <t>0.6778 ns</t>
  </si>
  <si>
    <t>262.34 ns</t>
  </si>
  <si>
    <t>253.20 ns</t>
  </si>
  <si>
    <t>0.6891 ns</t>
  </si>
  <si>
    <t>0.6109 ns</t>
  </si>
  <si>
    <t>253.56 ns</t>
  </si>
  <si>
    <t>272.74 ns</t>
  </si>
  <si>
    <t>1.6549 ns</t>
  </si>
  <si>
    <t>1.3820 ns</t>
  </si>
  <si>
    <t>272.25 ns</t>
  </si>
  <si>
    <t>348.22 ns</t>
  </si>
  <si>
    <t>0.1407 ns</t>
  </si>
  <si>
    <t>0.1175 ns</t>
  </si>
  <si>
    <t>348.25 ns</t>
  </si>
  <si>
    <t>278.33 ns</t>
  </si>
  <si>
    <t>0.3062 ns</t>
  </si>
  <si>
    <t>0.2557 ns</t>
  </si>
  <si>
    <t>278.27 ns</t>
  </si>
  <si>
    <t>360.15 ns</t>
  </si>
  <si>
    <t>0.1285 ns</t>
  </si>
  <si>
    <t>0.1139 ns</t>
  </si>
  <si>
    <t>360.11 ns</t>
  </si>
  <si>
    <t>284.24 ns</t>
  </si>
  <si>
    <t>0.7567 ns</t>
  </si>
  <si>
    <t>0.5908 ns</t>
  </si>
  <si>
    <t>284.08 ns</t>
  </si>
  <si>
    <t>367.23 ns</t>
  </si>
  <si>
    <t>0.8382 ns</t>
  </si>
  <si>
    <t>0.7000 ns</t>
  </si>
  <si>
    <t>367.11 ns</t>
  </si>
  <si>
    <t>303.05 ns</t>
  </si>
  <si>
    <t>0.9334 ns</t>
  </si>
  <si>
    <t>0.8731 ns</t>
  </si>
  <si>
    <t>302.92 ns</t>
  </si>
  <si>
    <t>374.62 ns</t>
  </si>
  <si>
    <t>0.1705 ns</t>
  </si>
  <si>
    <t>0.1511 ns</t>
  </si>
  <si>
    <t>374.65 ns</t>
  </si>
  <si>
    <t>318.12 ns</t>
  </si>
  <si>
    <t>6.3721 ns</t>
  </si>
  <si>
    <t>7.3381 ns</t>
  </si>
  <si>
    <t>315.63 ns</t>
  </si>
  <si>
    <t>386.52 ns</t>
  </si>
  <si>
    <t>0.5487 ns</t>
  </si>
  <si>
    <t>0.5133 ns</t>
  </si>
  <si>
    <t>386.73 ns</t>
  </si>
  <si>
    <t>306.57 ns</t>
  </si>
  <si>
    <t>0.1939 ns</t>
  </si>
  <si>
    <t>0.1719 ns</t>
  </si>
  <si>
    <t>306.56 ns</t>
  </si>
  <si>
    <t>390.66 ns</t>
  </si>
  <si>
    <t>0.2467 ns</t>
  </si>
  <si>
    <t>0.1926 ns</t>
  </si>
  <si>
    <t>390.60 ns</t>
  </si>
  <si>
    <t>314.29 ns</t>
  </si>
  <si>
    <t>0.5054 ns</t>
  </si>
  <si>
    <t>0.3946 ns</t>
  </si>
  <si>
    <t>314.43 ns</t>
  </si>
  <si>
    <t>399.55 ns</t>
  </si>
  <si>
    <t>0.2244 ns</t>
  </si>
  <si>
    <t>0.1874 ns</t>
  </si>
  <si>
    <t>399.51 ns</t>
  </si>
  <si>
    <t>322.99 ns</t>
  </si>
  <si>
    <t>0.1197 ns</t>
  </si>
  <si>
    <t>0.1061 ns</t>
  </si>
  <si>
    <t>412.62 ns</t>
  </si>
  <si>
    <t>6.9404 ns</t>
  </si>
  <si>
    <t>6.4920 ns</t>
  </si>
  <si>
    <t>409.15 ns</t>
  </si>
  <si>
    <t>343.36 ns</t>
  </si>
  <si>
    <t>1.3301 ns</t>
  </si>
  <si>
    <t>1.1791 ns</t>
  </si>
  <si>
    <t>342.99 ns</t>
  </si>
  <si>
    <t>413.34 ns</t>
  </si>
  <si>
    <t>0.6717 ns</t>
  </si>
  <si>
    <t>0.6283 ns</t>
  </si>
  <si>
    <t>413.63 ns</t>
  </si>
  <si>
    <t>336.48 ns</t>
  </si>
  <si>
    <t>0.2995 ns</t>
  </si>
  <si>
    <t>0.2501 ns</t>
  </si>
  <si>
    <t>336.51 ns</t>
  </si>
  <si>
    <t>422.64 ns</t>
  </si>
  <si>
    <t>3.4313 ns</t>
  </si>
  <si>
    <t>3.2096 ns</t>
  </si>
  <si>
    <t>420.82 ns</t>
  </si>
  <si>
    <t>354.55 ns</t>
  </si>
  <si>
    <t>0.4173 ns</t>
  </si>
  <si>
    <t>0.3903 ns</t>
  </si>
  <si>
    <t>354.44 ns</t>
  </si>
  <si>
    <t>429.99 ns</t>
  </si>
  <si>
    <t>0.2677 ns</t>
  </si>
  <si>
    <t>0.2504 ns</t>
  </si>
  <si>
    <t>429.90 ns</t>
  </si>
  <si>
    <t>370.14 ns</t>
  </si>
  <si>
    <t>5.9659 ns</t>
  </si>
  <si>
    <t>5.5805 ns</t>
  </si>
  <si>
    <t>369.29 ns</t>
  </si>
  <si>
    <t>436.14 ns</t>
  </si>
  <si>
    <t>0.8415 ns</t>
  </si>
  <si>
    <t>0.7871 ns</t>
  </si>
  <si>
    <t>436.04 ns</t>
  </si>
  <si>
    <t>358.26 ns</t>
  </si>
  <si>
    <t>0.4720 ns</t>
  </si>
  <si>
    <t>0.4184 ns</t>
  </si>
  <si>
    <t>358.21 ns</t>
  </si>
  <si>
    <t>452.84 ns</t>
  </si>
  <si>
    <t>6.1912 ns</t>
  </si>
  <si>
    <t>5.7912 ns</t>
  </si>
  <si>
    <t>449.60 ns</t>
  </si>
  <si>
    <t>364.89 ns</t>
  </si>
  <si>
    <t>0.2133 ns</t>
  </si>
  <si>
    <t>0.1781 ns</t>
  </si>
  <si>
    <t>364.92 ns</t>
  </si>
  <si>
    <t>456.54 ns</t>
  </si>
  <si>
    <t>0.2432 ns</t>
  </si>
  <si>
    <t>0.2156 ns</t>
  </si>
  <si>
    <t>456.56 ns</t>
  </si>
  <si>
    <t>378.21 ns</t>
  </si>
  <si>
    <t>2.1373 ns</t>
  </si>
  <si>
    <t>1.7848 ns</t>
  </si>
  <si>
    <t>378.08 ns</t>
  </si>
  <si>
    <t>466.14 ns</t>
  </si>
  <si>
    <t>0.4353 ns</t>
  </si>
  <si>
    <t>0.4072 ns</t>
  </si>
  <si>
    <t>466.26 ns</t>
  </si>
  <si>
    <t>395.37 ns</t>
  </si>
  <si>
    <t>0.7447 ns</t>
  </si>
  <si>
    <t>0.6966 ns</t>
  </si>
  <si>
    <t>395.26 ns</t>
  </si>
  <si>
    <t>500.35 ns</t>
  </si>
  <si>
    <t>4.5898 ns</t>
  </si>
  <si>
    <t>4.2933 ns</t>
  </si>
  <si>
    <t>499.36 ns</t>
  </si>
  <si>
    <t>534.60 ns</t>
  </si>
  <si>
    <t>0.3829 ns</t>
  </si>
  <si>
    <t>0.3581 ns</t>
  </si>
  <si>
    <t>534.47 ns</t>
  </si>
  <si>
    <t>477.29 ns</t>
  </si>
  <si>
    <t>0.2637 ns</t>
  </si>
  <si>
    <t>0.2202 ns</t>
  </si>
  <si>
    <t>477.25 ns</t>
  </si>
  <si>
    <t>540.71 ns</t>
  </si>
  <si>
    <t>0.1689 ns</t>
  </si>
  <si>
    <t>0.1497 ns</t>
  </si>
  <si>
    <t>540.70 ns</t>
  </si>
  <si>
    <t>496.48 ns</t>
  </si>
  <si>
    <t>9.7908 ns</t>
  </si>
  <si>
    <t>9.1583 ns</t>
  </si>
  <si>
    <t>495.78 ns</t>
  </si>
  <si>
    <t>548.89 ns</t>
  </si>
  <si>
    <t>0.3850 ns</t>
  </si>
  <si>
    <t>0.3601 ns</t>
  </si>
  <si>
    <t>548.79 ns</t>
  </si>
  <si>
    <t>496.59 ns</t>
  </si>
  <si>
    <t>0.2127 ns</t>
  </si>
  <si>
    <t>0.1989 ns</t>
  </si>
  <si>
    <t>496.61 ns</t>
  </si>
  <si>
    <t>557.43 ns</t>
  </si>
  <si>
    <t>0.2217 ns</t>
  </si>
  <si>
    <t>0.1851 ns</t>
  </si>
  <si>
    <t>557.49 ns</t>
  </si>
  <si>
    <t>503.32 ns</t>
  </si>
  <si>
    <t>0.2361 ns</t>
  </si>
  <si>
    <t>0.2093 ns</t>
  </si>
  <si>
    <t>503.26 ns</t>
  </si>
  <si>
    <t>573.02 ns</t>
  </si>
  <si>
    <t>11.1819 ns</t>
  </si>
  <si>
    <t>11.4830 ns</t>
  </si>
  <si>
    <t>569.51 ns</t>
  </si>
  <si>
    <t>669.81 ns</t>
  </si>
  <si>
    <t>0.2438 ns</t>
  </si>
  <si>
    <t>0.2280 ns</t>
  </si>
  <si>
    <t>669.92 ns</t>
  </si>
  <si>
    <t>571.69 ns</t>
  </si>
  <si>
    <t>0.2978 ns</t>
  </si>
  <si>
    <t>0.2786 ns</t>
  </si>
  <si>
    <t>571.81 ns</t>
  </si>
  <si>
    <t>673.67 ns</t>
  </si>
  <si>
    <t>0.2908 ns</t>
  </si>
  <si>
    <t>0.2429 ns</t>
  </si>
  <si>
    <t>673.68 ns</t>
  </si>
  <si>
    <t>591.33 ns</t>
  </si>
  <si>
    <t>11.5007 ns</t>
  </si>
  <si>
    <t>12.7830 ns</t>
  </si>
  <si>
    <t>586.30 ns</t>
  </si>
  <si>
    <t>682.16 ns</t>
  </si>
  <si>
    <t>0.2829 ns</t>
  </si>
  <si>
    <t>0.2362 ns</t>
  </si>
  <si>
    <t>682.18 ns</t>
  </si>
  <si>
    <t>585.02 ns</t>
  </si>
  <si>
    <t>0.3253 ns</t>
  </si>
  <si>
    <t>0.3043 ns</t>
  </si>
  <si>
    <t>585.05 ns</t>
  </si>
  <si>
    <t>699.65 ns</t>
  </si>
  <si>
    <t>0.2686 ns</t>
  </si>
  <si>
    <t>0.2381 ns</t>
  </si>
  <si>
    <t>699.63 ns</t>
  </si>
  <si>
    <t>603.90 ns</t>
  </si>
  <si>
    <t>10.4309 ns</t>
  </si>
  <si>
    <t>9.7571 ns</t>
  </si>
  <si>
    <t>603.48 ns</t>
  </si>
  <si>
    <t>705.76 ns</t>
  </si>
  <si>
    <t>0.4436 ns</t>
  </si>
  <si>
    <t>0.3932 ns</t>
  </si>
  <si>
    <t>705.81 ns</t>
  </si>
  <si>
    <t>617.04 ns</t>
  </si>
  <si>
    <t>1.5248 ns</t>
  </si>
  <si>
    <t>1.4263 ns</t>
  </si>
  <si>
    <t>617.01 ns</t>
  </si>
  <si>
    <t>708.39 ns</t>
  </si>
  <si>
    <t>0.2898 ns</t>
  </si>
  <si>
    <t>0.2569 ns</t>
  </si>
  <si>
    <t>611.46 ns</t>
  </si>
  <si>
    <t>5.4757 ns</t>
  </si>
  <si>
    <t>5.1219 ns</t>
  </si>
  <si>
    <t>608.79 ns</t>
  </si>
  <si>
    <t>717.90 ns</t>
  </si>
  <si>
    <t>0.2066 ns</t>
  </si>
  <si>
    <t>0.1832 ns</t>
  </si>
  <si>
    <t>717.89 ns</t>
  </si>
  <si>
    <t>614.87 ns</t>
  </si>
  <si>
    <t>0.3060 ns</t>
  </si>
  <si>
    <t>614.89 ns</t>
  </si>
  <si>
    <t>734.95 ns</t>
  </si>
  <si>
    <t>14.2476 ns</t>
  </si>
  <si>
    <t>14.6312 ns</t>
  </si>
  <si>
    <t>723.10 ns</t>
  </si>
  <si>
    <t>639.35 ns</t>
  </si>
  <si>
    <t>0.6058 ns</t>
  </si>
  <si>
    <t>0.5666 ns</t>
  </si>
  <si>
    <t>639.38 ns</t>
  </si>
  <si>
    <t>739.91 ns</t>
  </si>
  <si>
    <t>0.3068 ns</t>
  </si>
  <si>
    <t>0.2870 ns</t>
  </si>
  <si>
    <t>739.81 ns</t>
  </si>
  <si>
    <t>633.22 ns</t>
  </si>
  <si>
    <t>0.7603 ns</t>
  </si>
  <si>
    <t>0.7112 ns</t>
  </si>
  <si>
    <t>633.25 ns</t>
  </si>
  <si>
    <t>768.79 ns</t>
  </si>
  <si>
    <t>10.7661 ns</t>
  </si>
  <si>
    <t>10.0706 ns</t>
  </si>
  <si>
    <t>765.82 ns</t>
  </si>
  <si>
    <t>655.41 ns</t>
  </si>
  <si>
    <t>0.3514 ns</t>
  </si>
  <si>
    <t>655.40 ns</t>
  </si>
  <si>
    <t>760.70 ns</t>
  </si>
  <si>
    <t>0.7359 ns</t>
  </si>
  <si>
    <t>0.6524 ns</t>
  </si>
  <si>
    <t>760.85 ns</t>
  </si>
  <si>
    <t>662.17 ns</t>
  </si>
  <si>
    <t>0.2945 ns</t>
  </si>
  <si>
    <t>662.22 ns</t>
  </si>
  <si>
    <t>766.96 ns</t>
  </si>
  <si>
    <t>0.1965 ns</t>
  </si>
  <si>
    <t>766.94 ns</t>
  </si>
  <si>
    <t>666.67 ns</t>
  </si>
  <si>
    <t>0.2737 ns</t>
  </si>
  <si>
    <t>0.2560 ns</t>
  </si>
  <si>
    <t>666.71 ns</t>
  </si>
  <si>
    <t>784.31 ns</t>
  </si>
  <si>
    <t>0.5703 ns</t>
  </si>
  <si>
    <t>784.11 ns</t>
  </si>
  <si>
    <t>695.33 ns</t>
  </si>
  <si>
    <t>11.0167 ns</t>
  </si>
  <si>
    <t>10.3050 ns</t>
  </si>
  <si>
    <t>690.82 ns</t>
  </si>
  <si>
    <t>792.18 ns</t>
  </si>
  <si>
    <t>0.4584 ns</t>
  </si>
  <si>
    <t>0.4288 ns</t>
  </si>
  <si>
    <t>792.14 ns</t>
  </si>
  <si>
    <t>714.23 ns</t>
  </si>
  <si>
    <t>1.4947 ns</t>
  </si>
  <si>
    <t>714.10 ns</t>
  </si>
  <si>
    <t>824.38 ns</t>
  </si>
  <si>
    <t>15.4272 ns</t>
  </si>
  <si>
    <t>14.4306 ns</t>
  </si>
  <si>
    <t>818.09 ns</t>
  </si>
  <si>
    <t>721.04 ns</t>
  </si>
  <si>
    <t>0.7964 ns</t>
  </si>
  <si>
    <t>0.7449 ns</t>
  </si>
  <si>
    <t>720.84 ns</t>
  </si>
  <si>
    <t>820.66 ns</t>
  </si>
  <si>
    <t>0.4638 ns</t>
  </si>
  <si>
    <t>0.4111 ns</t>
  </si>
  <si>
    <t>729.23 ns</t>
  </si>
  <si>
    <t>12.7236 ns</t>
  </si>
  <si>
    <t>11.9017 ns</t>
  </si>
  <si>
    <t>722.66 ns</t>
  </si>
  <si>
    <t>824.96 ns</t>
  </si>
  <si>
    <t>0.2830 ns</t>
  </si>
  <si>
    <t>0.2509 ns</t>
  </si>
  <si>
    <t>824.97 ns</t>
  </si>
  <si>
    <t>724.42 ns</t>
  </si>
  <si>
    <t>0.3586 ns</t>
  </si>
  <si>
    <t>0.3179 ns</t>
  </si>
  <si>
    <t>724.31 ns</t>
  </si>
  <si>
    <t>845.72 ns</t>
  </si>
  <si>
    <t>15.9692 ns</t>
  </si>
  <si>
    <t>14.9376 ns</t>
  </si>
  <si>
    <t>839.31 ns</t>
  </si>
  <si>
    <t>753.47 ns</t>
  </si>
  <si>
    <t>0.7343 ns</t>
  </si>
  <si>
    <t>0.6869 ns</t>
  </si>
  <si>
    <t>753.22 ns</t>
  </si>
  <si>
    <t>839.42 ns</t>
  </si>
  <si>
    <t>0.6193 ns</t>
  </si>
  <si>
    <t>0.5793 ns</t>
  </si>
  <si>
    <t>839.17 ns</t>
  </si>
  <si>
    <t>754.41 ns</t>
  </si>
  <si>
    <t>0.6025 ns</t>
  </si>
  <si>
    <t>0.5635 ns</t>
  </si>
  <si>
    <t>754.37 ns</t>
  </si>
  <si>
    <t>846.42 ns</t>
  </si>
  <si>
    <t>0.2603 ns</t>
  </si>
  <si>
    <t>0.2307 ns</t>
  </si>
  <si>
    <t>846.45 ns</t>
  </si>
  <si>
    <t>746.79 ns</t>
  </si>
  <si>
    <t>0.4506 ns</t>
  </si>
  <si>
    <t>0.4215 ns</t>
  </si>
  <si>
    <t>746.92 ns</t>
  </si>
  <si>
    <t>856.05 ns</t>
  </si>
  <si>
    <t>0.5319 ns</t>
  </si>
  <si>
    <t>0.4715 ns</t>
  </si>
  <si>
    <t>856.00 ns</t>
  </si>
  <si>
    <t>769.26 ns</t>
  </si>
  <si>
    <t>1.0092 ns</t>
  </si>
  <si>
    <t>0.7879 ns</t>
  </si>
  <si>
    <t>769.04 ns</t>
  </si>
  <si>
    <t>864.38 ns</t>
  </si>
  <si>
    <t>0.9869 ns</t>
  </si>
  <si>
    <t>0.8749 ns</t>
  </si>
  <si>
    <t>864.19 ns</t>
  </si>
  <si>
    <t>766.52 ns</t>
  </si>
  <si>
    <t>0.4473 ns</t>
  </si>
  <si>
    <t>766.45 ns</t>
  </si>
  <si>
    <t>873.47 ns</t>
  </si>
  <si>
    <t>0.8488 ns</t>
  </si>
  <si>
    <t>0.7524 ns</t>
  </si>
  <si>
    <t>873.21 ns</t>
  </si>
  <si>
    <t>770.72 ns</t>
  </si>
  <si>
    <t>0.6866 ns</t>
  </si>
  <si>
    <t>0.6422 ns</t>
  </si>
  <si>
    <t>770.85 ns</t>
  </si>
  <si>
    <t>889.93 ns</t>
  </si>
  <si>
    <t>0.7969 ns</t>
  </si>
  <si>
    <t>0.7454 ns</t>
  </si>
  <si>
    <t>889.63 ns</t>
  </si>
  <si>
    <t>790.74 ns</t>
  </si>
  <si>
    <t>1.3921 ns</t>
  </si>
  <si>
    <t>1.1624 ns</t>
  </si>
  <si>
    <t>790.32 ns</t>
  </si>
  <si>
    <t>888.59 ns</t>
  </si>
  <si>
    <t>0.4308 ns</t>
  </si>
  <si>
    <t>0.3819 ns</t>
  </si>
  <si>
    <t>888.53 ns</t>
  </si>
  <si>
    <t>792.86 ns</t>
  </si>
  <si>
    <t>1.8924 ns</t>
  </si>
  <si>
    <t>1.5803 ns</t>
  </si>
  <si>
    <t>792.19 ns</t>
  </si>
  <si>
    <t>894.61 ns</t>
  </si>
  <si>
    <t>0.4081 ns</t>
  </si>
  <si>
    <t>0.3817 ns</t>
  </si>
  <si>
    <t>894.52 ns</t>
  </si>
  <si>
    <t>794.92 ns</t>
  </si>
  <si>
    <t>0.2969 ns</t>
  </si>
  <si>
    <t>794.85 ns</t>
  </si>
  <si>
    <t>908.82 ns</t>
  </si>
  <si>
    <t>0.4953 ns</t>
  </si>
  <si>
    <t>0.3867 ns</t>
  </si>
  <si>
    <t>908.67 ns</t>
  </si>
  <si>
    <t>813.39 ns</t>
  </si>
  <si>
    <t>0.5705 ns</t>
  </si>
  <si>
    <t>0.5337 ns</t>
  </si>
  <si>
    <t>813.26 ns</t>
  </si>
  <si>
    <t>910.68 ns</t>
  </si>
  <si>
    <t>0.4695 ns</t>
  </si>
  <si>
    <t>0.4392 ns</t>
  </si>
  <si>
    <t>910.56 ns</t>
  </si>
  <si>
    <t>1,059.67 ns</t>
  </si>
  <si>
    <t>0.6335 ns</t>
  </si>
  <si>
    <t>0.4946 ns</t>
  </si>
  <si>
    <t>1,059.61 ns</t>
  </si>
  <si>
    <t>916.71 ns</t>
  </si>
  <si>
    <t>0.3094 ns</t>
  </si>
  <si>
    <t>0.2894 ns</t>
  </si>
  <si>
    <t>916.69 ns</t>
  </si>
  <si>
    <t>1,069.42 ns</t>
  </si>
  <si>
    <t>0.8375 ns</t>
  </si>
  <si>
    <t>0.7834 ns</t>
  </si>
  <si>
    <t>1,069.27 ns</t>
  </si>
  <si>
    <t>938.18 ns</t>
  </si>
  <si>
    <t>0.3270 ns</t>
  </si>
  <si>
    <t>0.2553 ns</t>
  </si>
  <si>
    <t>938.14 ns</t>
  </si>
  <si>
    <t>1,088.70 ns</t>
  </si>
  <si>
    <t>3.7462 ns</t>
  </si>
  <si>
    <t>3.1282 ns</t>
  </si>
  <si>
    <t>1,087.25 ns</t>
  </si>
  <si>
    <t>934.39 ns</t>
  </si>
  <si>
    <t>0.3886 ns</t>
  </si>
  <si>
    <t>0.3445 ns</t>
  </si>
  <si>
    <t>934.34 ns</t>
  </si>
  <si>
    <t>1,081.37 ns</t>
  </si>
  <si>
    <t>1.7819 ns</t>
  </si>
  <si>
    <t>1.6668 ns</t>
  </si>
  <si>
    <t>1,081.50 ns</t>
  </si>
  <si>
    <t>951.03 ns</t>
  </si>
  <si>
    <t>6.9158 ns</t>
  </si>
  <si>
    <t>6.4690 ns</t>
  </si>
  <si>
    <t>946.27 ns</t>
  </si>
  <si>
    <t>1,086.98 ns</t>
  </si>
  <si>
    <t>0.3650 ns</t>
  </si>
  <si>
    <t>0.3048 ns</t>
  </si>
  <si>
    <t>952.20 ns</t>
  </si>
  <si>
    <t>1.0414 ns</t>
  </si>
  <si>
    <t>0.9742 ns</t>
  </si>
  <si>
    <t>952.03 ns</t>
  </si>
  <si>
    <t>1,115.37 ns</t>
  </si>
  <si>
    <t>1.2259 ns</t>
  </si>
  <si>
    <t>1.0237 ns</t>
  </si>
  <si>
    <t>1,115.31 ns</t>
  </si>
  <si>
    <t>971.00 ns</t>
  </si>
  <si>
    <t>18.7393 ns</t>
  </si>
  <si>
    <t>21.5802 ns</t>
  </si>
  <si>
    <t>956.33 ns</t>
  </si>
  <si>
    <t>1,108.61 ns</t>
  </si>
  <si>
    <t>0.6323 ns</t>
  </si>
  <si>
    <t>0.5605 ns</t>
  </si>
  <si>
    <t>1,108.45 ns</t>
  </si>
  <si>
    <t>972.32 ns</t>
  </si>
  <si>
    <t>0.7770 ns</t>
  </si>
  <si>
    <t>0.6488 ns</t>
  </si>
  <si>
    <t>972.36 ns</t>
  </si>
  <si>
    <t>1,108.26 ns</t>
  </si>
  <si>
    <t>0.7740 ns</t>
  </si>
  <si>
    <t>0.6862 ns</t>
  </si>
  <si>
    <t>1,108.07 ns</t>
  </si>
  <si>
    <t>989.26 ns</t>
  </si>
  <si>
    <t>8.7040 ns</t>
  </si>
  <si>
    <t>8.1417 ns</t>
  </si>
  <si>
    <t>983.61 ns</t>
  </si>
  <si>
    <t>1,137.01 ns</t>
  </si>
  <si>
    <t>22.4693 ns</t>
  </si>
  <si>
    <t>24.0419 ns</t>
  </si>
  <si>
    <t>1,123.14 ns</t>
  </si>
  <si>
    <t>981.02 ns</t>
  </si>
  <si>
    <t>0.8196 ns</t>
  </si>
  <si>
    <t>0.7667 ns</t>
  </si>
  <si>
    <t>980.86 ns</t>
  </si>
  <si>
    <t>1,138.82 ns</t>
  </si>
  <si>
    <t>0.7110 ns</t>
  </si>
  <si>
    <t>0.6303 ns</t>
  </si>
  <si>
    <t>1,138.68 ns</t>
  </si>
  <si>
    <t>989.39 ns</t>
  </si>
  <si>
    <t>0.8177 ns</t>
  </si>
  <si>
    <t>0.7649 ns</t>
  </si>
  <si>
    <t>989.57 ns</t>
  </si>
  <si>
    <t>1,141.88 ns</t>
  </si>
  <si>
    <t>0.4735 ns</t>
  </si>
  <si>
    <t>0.4197 ns</t>
  </si>
  <si>
    <t>1,141.86 ns</t>
  </si>
  <si>
    <t>1,006.03 ns</t>
  </si>
  <si>
    <t>10.8262 ns</t>
  </si>
  <si>
    <t>9.5971 ns</t>
  </si>
  <si>
    <t>1,000.84 ns</t>
  </si>
  <si>
    <t>1,153.44 ns</t>
  </si>
  <si>
    <t>5.5149 ns</t>
  </si>
  <si>
    <t>5.1586 ns</t>
  </si>
  <si>
    <t>1,150.75 ns</t>
  </si>
  <si>
    <t>1,004.84 ns</t>
  </si>
  <si>
    <t>0.4375 ns</t>
  </si>
  <si>
    <t>0.4092 ns</t>
  </si>
  <si>
    <t>1,004.71 ns</t>
  </si>
  <si>
    <t>1,165.85 ns</t>
  </si>
  <si>
    <t>0.5030 ns</t>
  </si>
  <si>
    <t>1,165.89 ns</t>
  </si>
  <si>
    <t>1,040.62 ns</t>
  </si>
  <si>
    <t>20.7082 ns</t>
  </si>
  <si>
    <t>21.2658 ns</t>
  </si>
  <si>
    <t>1,033.81 ns</t>
  </si>
  <si>
    <t>1,168.95 ns</t>
  </si>
  <si>
    <t>1.4357 ns</t>
  </si>
  <si>
    <t>1.3430 ns</t>
  </si>
  <si>
    <t>1,168.81 ns</t>
  </si>
  <si>
    <t>1,037.45 ns</t>
  </si>
  <si>
    <t>1.2180 ns</t>
  </si>
  <si>
    <t>1.1393 ns</t>
  </si>
  <si>
    <t>1,037.66 ns</t>
  </si>
  <si>
    <t>1,172.00 ns</t>
  </si>
  <si>
    <t>2.4857 ns</t>
  </si>
  <si>
    <t>2.3251 ns</t>
  </si>
  <si>
    <t>1,171.18 ns</t>
  </si>
  <si>
    <t>1,036.82 ns</t>
  </si>
  <si>
    <t>0.7505 ns</t>
  </si>
  <si>
    <t>0.6653 ns</t>
  </si>
  <si>
    <t>1,036.81 ns</t>
  </si>
  <si>
    <t>1,185.14 ns</t>
  </si>
  <si>
    <t>5.1092 ns</t>
  </si>
  <si>
    <t>4.7792 ns</t>
  </si>
  <si>
    <t>1,186.49 ns</t>
  </si>
  <si>
    <t>1,078.54 ns</t>
  </si>
  <si>
    <t>2.9397 ns</t>
  </si>
  <si>
    <t>2.6060 ns</t>
  </si>
  <si>
    <t>1,078.18 ns</t>
  </si>
  <si>
    <t>1,189.14 ns</t>
  </si>
  <si>
    <t>1.0186 ns</t>
  </si>
  <si>
    <t>0.8506 ns</t>
  </si>
  <si>
    <t>1,189.37 ns</t>
  </si>
  <si>
    <t>1,067.58 ns</t>
  </si>
  <si>
    <t>3.1531 ns</t>
  </si>
  <si>
    <t>2.9494 ns</t>
  </si>
  <si>
    <t>1,066.44 ns</t>
  </si>
  <si>
    <t>1,212.14 ns</t>
  </si>
  <si>
    <t>23.9645 ns</t>
  </si>
  <si>
    <t>26.6364 ns</t>
  </si>
  <si>
    <t>1,193.19 ns</t>
  </si>
  <si>
    <t>1,071.72 ns</t>
  </si>
  <si>
    <t>1.7404 ns</t>
  </si>
  <si>
    <t>1.5428 ns</t>
  </si>
  <si>
    <t>1,072.07 ns</t>
  </si>
  <si>
    <t>1,208.02 ns</t>
  </si>
  <si>
    <t>0.7296 ns</t>
  </si>
  <si>
    <t>0.6825 ns</t>
  </si>
  <si>
    <t>1,207.85 ns</t>
  </si>
  <si>
    <t>1,079.44 ns</t>
  </si>
  <si>
    <t>1.9846 ns</t>
  </si>
  <si>
    <t>1.8564 ns</t>
  </si>
  <si>
    <t>1,078.73 ns</t>
  </si>
  <si>
    <t>1,245.68 ns</t>
  </si>
  <si>
    <t>24.1066 ns</t>
  </si>
  <si>
    <t>25.7938 ns</t>
  </si>
  <si>
    <t>1,245.01 ns</t>
  </si>
  <si>
    <t>1,089.98 ns</t>
  </si>
  <si>
    <t>0.3688 ns</t>
  </si>
  <si>
    <t>0.3269 ns</t>
  </si>
  <si>
    <t>1,089.97 ns</t>
  </si>
  <si>
    <t>1,217.74 ns</t>
  </si>
  <si>
    <t>0.3030 ns</t>
  </si>
  <si>
    <t>0.2366 ns</t>
  </si>
  <si>
    <t>1,217.68 ns</t>
  </si>
  <si>
    <t>1,097.66 ns</t>
  </si>
  <si>
    <t>1.5650 ns</t>
  </si>
  <si>
    <t>1.3873 ns</t>
  </si>
  <si>
    <t>1,097.98 ns</t>
  </si>
  <si>
    <t>1,260.22 ns</t>
  </si>
  <si>
    <t>24.9737 ns</t>
  </si>
  <si>
    <t>24.5275 ns</t>
  </si>
  <si>
    <t>1,249.48 ns</t>
  </si>
  <si>
    <t>1,103.79 ns</t>
  </si>
  <si>
    <t>0.3450 ns</t>
  </si>
  <si>
    <t>0.3058 ns</t>
  </si>
  <si>
    <t>1,103.80 ns</t>
  </si>
  <si>
    <t>1,232.05 ns</t>
  </si>
  <si>
    <t>0.5869 ns</t>
  </si>
  <si>
    <t>0.5490 ns</t>
  </si>
  <si>
    <t>1,231.83 ns</t>
  </si>
  <si>
    <t>1,122.06 ns</t>
  </si>
  <si>
    <t>0.5394 ns</t>
  </si>
  <si>
    <t>0.5046 ns</t>
  </si>
  <si>
    <t>1,122.03 ns</t>
  </si>
  <si>
    <t>1,236.93 ns</t>
  </si>
  <si>
    <t>0.7131 ns</t>
  </si>
  <si>
    <t>0.6321 ns</t>
  </si>
  <si>
    <t>1,236.86 ns</t>
  </si>
  <si>
    <t>1,125.80 ns</t>
  </si>
  <si>
    <t>1.2829 ns</t>
  </si>
  <si>
    <t>1.0016 ns</t>
  </si>
  <si>
    <t>1,125.62 ns</t>
  </si>
  <si>
    <t>1,248.27 ns</t>
  </si>
  <si>
    <t>0.6714 ns</t>
  </si>
  <si>
    <t>0.6281 ns</t>
  </si>
  <si>
    <t>1,479.58 ns</t>
  </si>
  <si>
    <t>1.6329 ns</t>
  </si>
  <si>
    <t>1.5274 ns</t>
  </si>
  <si>
    <t>1,478.75 ns</t>
  </si>
  <si>
    <t>1,280.52 ns</t>
  </si>
  <si>
    <t>27.6904 ns</t>
  </si>
  <si>
    <t>28.4360 ns</t>
  </si>
  <si>
    <t>1,269.96 ns</t>
  </si>
  <si>
    <t>1,465.76 ns</t>
  </si>
  <si>
    <t>0.8053 ns</t>
  </si>
  <si>
    <t>0.7139 ns</t>
  </si>
  <si>
    <t>1,465.66 ns</t>
  </si>
  <si>
    <t>1,258.97 ns</t>
  </si>
  <si>
    <t>0.6459 ns</t>
  </si>
  <si>
    <t>0.5393 ns</t>
  </si>
  <si>
    <t>1,258.82 ns</t>
  </si>
  <si>
    <t>1,482.48 ns</t>
  </si>
  <si>
    <t>0.7395 ns</t>
  </si>
  <si>
    <t>0.6556 ns</t>
  </si>
  <si>
    <t>1,482.49 ns</t>
  </si>
  <si>
    <t>1,288.97 ns</t>
  </si>
  <si>
    <t>25.6736 ns</t>
  </si>
  <si>
    <t>30.5626 ns</t>
  </si>
  <si>
    <t>1,269.66 ns</t>
  </si>
  <si>
    <t>1,479.89 ns</t>
  </si>
  <si>
    <t>1.0695 ns</t>
  </si>
  <si>
    <t>0.8931 ns</t>
  </si>
  <si>
    <t>1,479.88 ns</t>
  </si>
  <si>
    <t>1,283.20 ns</t>
  </si>
  <si>
    <t>0.6026 ns</t>
  </si>
  <si>
    <t>0.5342 ns</t>
  </si>
  <si>
    <t>1,283.19 ns</t>
  </si>
  <si>
    <t>1,508.06 ns</t>
  </si>
  <si>
    <t>22.8459 ns</t>
  </si>
  <si>
    <t>19.0774 ns</t>
  </si>
  <si>
    <t>1,498.63 ns</t>
  </si>
  <si>
    <t>1,283.52 ns</t>
  </si>
  <si>
    <t>0.4268 ns</t>
  </si>
  <si>
    <t>0.3784 ns</t>
  </si>
  <si>
    <t>1,283.51 ns</t>
  </si>
  <si>
    <t>1,522.44 ns</t>
  </si>
  <si>
    <t>6.8456 ns</t>
  </si>
  <si>
    <t>6.4034 ns</t>
  </si>
  <si>
    <t>1,523.53 ns</t>
  </si>
  <si>
    <t>1,290.36 ns</t>
  </si>
  <si>
    <t>0.7687 ns</t>
  </si>
  <si>
    <t>0.7190 ns</t>
  </si>
  <si>
    <t>1,290.23 ns</t>
  </si>
  <si>
    <t>1,531.13 ns</t>
  </si>
  <si>
    <t>9.6319 ns</t>
  </si>
  <si>
    <t>8.0430 ns</t>
  </si>
  <si>
    <t>1,527.85 ns</t>
  </si>
  <si>
    <t>1,301.20 ns</t>
  </si>
  <si>
    <t>0.9668 ns</t>
  </si>
  <si>
    <t>0.9043 ns</t>
  </si>
  <si>
    <t>1,301.07 ns</t>
  </si>
  <si>
    <t>1,518.39 ns</t>
  </si>
  <si>
    <t>1.6673 ns</t>
  </si>
  <si>
    <t>1.3923 ns</t>
  </si>
  <si>
    <t>1,518.20 ns</t>
  </si>
  <si>
    <t>1,324.75 ns</t>
  </si>
  <si>
    <t>1.0658 ns</t>
  </si>
  <si>
    <t>0.8900 ns</t>
  </si>
  <si>
    <t>1,324.59 ns</t>
  </si>
  <si>
    <t>1,545.56 ns</t>
  </si>
  <si>
    <t>0.8525 ns</t>
  </si>
  <si>
    <t>0.7974 ns</t>
  </si>
  <si>
    <t>1,545.61 ns</t>
  </si>
  <si>
    <t>1,311.40 ns</t>
  </si>
  <si>
    <t>0.6484 ns</t>
  </si>
  <si>
    <t>1,311.67 ns</t>
  </si>
  <si>
    <t>1,554.54 ns</t>
  </si>
  <si>
    <t>6.4856 ns</t>
  </si>
  <si>
    <t>6.0666 ns</t>
  </si>
  <si>
    <t>1,555.97 ns</t>
  </si>
  <si>
    <t>1,344.93 ns</t>
  </si>
  <si>
    <t>25.9347 ns</t>
  </si>
  <si>
    <t>27.7499 ns</t>
  </si>
  <si>
    <t>1,330.71 ns</t>
  </si>
  <si>
    <t>1,557.11 ns</t>
  </si>
  <si>
    <t>14.4949 ns</t>
  </si>
  <si>
    <t>13.5586 ns</t>
  </si>
  <si>
    <t>1,552.03 ns</t>
  </si>
  <si>
    <t>1,366.47 ns</t>
  </si>
  <si>
    <t>2.1398 ns</t>
  </si>
  <si>
    <t>2.0015 ns</t>
  </si>
  <si>
    <t>1,367.50 ns</t>
  </si>
  <si>
    <t>reduced initial array max size to 10 from 14</t>
  </si>
  <si>
    <t>1.559 us</t>
  </si>
  <si>
    <t>0.0176 us</t>
  </si>
  <si>
    <t>0.0165 us</t>
  </si>
  <si>
    <t>1.351 us</t>
  </si>
  <si>
    <t>0.0014 us</t>
  </si>
  <si>
    <t>1.647 us</t>
  </si>
  <si>
    <t>0.0043 us</t>
  </si>
  <si>
    <t>1.461 us</t>
  </si>
  <si>
    <t>0.0248 us</t>
  </si>
  <si>
    <t>0.0232 us</t>
  </si>
  <si>
    <t>1.744 us</t>
  </si>
  <si>
    <t>0.0083 us</t>
  </si>
  <si>
    <t>1.537 us</t>
  </si>
  <si>
    <t>1.853 us</t>
  </si>
  <si>
    <t>0.0369 us</t>
  </si>
  <si>
    <t>2.106 us</t>
  </si>
  <si>
    <t>1.924 us</t>
  </si>
  <si>
    <t>2.197 us</t>
  </si>
  <si>
    <t>0.0015 us</t>
  </si>
  <si>
    <t>2.056 us</t>
  </si>
  <si>
    <t>2.304 us</t>
  </si>
  <si>
    <t>0.0448 us</t>
  </si>
  <si>
    <t>0.0419 us</t>
  </si>
  <si>
    <t>2.170 us</t>
  </si>
  <si>
    <t>2.349 us</t>
  </si>
  <si>
    <t>2.234 us</t>
  </si>
  <si>
    <t>2.499 us</t>
  </si>
  <si>
    <t>0.0187 us</t>
  </si>
  <si>
    <t>2.342 us</t>
  </si>
  <si>
    <t>2.524 us</t>
  </si>
  <si>
    <t>2.467 us</t>
  </si>
  <si>
    <t>2.614 us</t>
  </si>
  <si>
    <t>3.239 us</t>
  </si>
  <si>
    <t>2.726 us</t>
  </si>
  <si>
    <t>0.0019 us</t>
  </si>
  <si>
    <t>3.348 us</t>
  </si>
  <si>
    <t>0.0109 us</t>
  </si>
  <si>
    <t>2.847 us</t>
  </si>
  <si>
    <t>0.0558 us</t>
  </si>
  <si>
    <t>3.566 us</t>
  </si>
  <si>
    <t>2.903 us</t>
  </si>
  <si>
    <t>0.0153 us</t>
  </si>
  <si>
    <t>3.623 us</t>
  </si>
  <si>
    <t>2.986 us</t>
  </si>
  <si>
    <t>3.683 us</t>
  </si>
  <si>
    <t>3.137 us</t>
  </si>
  <si>
    <t>0.0586 us</t>
  </si>
  <si>
    <t>3.751 us</t>
  </si>
  <si>
    <t>3.126 us</t>
  </si>
  <si>
    <t>0.0045 us</t>
  </si>
  <si>
    <t>3.908 us</t>
  </si>
  <si>
    <t>0.0107 us</t>
  </si>
  <si>
    <t>4.142 us</t>
  </si>
  <si>
    <t>4.038 us</t>
  </si>
  <si>
    <t>4.263 us</t>
  </si>
  <si>
    <t>4.139 us</t>
  </si>
  <si>
    <t>0.0271 us</t>
  </si>
  <si>
    <t>4.362 us</t>
  </si>
  <si>
    <t>0.0137 us</t>
  </si>
  <si>
    <t>4.254 us</t>
  </si>
  <si>
    <t>0.0094 us</t>
  </si>
  <si>
    <t>4.449 us</t>
  </si>
  <si>
    <t>4.316 us</t>
  </si>
  <si>
    <t>4.511 us</t>
  </si>
  <si>
    <t>0.0805 us</t>
  </si>
  <si>
    <t>4.608 us</t>
  </si>
  <si>
    <t>0.0060 us</t>
  </si>
  <si>
    <t>4.669 us</t>
  </si>
  <si>
    <t>4.717 us</t>
  </si>
  <si>
    <t>4.769 us</t>
  </si>
  <si>
    <t>0.0747 us</t>
  </si>
  <si>
    <t>4.813 us</t>
  </si>
  <si>
    <t>0.0186 us</t>
  </si>
  <si>
    <t>4.864 us</t>
  </si>
  <si>
    <t>4.911 us</t>
  </si>
  <si>
    <t>5.108 us</t>
  </si>
  <si>
    <t>0.1186 us</t>
  </si>
  <si>
    <t>5.046 us</t>
  </si>
  <si>
    <t>5.032 us</t>
  </si>
  <si>
    <t>5.184 us</t>
  </si>
  <si>
    <t>0.0235 us</t>
  </si>
  <si>
    <t>0.0219 us</t>
  </si>
  <si>
    <t>5.408 us</t>
  </si>
  <si>
    <t>0.0962 us</t>
  </si>
  <si>
    <t>0.0853 us</t>
  </si>
  <si>
    <t>5.266 us</t>
  </si>
  <si>
    <t>0.0160 us</t>
  </si>
  <si>
    <t>5.395 us</t>
  </si>
  <si>
    <t>0.0212 us</t>
  </si>
  <si>
    <t>0.0188 us</t>
  </si>
  <si>
    <t>5.300 us</t>
  </si>
  <si>
    <t>5.536 us</t>
  </si>
  <si>
    <t>0.0798 us</t>
  </si>
  <si>
    <t>5.570 us</t>
  </si>
  <si>
    <t>0.0123 us</t>
  </si>
  <si>
    <t>0.0115 us</t>
  </si>
  <si>
    <t>5.489 us</t>
  </si>
  <si>
    <t>0.0215 us</t>
  </si>
  <si>
    <t>5.494 us</t>
  </si>
  <si>
    <t>5.699 us</t>
  </si>
  <si>
    <t>5.644 us</t>
  </si>
  <si>
    <t>0.0140 us</t>
  </si>
  <si>
    <t>5.804 us</t>
  </si>
  <si>
    <t>0.0200 us</t>
  </si>
  <si>
    <t>5.915 us</t>
  </si>
  <si>
    <t>0.0965 us</t>
  </si>
  <si>
    <t>0.0902 us</t>
  </si>
  <si>
    <t>5.912 us</t>
  </si>
  <si>
    <t>0.0231 us</t>
  </si>
  <si>
    <t>5.991 us</t>
  </si>
  <si>
    <t>0.0145 us</t>
  </si>
  <si>
    <t>0.0136 us</t>
  </si>
  <si>
    <t>7.581 us</t>
  </si>
  <si>
    <t>6.099 us</t>
  </si>
  <si>
    <t>0.0959 us</t>
  </si>
  <si>
    <t>7.603 us</t>
  </si>
  <si>
    <t>0.0275 us</t>
  </si>
  <si>
    <t>6.263 us</t>
  </si>
  <si>
    <t>0.0192 us</t>
  </si>
  <si>
    <t>7.946 us</t>
  </si>
  <si>
    <t>0.1692 us</t>
  </si>
  <si>
    <t>0.1583 us</t>
  </si>
  <si>
    <t>6.204 us</t>
  </si>
  <si>
    <t>7.910 us</t>
  </si>
  <si>
    <t>6.307 us</t>
  </si>
  <si>
    <t>8.202 us</t>
  </si>
  <si>
    <t>0.1740 us</t>
  </si>
  <si>
    <t>6.558 us</t>
  </si>
  <si>
    <t>8.163 us</t>
  </si>
  <si>
    <t>0.0237 us</t>
  </si>
  <si>
    <t>0.0222 us</t>
  </si>
  <si>
    <t>6.660 us</t>
  </si>
  <si>
    <t>0.0343 us</t>
  </si>
  <si>
    <t>0.0321 us</t>
  </si>
  <si>
    <t>8.341 us</t>
  </si>
  <si>
    <t>0.0285 us</t>
  </si>
  <si>
    <t>0.0267 us</t>
  </si>
  <si>
    <t>6.613 us</t>
  </si>
  <si>
    <t>0.0075 us</t>
  </si>
  <si>
    <t>8.477 us</t>
  </si>
  <si>
    <t>6.886 us</t>
  </si>
  <si>
    <t>0.1240 us</t>
  </si>
  <si>
    <t>0.1160 us</t>
  </si>
  <si>
    <t>8.543 us</t>
  </si>
  <si>
    <t>0.0277 us</t>
  </si>
  <si>
    <t>0.0245 us</t>
  </si>
  <si>
    <t>8.767 us</t>
  </si>
  <si>
    <t>8.760 us</t>
  </si>
  <si>
    <t>8.752 us</t>
  </si>
  <si>
    <t>0.0180 us</t>
  </si>
  <si>
    <t>0.0150 us</t>
  </si>
  <si>
    <t>9.064 us</t>
  </si>
  <si>
    <t>0.1768 us</t>
  </si>
  <si>
    <t>0.1892 us</t>
  </si>
  <si>
    <t>8.931 us</t>
  </si>
  <si>
    <t>0.0197 us</t>
  </si>
  <si>
    <t>8.901 us</t>
  </si>
  <si>
    <t>0.0324 us</t>
  </si>
  <si>
    <t>9.074 us</t>
  </si>
  <si>
    <t>9.171 us</t>
  </si>
  <si>
    <t>0.1784 us</t>
  </si>
  <si>
    <t>0.1752 us</t>
  </si>
  <si>
    <t>9.206 us</t>
  </si>
  <si>
    <t>9.177 us</t>
  </si>
  <si>
    <t>0.0421 us</t>
  </si>
  <si>
    <t>9.331 us</t>
  </si>
  <si>
    <t>9.398 us</t>
  </si>
  <si>
    <t>0.0408 us</t>
  </si>
  <si>
    <t>9.486 us</t>
  </si>
  <si>
    <t>0.0332 us</t>
  </si>
  <si>
    <t>0.0278 us</t>
  </si>
  <si>
    <t>9.494 us</t>
  </si>
  <si>
    <t>0.0206 us</t>
  </si>
  <si>
    <t>0.0193 us</t>
  </si>
  <si>
    <t>9.487 us</t>
  </si>
  <si>
    <t>0.0127 us</t>
  </si>
  <si>
    <t>0.0106 us</t>
  </si>
  <si>
    <t>9.493 us</t>
  </si>
  <si>
    <t>0.0173 us</t>
  </si>
  <si>
    <t>9.779 us</t>
  </si>
  <si>
    <t>0.1358 us</t>
  </si>
  <si>
    <t>0.1270 us</t>
  </si>
  <si>
    <t>9.664 us</t>
  </si>
  <si>
    <t>0.0423 us</t>
  </si>
  <si>
    <t>0.0395 us</t>
  </si>
  <si>
    <t>9.828 us</t>
  </si>
  <si>
    <t>0.0302 us</t>
  </si>
  <si>
    <t>9.794 us</t>
  </si>
  <si>
    <t>10.045 us</t>
  </si>
  <si>
    <t>0.1251 us</t>
  </si>
  <si>
    <t>9.908 us</t>
  </si>
  <si>
    <t>0.0143 us</t>
  </si>
  <si>
    <t>0.0112 us</t>
  </si>
  <si>
    <t>10.024 us</t>
  </si>
  <si>
    <t>10.028 us</t>
  </si>
  <si>
    <t>10.297 us</t>
  </si>
  <si>
    <t>0.1475 us</t>
  </si>
  <si>
    <t>0.1380 us</t>
  </si>
  <si>
    <t>10.134 us</t>
  </si>
  <si>
    <t>0.0265 us</t>
  </si>
  <si>
    <t>10.209 us</t>
  </si>
  <si>
    <t>10.402 us</t>
  </si>
  <si>
    <t>0.0557 us</t>
  </si>
  <si>
    <t>0.0521 us</t>
  </si>
  <si>
    <t>10.322 us</t>
  </si>
  <si>
    <t>0.0318 us</t>
  </si>
  <si>
    <t>0.0282 us</t>
  </si>
  <si>
    <t>10.501 us</t>
  </si>
  <si>
    <t>10.506 us</t>
  </si>
  <si>
    <t>0.0126 us</t>
  </si>
  <si>
    <t>10.601 us</t>
  </si>
  <si>
    <t>0.0756 us</t>
  </si>
  <si>
    <t>0.0670 us</t>
  </si>
  <si>
    <t>10.591 us</t>
  </si>
  <si>
    <t>0.0217 us</t>
  </si>
  <si>
    <t>10.642 us</t>
  </si>
  <si>
    <t>0.0336 us</t>
  </si>
  <si>
    <t>0.0314 us</t>
  </si>
  <si>
    <t>10.757 us</t>
  </si>
  <si>
    <t>0.0049 us</t>
  </si>
  <si>
    <t>11.028 us</t>
  </si>
  <si>
    <t>0.1762 us</t>
  </si>
  <si>
    <t>0.1648 us</t>
  </si>
  <si>
    <t>10.966 us</t>
  </si>
  <si>
    <t>10.920 us</t>
  </si>
  <si>
    <t>0.0210 us</t>
  </si>
  <si>
    <t>10.922 us</t>
  </si>
  <si>
    <t>0.0205 us</t>
  </si>
  <si>
    <t>11.243 us</t>
  </si>
  <si>
    <t>0.2235 us</t>
  </si>
  <si>
    <t>0.2485 us</t>
  </si>
  <si>
    <t>11.089 us</t>
  </si>
  <si>
    <t>0.0229 us</t>
  </si>
  <si>
    <t>0.0214 us</t>
  </si>
  <si>
    <t>11.160 us</t>
  </si>
  <si>
    <t>11.090 us</t>
  </si>
  <si>
    <t>11.298 us</t>
  </si>
  <si>
    <t>11.469 us</t>
  </si>
  <si>
    <t>11.421 us</t>
  </si>
  <si>
    <t>0.0402 us</t>
  </si>
  <si>
    <t>0.0376 us</t>
  </si>
  <si>
    <t>11.538 us</t>
  </si>
  <si>
    <t>0.1301 us</t>
  </si>
  <si>
    <t>11.630 us</t>
  </si>
  <si>
    <t>11.448 us</t>
  </si>
  <si>
    <t>11.830 us</t>
  </si>
  <si>
    <t>0.1568 us</t>
  </si>
  <si>
    <t>0.1467 us</t>
  </si>
  <si>
    <t>11.570 us</t>
  </si>
  <si>
    <t>11.896 us</t>
  </si>
  <si>
    <t>0.0470 us</t>
  </si>
  <si>
    <t>0.0439 us</t>
  </si>
  <si>
    <t>11.995 us</t>
  </si>
  <si>
    <t>0.0803 us</t>
  </si>
  <si>
    <t>11.925 us</t>
  </si>
  <si>
    <t>11.795 us</t>
  </si>
  <si>
    <t>0.0296 us</t>
  </si>
  <si>
    <t>12.177 us</t>
  </si>
  <si>
    <t>0.0442 us</t>
  </si>
  <si>
    <t>12.109 us</t>
  </si>
  <si>
    <t>0.2402 us</t>
  </si>
  <si>
    <t>0.2246 us</t>
  </si>
  <si>
    <t>12.332 us</t>
  </si>
  <si>
    <t>0.0288 us</t>
  </si>
  <si>
    <t>12.348 us</t>
  </si>
  <si>
    <t>0.0311 us</t>
  </si>
  <si>
    <t>12.331 us</t>
  </si>
  <si>
    <t>12.549 us</t>
  </si>
  <si>
    <t>0.0496 us</t>
  </si>
  <si>
    <t>0.0464 us</t>
  </si>
  <si>
    <t>12.382 us</t>
  </si>
  <si>
    <t>0.0303 us</t>
  </si>
  <si>
    <t>12.714 us</t>
  </si>
  <si>
    <t>12.670 us</t>
  </si>
  <si>
    <t>12.839 us</t>
  </si>
  <si>
    <t>0.0744 us</t>
  </si>
  <si>
    <t>0.0696 us</t>
  </si>
  <si>
    <t>12.815 us</t>
  </si>
  <si>
    <t>0.0410 us</t>
  </si>
  <si>
    <t>12.960 us</t>
  </si>
  <si>
    <t>0.0673 us</t>
  </si>
  <si>
    <t>0.0630 us</t>
  </si>
  <si>
    <t>12.783 us</t>
  </si>
  <si>
    <t>13.286 us</t>
  </si>
  <si>
    <t>0.1273 us</t>
  </si>
  <si>
    <t>0.1191 us</t>
  </si>
  <si>
    <t>0.0247 us</t>
  </si>
  <si>
    <t>13.405 us</t>
  </si>
  <si>
    <t>0.1350 us</t>
  </si>
  <si>
    <t>12.919 us</t>
  </si>
  <si>
    <t>13.327 us</t>
  </si>
  <si>
    <t>0.0044 us</t>
  </si>
  <si>
    <t>13.129 us</t>
  </si>
  <si>
    <t>0.1558 us</t>
  </si>
  <si>
    <t>13.619 us</t>
  </si>
  <si>
    <t>13.115 us</t>
  </si>
  <si>
    <t>13.780 us</t>
  </si>
  <si>
    <t>0.1460 us</t>
  </si>
  <si>
    <t>0.1366 us</t>
  </si>
  <si>
    <t>13.318 us</t>
  </si>
  <si>
    <t>16.685 us</t>
  </si>
  <si>
    <t>0.0691 us</t>
  </si>
  <si>
    <t>13.523 us</t>
  </si>
  <si>
    <t>17.006 us</t>
  </si>
  <si>
    <t>0.0550 us</t>
  </si>
  <si>
    <t>0.0429 us</t>
  </si>
  <si>
    <t>13.643 us</t>
  </si>
  <si>
    <t>0.0456 us</t>
  </si>
  <si>
    <t>16.971 us</t>
  </si>
  <si>
    <t>0.0598 us</t>
  </si>
  <si>
    <t>0.0560 us</t>
  </si>
  <si>
    <t>13.997 us</t>
  </si>
  <si>
    <t>0.0933 us</t>
  </si>
  <si>
    <t>17.354 us</t>
  </si>
  <si>
    <t>0.2419 us</t>
  </si>
  <si>
    <t>0.2263 us</t>
  </si>
  <si>
    <t>13.871 us</t>
  </si>
  <si>
    <t>17.332 us</t>
  </si>
  <si>
    <t>14.306 us</t>
  </si>
  <si>
    <t>0.1399 us</t>
  </si>
  <si>
    <t>17.522 us</t>
  </si>
  <si>
    <t>14.209 us</t>
  </si>
  <si>
    <t>17.641 us</t>
  </si>
  <si>
    <t>0.1364 us</t>
  </si>
  <si>
    <t>0.1276 us</t>
  </si>
  <si>
    <t>14.359 us</t>
  </si>
  <si>
    <t>17.935 us</t>
  </si>
  <si>
    <t>14.488 us</t>
  </si>
  <si>
    <t>0.0877 us</t>
  </si>
  <si>
    <t>0.0778 us</t>
  </si>
  <si>
    <t>18.352 us</t>
  </si>
  <si>
    <t>0.3612 us</t>
  </si>
  <si>
    <t>0.3379 us</t>
  </si>
  <si>
    <t>14.655 us</t>
  </si>
  <si>
    <t>17.95 us</t>
  </si>
  <si>
    <t>14.93 us</t>
  </si>
  <si>
    <t>14.91 us</t>
  </si>
  <si>
    <t>19.28 us</t>
  </si>
  <si>
    <t>0.0201 us</t>
  </si>
  <si>
    <t>19.81 us</t>
  </si>
  <si>
    <t>19.78 us</t>
  </si>
  <si>
    <t>20.61 us</t>
  </si>
  <si>
    <t>0.0506 us</t>
  </si>
  <si>
    <t>20.62 us</t>
  </si>
  <si>
    <t>20.85 us</t>
  </si>
  <si>
    <t>0.3441 us</t>
  </si>
  <si>
    <t>0.3218 us</t>
  </si>
  <si>
    <t>20.63 us</t>
  </si>
  <si>
    <t>22.52 us</t>
  </si>
  <si>
    <t>0.0257 us</t>
  </si>
  <si>
    <t>22.51 us</t>
  </si>
  <si>
    <t>22.25 us</t>
  </si>
  <si>
    <t>0.0305 us</t>
  </si>
  <si>
    <t>0.0286 us</t>
  </si>
  <si>
    <t>22.24 us</t>
  </si>
  <si>
    <t>23.41 us</t>
  </si>
  <si>
    <t>0.0824 us</t>
  </si>
  <si>
    <t>0.0771 us</t>
  </si>
  <si>
    <t>23.39 us</t>
  </si>
  <si>
    <t>23.81 us</t>
  </si>
  <si>
    <t>0.3351 us</t>
  </si>
  <si>
    <t>0.3135 us</t>
  </si>
  <si>
    <t>23.73 us</t>
  </si>
  <si>
    <t>24.88 us</t>
  </si>
  <si>
    <t>24.86 us</t>
  </si>
  <si>
    <t>25.05 us</t>
  </si>
  <si>
    <t>0.0405 us</t>
  </si>
  <si>
    <t>0.0359 us</t>
  </si>
  <si>
    <t>26.89 us</t>
  </si>
  <si>
    <t>0.3523 us</t>
  </si>
  <si>
    <t>0.3123 us</t>
  </si>
  <si>
    <t>26.65 us</t>
  </si>
  <si>
    <t>26.64 us</t>
  </si>
  <si>
    <t>28.44 us</t>
  </si>
  <si>
    <t>28.42 us</t>
  </si>
  <si>
    <t>28.10 us</t>
  </si>
  <si>
    <t>0.3594 us</t>
  </si>
  <si>
    <t>0.3361 us</t>
  </si>
  <si>
    <t>27.90 us</t>
  </si>
  <si>
    <t>30.22 us</t>
  </si>
  <si>
    <t>0.0171 us</t>
  </si>
  <si>
    <t>29.34 us</t>
  </si>
  <si>
    <t>0.2197 us</t>
  </si>
  <si>
    <t>0.1947 us</t>
  </si>
  <si>
    <t>29.24 us</t>
  </si>
  <si>
    <t>32.12 us</t>
  </si>
  <si>
    <t>0.2344 us</t>
  </si>
  <si>
    <t>0.1957 us</t>
  </si>
  <si>
    <t>32.03 us</t>
  </si>
  <si>
    <t>30.87 us</t>
  </si>
  <si>
    <t>0.0501 us</t>
  </si>
  <si>
    <t>0.0468 us</t>
  </si>
  <si>
    <t>30.88 us</t>
  </si>
  <si>
    <t>39.90 us</t>
  </si>
  <si>
    <t>0.0497 us</t>
  </si>
  <si>
    <t>39.91 us</t>
  </si>
  <si>
    <t>32.62 us</t>
  </si>
  <si>
    <t>0.1323 us</t>
  </si>
  <si>
    <t>0.1237 us</t>
  </si>
  <si>
    <t>32.57 us</t>
  </si>
  <si>
    <t>41.51 us</t>
  </si>
  <si>
    <t>0.2180 us</t>
  </si>
  <si>
    <t>0.2039 us</t>
  </si>
  <si>
    <t>41.39 us</t>
  </si>
  <si>
    <t>42.03 us</t>
  </si>
  <si>
    <t>0.7089 us</t>
  </si>
  <si>
    <t>0.6631 us</t>
  </si>
  <si>
    <t>41.79 us</t>
  </si>
  <si>
    <t>43.01 us</t>
  </si>
  <si>
    <t>0.0310 us</t>
  </si>
  <si>
    <t>0.0259 us</t>
  </si>
  <si>
    <t>43.00 us</t>
  </si>
  <si>
    <t>42.40 us</t>
  </si>
  <si>
    <t>0.0411 us</t>
  </si>
  <si>
    <t>42.41 us</t>
  </si>
  <si>
    <t>45.03 us</t>
  </si>
  <si>
    <t>0.6310 us</t>
  </si>
  <si>
    <t>0.5903 us</t>
  </si>
  <si>
    <t>44.75 us</t>
  </si>
  <si>
    <t>43.87 us</t>
  </si>
  <si>
    <t>0.0434 us</t>
  </si>
  <si>
    <t>46.11 us</t>
  </si>
  <si>
    <t>0.0428 us</t>
  </si>
  <si>
    <t>44.97 us</t>
  </si>
  <si>
    <t>0.0693 us</t>
  </si>
  <si>
    <t>48.41 us</t>
  </si>
  <si>
    <t>0.9400 us</t>
  </si>
  <si>
    <t>0.8793 us</t>
  </si>
  <si>
    <t>47.67 us</t>
  </si>
  <si>
    <t>46.22 us</t>
  </si>
  <si>
    <t>0.0565 us</t>
  </si>
  <si>
    <t>0.0529 us</t>
  </si>
  <si>
    <t>49.47 us</t>
  </si>
  <si>
    <t>0.0765 us</t>
  </si>
  <si>
    <t>0.0678 us</t>
  </si>
  <si>
    <t>49.44 us</t>
  </si>
  <si>
    <t>47.86 us</t>
  </si>
  <si>
    <t>0.0284 us</t>
  </si>
  <si>
    <t>51.11 us</t>
  </si>
  <si>
    <t>49.38 us</t>
  </si>
  <si>
    <t>52.92 us</t>
  </si>
  <si>
    <t>0.2242 us</t>
  </si>
  <si>
    <t>52.84 us</t>
  </si>
  <si>
    <t>50.52 us</t>
  </si>
  <si>
    <t>0.1152 us</t>
  </si>
  <si>
    <t>50.46 us</t>
  </si>
  <si>
    <t>54.33 us</t>
  </si>
  <si>
    <t>0.1316 us</t>
  </si>
  <si>
    <t>0.1231 us</t>
  </si>
  <si>
    <t>54.34 us</t>
  </si>
  <si>
    <t>51.88 us</t>
  </si>
  <si>
    <t>0.1473 us</t>
  </si>
  <si>
    <t>0.1306 us</t>
  </si>
  <si>
    <t>51.81 us</t>
  </si>
  <si>
    <t>56.33 us</t>
  </si>
  <si>
    <t>0.0916 us</t>
  </si>
  <si>
    <t>0.0856 us</t>
  </si>
  <si>
    <t>56.30 us</t>
  </si>
  <si>
    <t>53.21 us</t>
  </si>
  <si>
    <t>53.22 us</t>
  </si>
  <si>
    <t>58.02 us</t>
  </si>
  <si>
    <t>0.0596 us</t>
  </si>
  <si>
    <t>54.39 us</t>
  </si>
  <si>
    <t>0.1520 us</t>
  </si>
  <si>
    <t>54.35 us</t>
  </si>
  <si>
    <t>0.1414 us</t>
  </si>
  <si>
    <t>0.1322 us</t>
  </si>
  <si>
    <t>59.89 us</t>
  </si>
  <si>
    <t>55.82 us</t>
  </si>
  <si>
    <t>61.80 us</t>
  </si>
  <si>
    <t>0.1754 us</t>
  </si>
  <si>
    <t>0.1640 us</t>
  </si>
  <si>
    <t>61.76 us</t>
  </si>
  <si>
    <t>58.00 us</t>
  </si>
  <si>
    <t>0.2123 us</t>
  </si>
  <si>
    <t>0.1986 us</t>
  </si>
  <si>
    <t>58.14 us</t>
  </si>
  <si>
    <t>63.27 us</t>
  </si>
  <si>
    <t>0.4699 us</t>
  </si>
  <si>
    <t>0.4396 us</t>
  </si>
  <si>
    <t>62.99 us</t>
  </si>
  <si>
    <t>59.80 us</t>
  </si>
  <si>
    <t>0.9991 us</t>
  </si>
  <si>
    <t>0.9345 us</t>
  </si>
  <si>
    <t>59.35 us</t>
  </si>
  <si>
    <t>65.00 us</t>
  </si>
  <si>
    <t>0.0358 us</t>
  </si>
  <si>
    <t>60.93 us</t>
  </si>
  <si>
    <t>0.1749 us</t>
  </si>
  <si>
    <t>0.1636 us</t>
  </si>
  <si>
    <t>60.89 us</t>
  </si>
  <si>
    <t>66.59 us</t>
  </si>
  <si>
    <t>0.5228 us</t>
  </si>
  <si>
    <t>0.4365 us</t>
  </si>
  <si>
    <t>66.43 us</t>
  </si>
  <si>
    <t>62.38 us</t>
  </si>
  <si>
    <t>0.0495 us</t>
  </si>
  <si>
    <t>68.21 us</t>
  </si>
  <si>
    <t>0.0679 us</t>
  </si>
  <si>
    <t>0.0602 us</t>
  </si>
  <si>
    <t>68.22 us</t>
  </si>
  <si>
    <t>63.98 us</t>
  </si>
  <si>
    <t>0.0580 us</t>
  </si>
  <si>
    <t>63.97 us</t>
  </si>
  <si>
    <t>71.29 us</t>
  </si>
  <si>
    <t>0.8858 us</t>
  </si>
  <si>
    <t>0.8286 us</t>
  </si>
  <si>
    <t>70.87 us</t>
  </si>
  <si>
    <t>65.54 us</t>
  </si>
  <si>
    <t>72.00 us</t>
  </si>
  <si>
    <t>0.0858 us</t>
  </si>
  <si>
    <t>71.99 us</t>
  </si>
  <si>
    <t>67.67 us</t>
  </si>
  <si>
    <t>0.0707 us</t>
  </si>
  <si>
    <t>67.68 us</t>
  </si>
  <si>
    <t>74.32 us</t>
  </si>
  <si>
    <t>0.0525 us</t>
  </si>
  <si>
    <t>0.0491 us</t>
  </si>
  <si>
    <t>69.43 us</t>
  </si>
  <si>
    <t>0.6927 us</t>
  </si>
  <si>
    <t>0.6141 us</t>
  </si>
  <si>
    <t>69.08 us</t>
  </si>
  <si>
    <t>107.13 us</t>
  </si>
  <si>
    <t>1.0025 us</t>
  </si>
  <si>
    <t>0.8887 us</t>
  </si>
  <si>
    <t>106.53 us</t>
  </si>
  <si>
    <t>100.38 us</t>
  </si>
  <si>
    <t>0.1361 us</t>
  </si>
  <si>
    <t>100.31 us</t>
  </si>
  <si>
    <t>108.10 us</t>
  </si>
  <si>
    <t>1.2423 us</t>
  </si>
  <si>
    <t>1.1620 us</t>
  </si>
  <si>
    <t>107.42 us</t>
  </si>
  <si>
    <t>103.75 us</t>
  </si>
  <si>
    <t>1.8344 us</t>
  </si>
  <si>
    <t>1.7159 us</t>
  </si>
  <si>
    <t>102.63 us</t>
  </si>
  <si>
    <t>108.53 us</t>
  </si>
  <si>
    <t>0.3952 us</t>
  </si>
  <si>
    <t>0.3697 us</t>
  </si>
  <si>
    <t>108.34 us</t>
  </si>
  <si>
    <t>105.61 us</t>
  </si>
  <si>
    <t>1.2422 us</t>
  </si>
  <si>
    <t>1.1619 us</t>
  </si>
  <si>
    <t>104.92 us</t>
  </si>
  <si>
    <t>112.46 us</t>
  </si>
  <si>
    <t>1.4846 us</t>
  </si>
  <si>
    <t>1.3887 us</t>
  </si>
  <si>
    <t>111.47 us</t>
  </si>
  <si>
    <t>104.99 us</t>
  </si>
  <si>
    <t>0.0571 us</t>
  </si>
  <si>
    <t>113.03 us</t>
  </si>
  <si>
    <t>0.8140 us</t>
  </si>
  <si>
    <t>0.7614 us</t>
  </si>
  <si>
    <t>112.63 us</t>
  </si>
  <si>
    <t>106.39 us</t>
  </si>
  <si>
    <t>106.40 us</t>
  </si>
  <si>
    <t>113.74 us</t>
  </si>
  <si>
    <t>0.1700 us</t>
  </si>
  <si>
    <t>0.1507 us</t>
  </si>
  <si>
    <t>113.69 us</t>
  </si>
  <si>
    <t>108.11 us</t>
  </si>
  <si>
    <t>0.6473 us</t>
  </si>
  <si>
    <t>0.5738 us</t>
  </si>
  <si>
    <t>108.28 us</t>
  </si>
  <si>
    <t>114.81 us</t>
  </si>
  <si>
    <t>0.1515 us</t>
  </si>
  <si>
    <t>0.1343 us</t>
  </si>
  <si>
    <t>114.75 us</t>
  </si>
  <si>
    <t>109.73 us</t>
  </si>
  <si>
    <t>0.0372 us</t>
  </si>
  <si>
    <t>117.12 us</t>
  </si>
  <si>
    <t>0.0379 us</t>
  </si>
  <si>
    <t>110.48 us</t>
  </si>
  <si>
    <t>110.47 us</t>
  </si>
  <si>
    <t>119.64 us</t>
  </si>
  <si>
    <t>0.1734 us</t>
  </si>
  <si>
    <t>0.1354 us</t>
  </si>
  <si>
    <t>119.68 us</t>
  </si>
  <si>
    <t>113.14 us</t>
  </si>
  <si>
    <t>2.2364 us</t>
  </si>
  <si>
    <t>2.0920 us</t>
  </si>
  <si>
    <t>111.91 us</t>
  </si>
  <si>
    <t>121.01 us</t>
  </si>
  <si>
    <t>0.0364 us</t>
  </si>
  <si>
    <t>114.00 us</t>
  </si>
  <si>
    <t>0.4706 us</t>
  </si>
  <si>
    <t>0.4402 us</t>
  </si>
  <si>
    <t>113.73 us</t>
  </si>
  <si>
    <t>124.40 us</t>
  </si>
  <si>
    <t>2.4202 us</t>
  </si>
  <si>
    <t>2.8811 us</t>
  </si>
  <si>
    <t>122.48 us</t>
  </si>
  <si>
    <t>115.53 us</t>
  </si>
  <si>
    <t>0.0674 us</t>
  </si>
  <si>
    <t>0.0562 us</t>
  </si>
  <si>
    <t>115.52 us</t>
  </si>
  <si>
    <t>124.71 us</t>
  </si>
  <si>
    <t>0.0767 us</t>
  </si>
  <si>
    <t>0.0680 us</t>
  </si>
  <si>
    <t>124.74 us</t>
  </si>
  <si>
    <t>117.03 us</t>
  </si>
  <si>
    <t>0.0543 us</t>
  </si>
  <si>
    <t>0.0453 us</t>
  </si>
  <si>
    <t>127.03 us</t>
  </si>
  <si>
    <t>0.2234 us</t>
  </si>
  <si>
    <t>0.1744 us</t>
  </si>
  <si>
    <t>127.07 us</t>
  </si>
  <si>
    <t>118.48 us</t>
  </si>
  <si>
    <t>0.1006 us</t>
  </si>
  <si>
    <t>0.0941 us</t>
  </si>
  <si>
    <t>118.49 us</t>
  </si>
  <si>
    <t>129.22 us</t>
  </si>
  <si>
    <t>0.6112 us</t>
  </si>
  <si>
    <t>0.5717 us</t>
  </si>
  <si>
    <t>128.89 us</t>
  </si>
  <si>
    <t>121.03 us</t>
  </si>
  <si>
    <t>0.9614 us</t>
  </si>
  <si>
    <t>0.8993 us</t>
  </si>
  <si>
    <t>120.41 us</t>
  </si>
  <si>
    <t>130.49 us</t>
  </si>
  <si>
    <t>0.0652 us</t>
  </si>
  <si>
    <t>0.0578 us</t>
  </si>
  <si>
    <t>130.51 us</t>
  </si>
  <si>
    <t>120.70 us</t>
  </si>
  <si>
    <t>0.1261 us</t>
  </si>
  <si>
    <t>120.77 us</t>
  </si>
  <si>
    <t>133.18 us</t>
  </si>
  <si>
    <t>0.0735 us</t>
  </si>
  <si>
    <t>0.0688 us</t>
  </si>
  <si>
    <t>133.16 us</t>
  </si>
  <si>
    <t>124.58 us</t>
  </si>
  <si>
    <t>2.8730 us</t>
  </si>
  <si>
    <t>3.1933 us</t>
  </si>
  <si>
    <t>122.63 us</t>
  </si>
  <si>
    <t>134.37 us</t>
  </si>
  <si>
    <t>0.0847 us</t>
  </si>
  <si>
    <t>134.35 us</t>
  </si>
  <si>
    <t>124.68 us</t>
  </si>
  <si>
    <t>0.0893 us</t>
  </si>
  <si>
    <t>136.55 us</t>
  </si>
  <si>
    <t>0.0640 us</t>
  </si>
  <si>
    <t>0.0534 us</t>
  </si>
  <si>
    <t>136.54 us</t>
  </si>
  <si>
    <t>126.27 us</t>
  </si>
  <si>
    <t>126.28 us</t>
  </si>
  <si>
    <t>140.72 us</t>
  </si>
  <si>
    <t>1.8114 us</t>
  </si>
  <si>
    <t>1.6058 us</t>
  </si>
  <si>
    <t>139.91 us</t>
  </si>
  <si>
    <t>127.12 us</t>
  </si>
  <si>
    <t>0.1157 us</t>
  </si>
  <si>
    <t>0.1082 us</t>
  </si>
  <si>
    <t>127.16 us</t>
  </si>
  <si>
    <t>140.91 us</t>
  </si>
  <si>
    <t>0.0781 us</t>
  </si>
  <si>
    <t>140.90 us</t>
  </si>
  <si>
    <t>130.10 us</t>
  </si>
  <si>
    <t>0.3777 us</t>
  </si>
  <si>
    <t>0.2949 us</t>
  </si>
  <si>
    <t>130.23 us</t>
  </si>
  <si>
    <t>142.63 us</t>
  </si>
  <si>
    <t>0.0605 us</t>
  </si>
  <si>
    <t>0.0566 us</t>
  </si>
  <si>
    <t>130.97 us</t>
  </si>
  <si>
    <t>0.4065 us</t>
  </si>
  <si>
    <t>0.3395 us</t>
  </si>
  <si>
    <t>130.84 us</t>
  </si>
  <si>
    <t>144.61 us</t>
  </si>
  <si>
    <t>0.0606 us</t>
  </si>
  <si>
    <t>144.60 us</t>
  </si>
  <si>
    <t>131.93 us</t>
  </si>
  <si>
    <t>0.2526 us</t>
  </si>
  <si>
    <t>0.1972 us</t>
  </si>
  <si>
    <t>132.05 us</t>
  </si>
  <si>
    <t>147.98 us</t>
  </si>
  <si>
    <t>1.3508 us</t>
  </si>
  <si>
    <t>1.2635 us</t>
  </si>
  <si>
    <t>147.16 us</t>
  </si>
  <si>
    <t>136.56 us</t>
  </si>
  <si>
    <t>2.6481 us</t>
  </si>
  <si>
    <t>2.4770 us</t>
  </si>
  <si>
    <t>135.12 us</t>
  </si>
  <si>
    <t>148.83 us</t>
  </si>
  <si>
    <t>0.0516 us</t>
  </si>
  <si>
    <t>148.84 us</t>
  </si>
  <si>
    <t>137.38 us</t>
  </si>
  <si>
    <t>0.1431 us</t>
  </si>
  <si>
    <t>0.1339 us</t>
  </si>
  <si>
    <t>137.40 us</t>
  </si>
  <si>
    <t>151.22 us</t>
  </si>
  <si>
    <t>1.9524 us</t>
  </si>
  <si>
    <t>1.8263 us</t>
  </si>
  <si>
    <t>150.04 us</t>
  </si>
  <si>
    <t>138.30 us</t>
  </si>
  <si>
    <t>0.0649 us</t>
  </si>
  <si>
    <t>0.0575 us</t>
  </si>
  <si>
    <t>153.82 us</t>
  </si>
  <si>
    <t>0.4694 us</t>
  </si>
  <si>
    <t>0.4391 us</t>
  </si>
  <si>
    <t>153.87 us</t>
  </si>
  <si>
    <t>140.81 us</t>
  </si>
  <si>
    <t>0.1864 us</t>
  </si>
  <si>
    <t>0.1653 us</t>
  </si>
  <si>
    <t>140.89 us</t>
  </si>
  <si>
    <t>156.20 us</t>
  </si>
  <si>
    <t>0.8476 us</t>
  </si>
  <si>
    <t>0.7513 us</t>
  </si>
  <si>
    <t>155.87 us</t>
  </si>
  <si>
    <t>143.07 us</t>
  </si>
  <si>
    <t>0.2755 us</t>
  </si>
  <si>
    <t>0.2577 us</t>
  </si>
  <si>
    <t>143.03 us</t>
  </si>
  <si>
    <t>159.00 us</t>
  </si>
  <si>
    <t>1.9614 us</t>
  </si>
  <si>
    <t>1.8347 us</t>
  </si>
  <si>
    <t>157.99 us</t>
  </si>
  <si>
    <t>0.4104 us</t>
  </si>
  <si>
    <t>0.3839 us</t>
  </si>
  <si>
    <t>146.07 us</t>
  </si>
  <si>
    <t>161.40 us</t>
  </si>
  <si>
    <t>0.0864 us</t>
  </si>
  <si>
    <t>0.0808 us</t>
  </si>
  <si>
    <t>161.41 us</t>
  </si>
  <si>
    <t>146.90 us</t>
  </si>
  <si>
    <t>0.0608 us</t>
  </si>
  <si>
    <t>164.01 us</t>
  </si>
  <si>
    <t>3.1320 us</t>
  </si>
  <si>
    <t>2.9296 us</t>
  </si>
  <si>
    <t>162.81 us</t>
  </si>
  <si>
    <t>148.95 us</t>
  </si>
  <si>
    <t>163.28 us</t>
  </si>
  <si>
    <t>0.1169 us</t>
  </si>
  <si>
    <t>0.1093 us</t>
  </si>
  <si>
    <t>163.25 us</t>
  </si>
  <si>
    <t>150.71 us</t>
  </si>
  <si>
    <t>1.6655 us</t>
  </si>
  <si>
    <t>1.5579 us</t>
  </si>
  <si>
    <t>149.79 us</t>
  </si>
  <si>
    <t>3.3354 us</t>
  </si>
  <si>
    <t>3.2758 us</t>
  </si>
  <si>
    <t>167.73 us</t>
  </si>
  <si>
    <t>151.56 us</t>
  </si>
  <si>
    <t>0.1017 us</t>
  </si>
  <si>
    <t>0.0952 us</t>
  </si>
  <si>
    <t>151.57 us</t>
  </si>
  <si>
    <t>166.34 us</t>
  </si>
  <si>
    <t>0.5342 us</t>
  </si>
  <si>
    <t>0.4736 us</t>
  </si>
  <si>
    <t>166.06 us</t>
  </si>
  <si>
    <t>153.09 us</t>
  </si>
  <si>
    <t>0.4099 us</t>
  </si>
  <si>
    <t>0.3834 us</t>
  </si>
  <si>
    <t>153.17 us</t>
  </si>
  <si>
    <t>170.09 us</t>
  </si>
  <si>
    <t>2.4729 us</t>
  </si>
  <si>
    <t>2.3131 us</t>
  </si>
  <si>
    <t>168.39 us</t>
  </si>
  <si>
    <t>154.29 us</t>
  </si>
  <si>
    <t>0.1970 us</t>
  </si>
  <si>
    <t>0.1843 us</t>
  </si>
  <si>
    <t>154.23 us</t>
  </si>
  <si>
    <t>171.38 us</t>
  </si>
  <si>
    <t>171.37 us</t>
  </si>
  <si>
    <t>156.37 us</t>
  </si>
  <si>
    <t>0.2851 us</t>
  </si>
  <si>
    <t>0.2666 us</t>
  </si>
  <si>
    <t>156.44 us</t>
  </si>
  <si>
    <t>175.89 us</t>
  </si>
  <si>
    <t>3.4552 us</t>
  </si>
  <si>
    <t>3.2320 us</t>
  </si>
  <si>
    <t>174.69 us</t>
  </si>
  <si>
    <t>159.40 us</t>
  </si>
  <si>
    <t>1.5107 us</t>
  </si>
  <si>
    <t>1.3392 us</t>
  </si>
  <si>
    <t>160.09 us</t>
  </si>
  <si>
    <t>177.37 us</t>
  </si>
  <si>
    <t>0.1352 us</t>
  </si>
  <si>
    <t>0.1199 us</t>
  </si>
  <si>
    <t>177.35 us</t>
  </si>
  <si>
    <t>162.32 us</t>
  </si>
  <si>
    <t>162.30 us</t>
  </si>
  <si>
    <t>180.93 us</t>
  </si>
  <si>
    <t>2.5477 us</t>
  </si>
  <si>
    <t>2.3831 us</t>
  </si>
  <si>
    <t>179.57 us</t>
  </si>
  <si>
    <t>163.99 us</t>
  </si>
  <si>
    <t>0.3515 us</t>
  </si>
  <si>
    <t>0.3288 us</t>
  </si>
  <si>
    <t>164.04 us</t>
  </si>
  <si>
    <t>182.06 us</t>
  </si>
  <si>
    <t>0.7454 us</t>
  </si>
  <si>
    <t>0.6608 us</t>
  </si>
  <si>
    <t>181.74 us</t>
  </si>
  <si>
    <t>165.70 us</t>
  </si>
  <si>
    <t>0.1119 us</t>
  </si>
  <si>
    <t>165.72 us</t>
  </si>
  <si>
    <t>182.94 us</t>
  </si>
  <si>
    <t>0.0979 us</t>
  </si>
  <si>
    <t>0.0867 us</t>
  </si>
  <si>
    <t>182.93 us</t>
  </si>
  <si>
    <t>165.96 us</t>
  </si>
  <si>
    <t>165.91 us</t>
  </si>
  <si>
    <t>184.12 us</t>
  </si>
  <si>
    <t>0.2443 us</t>
  </si>
  <si>
    <t>0.2285 us</t>
  </si>
  <si>
    <t>184.19 us</t>
  </si>
  <si>
    <t>168.51 us</t>
  </si>
  <si>
    <t>0.5416 us</t>
  </si>
  <si>
    <t>0.4229 us</t>
  </si>
  <si>
    <t>168.42 us</t>
  </si>
  <si>
    <t>187.18 us</t>
  </si>
  <si>
    <t>0.0831 us</t>
  </si>
  <si>
    <t>0.0777 us</t>
  </si>
  <si>
    <t>226.65 us</t>
  </si>
  <si>
    <t>2.9402 us</t>
  </si>
  <si>
    <t>2.7503 us</t>
  </si>
  <si>
    <t>224.98 us</t>
  </si>
  <si>
    <t>190.23 us</t>
  </si>
  <si>
    <t>3.4547 us</t>
  </si>
  <si>
    <t>3.2315 us</t>
  </si>
  <si>
    <t>188.61 us</t>
  </si>
  <si>
    <t>225.71 us</t>
  </si>
  <si>
    <t>0.1541 us</t>
  </si>
  <si>
    <t>0.1442 us</t>
  </si>
  <si>
    <t>225.69 us</t>
  </si>
  <si>
    <t>191.05 us</t>
  </si>
  <si>
    <t>1.5167 us</t>
  </si>
  <si>
    <t>1.3445 us</t>
  </si>
  <si>
    <t>230.01 us</t>
  </si>
  <si>
    <t>3.6791 us</t>
  </si>
  <si>
    <t>3.4414 us</t>
  </si>
  <si>
    <t>227.49 us</t>
  </si>
  <si>
    <t>242.30 us</t>
  </si>
  <si>
    <t>0.0721 us</t>
  </si>
  <si>
    <t>232.95 us</t>
  </si>
  <si>
    <t>0.2919 us</t>
  </si>
  <si>
    <t>0.2730 us</t>
  </si>
  <si>
    <t>232.90 us</t>
  </si>
  <si>
    <t>241.16 us</t>
  </si>
  <si>
    <t>0.8273 us</t>
  </si>
  <si>
    <t>0.7739 us</t>
  </si>
  <si>
    <t>240.58 us</t>
  </si>
  <si>
    <t>232.41 us</t>
  </si>
  <si>
    <t>0.4236 us</t>
  </si>
  <si>
    <t>0.3538 us</t>
  </si>
  <si>
    <t>232.32 us</t>
  </si>
  <si>
    <t>245.10 us</t>
  </si>
  <si>
    <t>0.1198 us</t>
  </si>
  <si>
    <t>0.1121 us</t>
  </si>
  <si>
    <t>235.72 us</t>
  </si>
  <si>
    <t>1.7742 us</t>
  </si>
  <si>
    <t>1.5728 us</t>
  </si>
  <si>
    <t>234.71 us</t>
  </si>
  <si>
    <t>246.03 us</t>
  </si>
  <si>
    <t>0.1888 us</t>
  </si>
  <si>
    <t>0.1674 us</t>
  </si>
  <si>
    <t>245.99 us</t>
  </si>
  <si>
    <t>242.12 us</t>
  </si>
  <si>
    <t>1.1569 us</t>
  </si>
  <si>
    <t>1.0256 us</t>
  </si>
  <si>
    <t>241.65 us</t>
  </si>
  <si>
    <t>249.32 us</t>
  </si>
  <si>
    <t>0.2594 us</t>
  </si>
  <si>
    <t>0.2299 us</t>
  </si>
  <si>
    <t>249.25 us</t>
  </si>
  <si>
    <t>243.88 us</t>
  </si>
  <si>
    <t>0.5707 us</t>
  </si>
  <si>
    <t>0.5339 us</t>
  </si>
  <si>
    <t>243.61 us</t>
  </si>
  <si>
    <t>250.69 us</t>
  </si>
  <si>
    <t>0.1524 us</t>
  </si>
  <si>
    <t>250.61 us</t>
  </si>
  <si>
    <t>244.46 us</t>
  </si>
  <si>
    <t>2.3499 us</t>
  </si>
  <si>
    <t>2.1981 us</t>
  </si>
  <si>
    <t>243.47 us</t>
  </si>
  <si>
    <t>252.68 us</t>
  </si>
  <si>
    <t>0.9460 us</t>
  </si>
  <si>
    <t>0.8386 us</t>
  </si>
  <si>
    <t>252.59 us</t>
  </si>
  <si>
    <t>245.12 us</t>
  </si>
  <si>
    <t>0.1893 us</t>
  </si>
  <si>
    <t>0.1580 us</t>
  </si>
  <si>
    <t>253.14 us</t>
  </si>
  <si>
    <t>253.12 us</t>
  </si>
  <si>
    <t>248.18 us</t>
  </si>
  <si>
    <t>0.1615 us</t>
  </si>
  <si>
    <t>0.1511 us</t>
  </si>
  <si>
    <t>248.21 us</t>
  </si>
  <si>
    <t>255.86 us</t>
  </si>
  <si>
    <t>0.6999 us</t>
  </si>
  <si>
    <t>0.6204 us</t>
  </si>
  <si>
    <t>255.59 us</t>
  </si>
  <si>
    <t>248.78 us</t>
  </si>
  <si>
    <t>0.1737 us</t>
  </si>
  <si>
    <t>248.76 us</t>
  </si>
  <si>
    <t>257.44 us</t>
  </si>
  <si>
    <t>0.1687 us</t>
  </si>
  <si>
    <t>0.1495 us</t>
  </si>
  <si>
    <t>257.42 us</t>
  </si>
  <si>
    <t>246.39 us</t>
  </si>
  <si>
    <t>256.30 us</t>
  </si>
  <si>
    <t>0.2336 us</t>
  </si>
  <si>
    <t>0.2185 us</t>
  </si>
  <si>
    <t>256.26 us</t>
  </si>
  <si>
    <t>250.99 us</t>
  </si>
  <si>
    <t>0.1816 us</t>
  </si>
  <si>
    <t>0.1418 us</t>
  </si>
  <si>
    <t>251.01 us</t>
  </si>
  <si>
    <t>0.1043 us</t>
  </si>
  <si>
    <t>0.0975 us</t>
  </si>
  <si>
    <t>257.43 us</t>
  </si>
  <si>
    <t>252.38 us</t>
  </si>
  <si>
    <t>1.2556 us</t>
  </si>
  <si>
    <t>1.1130 us</t>
  </si>
  <si>
    <t>251.93 us</t>
  </si>
  <si>
    <t>260.80 us</t>
  </si>
  <si>
    <t>0.2099 us</t>
  </si>
  <si>
    <t>0.1861 us</t>
  </si>
  <si>
    <t>260.79 us</t>
  </si>
  <si>
    <t>253.34 us</t>
  </si>
  <si>
    <t>0.1573 us</t>
  </si>
  <si>
    <t>0.1472 us</t>
  </si>
  <si>
    <t>253.36 us</t>
  </si>
  <si>
    <t>260.20 us</t>
  </si>
  <si>
    <t>0.3022 us</t>
  </si>
  <si>
    <t>0.2359 us</t>
  </si>
  <si>
    <t>260.15 us</t>
  </si>
  <si>
    <t>254.50 us</t>
  </si>
  <si>
    <t>0.2457 us</t>
  </si>
  <si>
    <t>0.2298 us</t>
  </si>
  <si>
    <t>254.51 us</t>
  </si>
  <si>
    <t>262.41 us</t>
  </si>
  <si>
    <t>0.1021 us</t>
  </si>
  <si>
    <t>0.0797 us</t>
  </si>
  <si>
    <t>262.38 us</t>
  </si>
  <si>
    <t>0.2111 us</t>
  </si>
  <si>
    <t>0.1871 us</t>
  </si>
  <si>
    <t>253.30 us</t>
  </si>
  <si>
    <t>264.00 us</t>
  </si>
  <si>
    <t>0.7797 us</t>
  </si>
  <si>
    <t>0.6911 us</t>
  </si>
  <si>
    <t>264.25 us</t>
  </si>
  <si>
    <t>253.18 us</t>
  </si>
  <si>
    <t>0.2164 us</t>
  </si>
  <si>
    <t>0.1807 us</t>
  </si>
  <si>
    <t>253.21 us</t>
  </si>
  <si>
    <t>265.6 us</t>
  </si>
  <si>
    <t>5.2555 us</t>
  </si>
  <si>
    <t>5.1616 us</t>
  </si>
  <si>
    <t>255.1 us</t>
  </si>
  <si>
    <t>0.1622 us</t>
  </si>
  <si>
    <t>0.1517 us</t>
  </si>
  <si>
    <t>278.2 us</t>
  </si>
  <si>
    <t>0.1766 us</t>
  </si>
  <si>
    <t>0.1652 us</t>
  </si>
  <si>
    <t>272.5 us</t>
  </si>
  <si>
    <t>0.3811 us</t>
  </si>
  <si>
    <t>0.2976 us</t>
  </si>
  <si>
    <t>294.4 us</t>
  </si>
  <si>
    <t>0.1389 us</t>
  </si>
  <si>
    <t>0.1299 us</t>
  </si>
  <si>
    <t>288.5 us</t>
  </si>
  <si>
    <t>0.4827 us</t>
  </si>
  <si>
    <t>0.4031 us</t>
  </si>
  <si>
    <t>317.9 us</t>
  </si>
  <si>
    <t>0.7897 us</t>
  </si>
  <si>
    <t>0.7387 us</t>
  </si>
  <si>
    <t>313.0 us</t>
  </si>
  <si>
    <t>0.3126 us</t>
  </si>
  <si>
    <t>0.2441 us</t>
  </si>
  <si>
    <t>335.4 us</t>
  </si>
  <si>
    <t>3.7159 us</t>
  </si>
  <si>
    <t>3.4758 us</t>
  </si>
  <si>
    <t>332.7 us</t>
  </si>
  <si>
    <t>0.3305 us</t>
  </si>
  <si>
    <t>0.3091 us</t>
  </si>
  <si>
    <t>348.9 us</t>
  </si>
  <si>
    <t>0.1395 us</t>
  </si>
  <si>
    <t>350.7 us</t>
  </si>
  <si>
    <t>0.2301 us</t>
  </si>
  <si>
    <t>0.2152 us</t>
  </si>
  <si>
    <t>373.0 us</t>
  </si>
  <si>
    <t>4.3434 us</t>
  </si>
  <si>
    <t>4.0629 us</t>
  </si>
  <si>
    <t>372.3 us</t>
  </si>
  <si>
    <t>0.2098 us</t>
  </si>
  <si>
    <t>0.1962 us</t>
  </si>
  <si>
    <t>388.1 us</t>
  </si>
  <si>
    <t>0.1413 us</t>
  </si>
  <si>
    <t>0.1103 us</t>
  </si>
  <si>
    <t>403.7 us</t>
  </si>
  <si>
    <t>6.3429 us</t>
  </si>
  <si>
    <t>5.9331 us</t>
  </si>
  <si>
    <t>466.7 us</t>
  </si>
  <si>
    <t>2.4839 us</t>
  </si>
  <si>
    <t>2.2020 us</t>
  </si>
  <si>
    <t>415.2 us</t>
  </si>
  <si>
    <t>1.9728 us</t>
  </si>
  <si>
    <t>1.8453 us</t>
  </si>
  <si>
    <t>486.1 us</t>
  </si>
  <si>
    <t>7.2484 us</t>
  </si>
  <si>
    <t>6.7801 us</t>
  </si>
  <si>
    <t>425.6 us</t>
  </si>
  <si>
    <t>0.1710 us</t>
  </si>
  <si>
    <t>0.1599 us</t>
  </si>
  <si>
    <t>502.0 us</t>
  </si>
  <si>
    <t>8.6196 us</t>
  </si>
  <si>
    <t>8.0627 us</t>
  </si>
  <si>
    <t>449.7 us</t>
  </si>
  <si>
    <t>7.5136 us</t>
  </si>
  <si>
    <t>7.0282 us</t>
  </si>
  <si>
    <t>514.3 us</t>
  </si>
  <si>
    <t>6.3830 us</t>
  </si>
  <si>
    <t>5.9707 us</t>
  </si>
  <si>
    <t>460.8 us</t>
  </si>
  <si>
    <t>4.3060 us</t>
  </si>
  <si>
    <t>4.0279 us</t>
  </si>
  <si>
    <t>537.1 us</t>
  </si>
  <si>
    <t>6.5619 us</t>
  </si>
  <si>
    <t>6.1380 us</t>
  </si>
  <si>
    <t>476.0 us</t>
  </si>
  <si>
    <t>5.4352 us</t>
  </si>
  <si>
    <t>5.0841 us</t>
  </si>
  <si>
    <t>550.8 us</t>
  </si>
  <si>
    <t>8.4139 us</t>
  </si>
  <si>
    <t>7.8704 us</t>
  </si>
  <si>
    <t>496.5 us</t>
  </si>
  <si>
    <t>4.1227 us</t>
  </si>
  <si>
    <t>3.8563 us</t>
  </si>
  <si>
    <t>571.0 us</t>
  </si>
  <si>
    <t>6.5590 us</t>
  </si>
  <si>
    <t>5.8144 us</t>
  </si>
  <si>
    <t>511.5 us</t>
  </si>
  <si>
    <t>7.6565 us</t>
  </si>
  <si>
    <t>7.1619 us</t>
  </si>
  <si>
    <t>591.2 us</t>
  </si>
  <si>
    <t>7.3817 us</t>
  </si>
  <si>
    <t>6.9048 us</t>
  </si>
  <si>
    <t>523.2 us</t>
  </si>
  <si>
    <t>0.4034 us</t>
  </si>
  <si>
    <t>0.3773 us</t>
  </si>
  <si>
    <t>615.4 us</t>
  </si>
  <si>
    <t>9.1345 us</t>
  </si>
  <si>
    <t>8.0975 us</t>
  </si>
  <si>
    <t>543.5 us</t>
  </si>
  <si>
    <t>0.5014 us</t>
  </si>
  <si>
    <t>0.4690 us</t>
  </si>
  <si>
    <t>633.9 us</t>
  </si>
  <si>
    <t>12.4833 us</t>
  </si>
  <si>
    <t>13.8752 us</t>
  </si>
  <si>
    <t>558.7 us</t>
  </si>
  <si>
    <t>0.5427 us</t>
  </si>
  <si>
    <t>0.4237 us</t>
  </si>
  <si>
    <t>662.8 us</t>
  </si>
  <si>
    <t>12.9971 us</t>
  </si>
  <si>
    <t>12.1575 us</t>
  </si>
  <si>
    <t>579.7 us</t>
  </si>
  <si>
    <t>0.4119 us</t>
  </si>
  <si>
    <t>0.3216 us</t>
  </si>
  <si>
    <t>683.5 us</t>
  </si>
  <si>
    <t>13.5563 us</t>
  </si>
  <si>
    <t>13.9213 us</t>
  </si>
  <si>
    <t>597.3 us</t>
  </si>
  <si>
    <t>0.9997 us</t>
  </si>
  <si>
    <t>0.9352 us</t>
  </si>
  <si>
    <t>702.2 us</t>
  </si>
  <si>
    <t>9.1854 us</t>
  </si>
  <si>
    <t>8.5920 us</t>
  </si>
  <si>
    <t>627.5 us</t>
  </si>
  <si>
    <t>0.6531 us</t>
  </si>
  <si>
    <t>0.6109 us</t>
  </si>
  <si>
    <t>720.9 us</t>
  </si>
  <si>
    <t>13.6141 us</t>
  </si>
  <si>
    <t>13.9807 us</t>
  </si>
  <si>
    <t>641.5 us</t>
  </si>
  <si>
    <t>0.3372 us</t>
  </si>
  <si>
    <t>0.3154 us</t>
  </si>
  <si>
    <t>743.0 us</t>
  </si>
  <si>
    <t>12.6211 us</t>
  </si>
  <si>
    <t>11.8058 us</t>
  </si>
  <si>
    <t>654.9 us</t>
  </si>
  <si>
    <t>0.3942 us</t>
  </si>
  <si>
    <t>0.3687 us</t>
  </si>
  <si>
    <t>757.1 us</t>
  </si>
  <si>
    <t>5.3383 us</t>
  </si>
  <si>
    <t>4.9935 us</t>
  </si>
  <si>
    <t>876.9 us</t>
  </si>
  <si>
    <t>14.4520 us</t>
  </si>
  <si>
    <t>13.5184 us</t>
  </si>
  <si>
    <t>782.4 us</t>
  </si>
  <si>
    <t>12.8484 us</t>
  </si>
  <si>
    <t>12.0184 us</t>
  </si>
  <si>
    <t>892.3 us</t>
  </si>
  <si>
    <t>9.4250 us</t>
  </si>
  <si>
    <t>8.3550 us</t>
  </si>
  <si>
    <t>808.3 us</t>
  </si>
  <si>
    <t>10.4626 us</t>
  </si>
  <si>
    <t>9.7867 us</t>
  </si>
  <si>
    <t>895.1 us</t>
  </si>
  <si>
    <t>15.7875 us</t>
  </si>
  <si>
    <t>14.7677 us</t>
  </si>
  <si>
    <t>829.5 us</t>
  </si>
  <si>
    <t>5.4303 us</t>
  </si>
  <si>
    <t>4.8138 us</t>
  </si>
  <si>
    <t>914.7 us</t>
  </si>
  <si>
    <t>13.8146 us</t>
  </si>
  <si>
    <t>12.9221 us</t>
  </si>
  <si>
    <t>1,032.3 us</t>
  </si>
  <si>
    <t>16.0925 us</t>
  </si>
  <si>
    <t>15.0529 us</t>
  </si>
  <si>
    <t>951.2 us</t>
  </si>
  <si>
    <t>18.9807 us</t>
  </si>
  <si>
    <t>21.0970 us</t>
  </si>
  <si>
    <t>1,051.3 us</t>
  </si>
  <si>
    <t>13.8517 us</t>
  </si>
  <si>
    <t>12.9569 us</t>
  </si>
  <si>
    <t>952.6 us</t>
  </si>
  <si>
    <t>7.5844 us</t>
  </si>
  <si>
    <t>7.0944 us</t>
  </si>
  <si>
    <t>1,119.2 us</t>
  </si>
  <si>
    <t>20.9968 us</t>
  </si>
  <si>
    <t>21.5622 us</t>
  </si>
  <si>
    <t>966.5 us</t>
  </si>
  <si>
    <t>9.4675 us</t>
  </si>
  <si>
    <t>8.8559 us</t>
  </si>
  <si>
    <t>1,105.1 us</t>
  </si>
  <si>
    <t>17.5799 us</t>
  </si>
  <si>
    <t>16.4443 us</t>
  </si>
  <si>
    <t>1,001.4 us</t>
  </si>
  <si>
    <t>9.9406 us</t>
  </si>
  <si>
    <t>9.2984 us</t>
  </si>
  <si>
    <t>1,124.3 us</t>
  </si>
  <si>
    <t>21.9652 us</t>
  </si>
  <si>
    <t>24.4143 us</t>
  </si>
  <si>
    <t>998.2 us</t>
  </si>
  <si>
    <t>10.8182 us</t>
  </si>
  <si>
    <t>10.1194 us</t>
  </si>
  <si>
    <t>1,147.2 us</t>
  </si>
  <si>
    <t>10.7732 us</t>
  </si>
  <si>
    <t>9.5502 us</t>
  </si>
  <si>
    <t>1,018.3 us</t>
  </si>
  <si>
    <t>14.4657 us</t>
  </si>
  <si>
    <t>13.5313 us</t>
  </si>
  <si>
    <t>1,152.1 us</t>
  </si>
  <si>
    <t>15.1804 us</t>
  </si>
  <si>
    <t>14.1998 us</t>
  </si>
  <si>
    <t>1,051.8 us</t>
  </si>
  <si>
    <t>11.5499 us</t>
  </si>
  <si>
    <t>10.8038 us</t>
  </si>
  <si>
    <t>1,168.1 us</t>
  </si>
  <si>
    <t>9.1955 us</t>
  </si>
  <si>
    <t>8.6015 us</t>
  </si>
  <si>
    <t>1,078.0 us</t>
  </si>
  <si>
    <t>19.7078 us</t>
  </si>
  <si>
    <t>18.4347 us</t>
  </si>
  <si>
    <t>1,208.6 us</t>
  </si>
  <si>
    <t>10.2454 us</t>
  </si>
  <si>
    <t>9.5836 us</t>
  </si>
  <si>
    <t>1,091.5 us</t>
  </si>
  <si>
    <t>20.9249 us</t>
  </si>
  <si>
    <t>22.3894 us</t>
  </si>
  <si>
    <t>1,224.6 us</t>
  </si>
  <si>
    <t>12.7337 us</t>
  </si>
  <si>
    <t>11.9111 us</t>
  </si>
  <si>
    <t>1,097.2 us</t>
  </si>
  <si>
    <t>13.1880 us</t>
  </si>
  <si>
    <t>12.3361 us</t>
  </si>
  <si>
    <t>1,229.7 us</t>
  </si>
  <si>
    <t>14.8823 us</t>
  </si>
  <si>
    <t>13.9209 us</t>
  </si>
  <si>
    <t>1,126.2 us</t>
  </si>
  <si>
    <t>15.8680 us</t>
  </si>
  <si>
    <t>14.8429 us</t>
  </si>
  <si>
    <t>1,257.8 us</t>
  </si>
  <si>
    <t>9.3662 us</t>
  </si>
  <si>
    <t>7.8212 us</t>
  </si>
  <si>
    <t>1,137.3 us</t>
  </si>
  <si>
    <t>12.1924 us</t>
  </si>
  <si>
    <t>11.4047 us</t>
  </si>
  <si>
    <t>1,300.8 us</t>
  </si>
  <si>
    <t>30.2895 us</t>
  </si>
  <si>
    <t>32.4095 us</t>
  </si>
  <si>
    <t>1,169.1 us</t>
  </si>
  <si>
    <t>10.6470 us</t>
  </si>
  <si>
    <t>9.9592 us</t>
  </si>
  <si>
    <t>1,317.8 us</t>
  </si>
  <si>
    <t>16.0557 us</t>
  </si>
  <si>
    <t>13.4072 us</t>
  </si>
  <si>
    <t>1,174.1 us</t>
  </si>
  <si>
    <t>11.1219 us</t>
  </si>
  <si>
    <t>10.4035 us</t>
  </si>
  <si>
    <t>1,336.3 us</t>
  </si>
  <si>
    <t>15.8241 us</t>
  </si>
  <si>
    <t>14.8019 us</t>
  </si>
  <si>
    <t>1,218.2 us</t>
  </si>
  <si>
    <t>12.4211 us</t>
  </si>
  <si>
    <t>11.6187 us</t>
  </si>
  <si>
    <t>1,340.5 us</t>
  </si>
  <si>
    <t>26.1032 us</t>
  </si>
  <si>
    <t>29.0136 us</t>
  </si>
  <si>
    <t>1,213.8 us</t>
  </si>
  <si>
    <t>7.1187 us</t>
  </si>
  <si>
    <t>5.9444 us</t>
  </si>
  <si>
    <t>1,363.2 us</t>
  </si>
  <si>
    <t>24.2163 us</t>
  </si>
  <si>
    <t>22.6519 us</t>
  </si>
  <si>
    <t>1,235.2 us</t>
  </si>
  <si>
    <t>13.2476 us</t>
  </si>
  <si>
    <t>12.3918 us</t>
  </si>
  <si>
    <t>1,425.8 us</t>
  </si>
  <si>
    <t>28.3041 us</t>
  </si>
  <si>
    <t>29.0662 us</t>
  </si>
  <si>
    <t>1,261.6 us</t>
  </si>
  <si>
    <t>1,429.9 us</t>
  </si>
  <si>
    <t>16.6575 us</t>
  </si>
  <si>
    <t>15.5814 us</t>
  </si>
  <si>
    <t>1,290.1 us</t>
  </si>
  <si>
    <t>14.0956 us</t>
  </si>
  <si>
    <t>13.1850 us</t>
  </si>
  <si>
    <t>1,464.0 us</t>
  </si>
  <si>
    <t>33.0700 us</t>
  </si>
  <si>
    <t>36.7572 us</t>
  </si>
  <si>
    <t>1,314.8 us</t>
  </si>
  <si>
    <t>8.2820 us</t>
  </si>
  <si>
    <t>7.7470 us</t>
  </si>
  <si>
    <t>1,463.7 us</t>
  </si>
  <si>
    <t>10.2130 us</t>
  </si>
  <si>
    <t>8.5283 us</t>
  </si>
  <si>
    <t>1,331.4 us</t>
  </si>
  <si>
    <t>26.2629 us</t>
  </si>
  <si>
    <t>23.2814 us</t>
  </si>
  <si>
    <t>1,491.0 us</t>
  </si>
  <si>
    <t>5.8985 us</t>
  </si>
  <si>
    <t>5.2289 us</t>
  </si>
  <si>
    <t>1,333.8 us</t>
  </si>
  <si>
    <t>20.7008 us</t>
  </si>
  <si>
    <t>19.3636 us</t>
  </si>
  <si>
    <t>1,515.6 us</t>
  </si>
  <si>
    <t>8.4169 us</t>
  </si>
  <si>
    <t>7.8731 us</t>
  </si>
  <si>
    <t>1,372.2 us</t>
  </si>
  <si>
    <t>13.4515 us</t>
  </si>
  <si>
    <t>11.9244 us</t>
  </si>
  <si>
    <t>1,543.9 us</t>
  </si>
  <si>
    <t>17.0010 us</t>
  </si>
  <si>
    <t>15.0710 us</t>
  </si>
  <si>
    <t>1,382.2 us</t>
  </si>
  <si>
    <t>9.6485 us</t>
  </si>
  <si>
    <t>8.5532 us</t>
  </si>
  <si>
    <t>1,568.1 us</t>
  </si>
  <si>
    <t>27.9390 us</t>
  </si>
  <si>
    <t>26.1342 us</t>
  </si>
  <si>
    <t>1,409.3 us</t>
  </si>
  <si>
    <t>16.8683 us</t>
  </si>
  <si>
    <t>15.7786 us</t>
  </si>
  <si>
    <t>1,590.9 us</t>
  </si>
  <si>
    <t>9.5110 us</t>
  </si>
  <si>
    <t>7.9421 us</t>
  </si>
  <si>
    <t>1,440.3 us</t>
  </si>
  <si>
    <t>20.0063 us</t>
  </si>
  <si>
    <t>17.7351 us</t>
  </si>
  <si>
    <t>1,615.1 us</t>
  </si>
  <si>
    <t>16.0716 us</t>
  </si>
  <si>
    <t>15.0334 us</t>
  </si>
  <si>
    <t>1,454.8 us</t>
  </si>
  <si>
    <t>15.4516 us</t>
  </si>
  <si>
    <t>14.4534 us</t>
  </si>
  <si>
    <t>1,626.6 us</t>
  </si>
  <si>
    <t>12.3148 us</t>
  </si>
  <si>
    <t>11.5192 us</t>
  </si>
  <si>
    <t>1,471.6 us</t>
  </si>
  <si>
    <t>8.9218 us</t>
  </si>
  <si>
    <t>8.3455 us</t>
  </si>
  <si>
    <t>1,651.6 us</t>
  </si>
  <si>
    <t>20.7234 us</t>
  </si>
  <si>
    <t>17.3050 us</t>
  </si>
  <si>
    <t>1,480.0 us</t>
  </si>
  <si>
    <t>12.3761 us</t>
  </si>
  <si>
    <t>11.5766 us</t>
  </si>
  <si>
    <t>1,703.2 us</t>
  </si>
  <si>
    <t>31.7355 us</t>
  </si>
  <si>
    <t>31.1685 us</t>
  </si>
  <si>
    <t>1,927.0 us</t>
  </si>
  <si>
    <t>19.9937 us</t>
  </si>
  <si>
    <t>17.7239 us</t>
  </si>
  <si>
    <t>1,685.3 us</t>
  </si>
  <si>
    <t>14.5942 us</t>
  </si>
  <si>
    <t>13.6514 us</t>
  </si>
  <si>
    <t>1,963.2 us</t>
  </si>
  <si>
    <t>22.7552 us</t>
  </si>
  <si>
    <t>20.1719 us</t>
  </si>
  <si>
    <t>1,728.1 us</t>
  </si>
  <si>
    <t>16.3746 us</t>
  </si>
  <si>
    <t>15.3168 us</t>
  </si>
  <si>
    <t>1,947.7 us</t>
  </si>
  <si>
    <t>16.1039 us</t>
  </si>
  <si>
    <t>15.0636 us</t>
  </si>
  <si>
    <t>1,749.1 us</t>
  </si>
  <si>
    <t>6.9256 us</t>
  </si>
  <si>
    <t>6.1393 us</t>
  </si>
  <si>
    <t>1,988.7 us</t>
  </si>
  <si>
    <t>25.9141 us</t>
  </si>
  <si>
    <t>24.2401 us</t>
  </si>
  <si>
    <t>1,768.6 us</t>
  </si>
  <si>
    <t>17.0950 us</t>
  </si>
  <si>
    <t>15.9906 us</t>
  </si>
  <si>
    <t>2,044.1 us</t>
  </si>
  <si>
    <t>39.6952 us</t>
  </si>
  <si>
    <t>50.2017 us</t>
  </si>
  <si>
    <t>1,809.5 us</t>
  </si>
  <si>
    <t>10.9257 us</t>
  </si>
  <si>
    <t>9.6853 us</t>
  </si>
  <si>
    <t>2,032.6 us</t>
  </si>
  <si>
    <t>23.5026 us</t>
  </si>
  <si>
    <t>21.9843 us</t>
  </si>
  <si>
    <t>1,866.8 us</t>
  </si>
  <si>
    <t>36.0800 us</t>
  </si>
  <si>
    <t>38.6052 us</t>
  </si>
  <si>
    <t>2,010.8 us</t>
  </si>
  <si>
    <t>17.3230 us</t>
  </si>
  <si>
    <t>16.2039 us</t>
  </si>
  <si>
    <t>1,865.2 us</t>
  </si>
  <si>
    <t>26.2696 us</t>
  </si>
  <si>
    <t>24.5726 us</t>
  </si>
  <si>
    <t>2,059.9 us</t>
  </si>
  <si>
    <t>17.5998 us</t>
  </si>
  <si>
    <t>16.4629 us</t>
  </si>
  <si>
    <t>1,885.1 us</t>
  </si>
  <si>
    <t>33.0410 us</t>
  </si>
  <si>
    <t>30.9065 us</t>
  </si>
  <si>
    <t>2,107.6 us</t>
  </si>
  <si>
    <t>31.4932 us</t>
  </si>
  <si>
    <t>29.4588 us</t>
  </si>
  <si>
    <t>1,912.3 us</t>
  </si>
  <si>
    <t>14.2877 us</t>
  </si>
  <si>
    <t>13.3647 us</t>
  </si>
  <si>
    <t>2,092.6 us</t>
  </si>
  <si>
    <t>22.9326 us</t>
  </si>
  <si>
    <t>21.4512 us</t>
  </si>
  <si>
    <t>2,709.1 us</t>
  </si>
  <si>
    <t>19.9900 us</t>
  </si>
  <si>
    <t>17.7206 us</t>
  </si>
  <si>
    <t>2,114.5 us</t>
  </si>
  <si>
    <t>24.3177 us</t>
  </si>
  <si>
    <t>22.7467 us</t>
  </si>
  <si>
    <t>2,713.6 us</t>
  </si>
  <si>
    <t>46.1062 us</t>
  </si>
  <si>
    <t>43.1278 us</t>
  </si>
  <si>
    <t>2,133.6 us</t>
  </si>
  <si>
    <t>14.6342 us</t>
  </si>
  <si>
    <t>12.2202 us</t>
  </si>
  <si>
    <t>2,771.9 us</t>
  </si>
  <si>
    <t>50.9965 us</t>
  </si>
  <si>
    <t>47.7022 us</t>
  </si>
  <si>
    <t>2,173.3 us</t>
  </si>
  <si>
    <t>26.3212 us</t>
  </si>
  <si>
    <t>24.6209 us</t>
  </si>
  <si>
    <t>2,804.3 us</t>
  </si>
  <si>
    <t>24.0279 us</t>
  </si>
  <si>
    <t>22.4757 us</t>
  </si>
  <si>
    <t>2,162.5 us</t>
  </si>
  <si>
    <t>33.6087 us</t>
  </si>
  <si>
    <t>31.4376 us</t>
  </si>
  <si>
    <t>2,849.0 us</t>
  </si>
  <si>
    <t>55.8762 us</t>
  </si>
  <si>
    <t>52.2667 us</t>
  </si>
  <si>
    <t>2,197.8 us</t>
  </si>
  <si>
    <t>29.5860 us</t>
  </si>
  <si>
    <t>27.6748 us</t>
  </si>
  <si>
    <t>2,809.7 us</t>
  </si>
  <si>
    <t>46.4273 us</t>
  </si>
  <si>
    <t>43.4281 us</t>
  </si>
  <si>
    <t>2,217.8 us</t>
  </si>
  <si>
    <t>16.2324 us</t>
  </si>
  <si>
    <t>15.1838 us</t>
  </si>
  <si>
    <t>2,858.5 us</t>
  </si>
  <si>
    <t>55.3022 us</t>
  </si>
  <si>
    <t>54.3142 us</t>
  </si>
  <si>
    <t>2,202.1 us</t>
  </si>
  <si>
    <t>32.4010 us</t>
  </si>
  <si>
    <t>30.3079 us</t>
  </si>
  <si>
    <t>2,884.6 us</t>
  </si>
  <si>
    <t>31.3296 us</t>
  </si>
  <si>
    <t>29.3057 us</t>
  </si>
  <si>
    <t>2,258.8 us</t>
  </si>
  <si>
    <t>26.3802 us</t>
  </si>
  <si>
    <t>24.6761 us</t>
  </si>
  <si>
    <t>2,914.1 us</t>
  </si>
  <si>
    <t>56.8596 us</t>
  </si>
  <si>
    <t>58.3907 us</t>
  </si>
  <si>
    <t>2,280.6 us</t>
  </si>
  <si>
    <t>22.8786 us</t>
  </si>
  <si>
    <t>21.4006 us</t>
  </si>
  <si>
    <t>2,895.7 us</t>
  </si>
  <si>
    <t>20.9984 us</t>
  </si>
  <si>
    <t>18.6145 us</t>
  </si>
  <si>
    <t>2,309.9 us</t>
  </si>
  <si>
    <t>26.6403 us</t>
  </si>
  <si>
    <t>24.9193 us</t>
  </si>
  <si>
    <t>2,969.4 us</t>
  </si>
  <si>
    <t>58.6331 us</t>
  </si>
  <si>
    <t>60.2119 us</t>
  </si>
  <si>
    <t>2,310.8 us</t>
  </si>
  <si>
    <t>21.9693 us</t>
  </si>
  <si>
    <t>20.5501 us</t>
  </si>
  <si>
    <t>2,907.7 us</t>
  </si>
  <si>
    <t>40.2818 us</t>
  </si>
  <si>
    <t>37.6796 us</t>
  </si>
  <si>
    <t>2,313.0 us</t>
  </si>
  <si>
    <t>22.4548 us</t>
  </si>
  <si>
    <t>21.0043 us</t>
  </si>
  <si>
    <t>2,989.5 us</t>
  </si>
  <si>
    <t>59.1859 us</t>
  </si>
  <si>
    <t>55.3626 us</t>
  </si>
  <si>
    <t>2,306.8 us</t>
  </si>
  <si>
    <t>17.8637 us</t>
  </si>
  <si>
    <t>16.7097 us</t>
  </si>
  <si>
    <t>3,021.4 us</t>
  </si>
  <si>
    <t>36.8952 us</t>
  </si>
  <si>
    <t>34.5117 us</t>
  </si>
  <si>
    <t>2,373.5 us</t>
  </si>
  <si>
    <t>18.3206 us</t>
  </si>
  <si>
    <t>15.2985 us</t>
  </si>
  <si>
    <t>3,032.2 us</t>
  </si>
  <si>
    <t>59.8160 us</t>
  </si>
  <si>
    <t>55.9519 us</t>
  </si>
  <si>
    <t>2,393.4 us</t>
  </si>
  <si>
    <t>31.9359 us</t>
  </si>
  <si>
    <t>28.3104 us</t>
  </si>
  <si>
    <t>3,034.1 us</t>
  </si>
  <si>
    <t>31.9631 us</t>
  </si>
  <si>
    <t>29.8983 us</t>
  </si>
  <si>
    <t>2,374.3 us</t>
  </si>
  <si>
    <t>21.2430 us</t>
  </si>
  <si>
    <t>19.8707 us</t>
  </si>
  <si>
    <t>3,067.8 us</t>
  </si>
  <si>
    <t>53.7775 us</t>
  </si>
  <si>
    <t>50.3035 us</t>
  </si>
  <si>
    <t>2,431.6 us</t>
  </si>
  <si>
    <t>22.7181 us</t>
  </si>
  <si>
    <t>21.2506 us</t>
  </si>
  <si>
    <t>3,046.0 us</t>
  </si>
  <si>
    <t>11.9438 us</t>
  </si>
  <si>
    <t>10.5879 us</t>
  </si>
  <si>
    <t>2,445.2 us</t>
  </si>
  <si>
    <t>26.8839 us</t>
  </si>
  <si>
    <t>25.1472 us</t>
  </si>
  <si>
    <t>3,096.6 us</t>
  </si>
  <si>
    <t>18.2027 us</t>
  </si>
  <si>
    <t>17.0268 us</t>
  </si>
  <si>
    <t>2,448.0 us</t>
  </si>
  <si>
    <t>28.1997 us</t>
  </si>
  <si>
    <t>24.9983 us</t>
  </si>
  <si>
    <t>3,142.4 us</t>
  </si>
  <si>
    <t>15.2365 us</t>
  </si>
  <si>
    <t>13.5068 us</t>
  </si>
  <si>
    <t>2,493.2 us</t>
  </si>
  <si>
    <t>47.7419 us</t>
  </si>
  <si>
    <t>42.3219 us</t>
  </si>
  <si>
    <t>3,128.5 us</t>
  </si>
  <si>
    <t>18.0738 us</t>
  </si>
  <si>
    <t>16.9063 us</t>
  </si>
  <si>
    <t>2,522.1 us</t>
  </si>
  <si>
    <t>42.5780 us</t>
  </si>
  <si>
    <t>39.8274 us</t>
  </si>
  <si>
    <t>3,150.7 us</t>
  </si>
  <si>
    <t>16.4763 us</t>
  </si>
  <si>
    <t>14.6058 us</t>
  </si>
  <si>
    <t>2,517.1 us</t>
  </si>
  <si>
    <t>49.5751 us</t>
  </si>
  <si>
    <t>48.6894 us</t>
  </si>
  <si>
    <t>3,209.8 us</t>
  </si>
  <si>
    <t>60.7463 us</t>
  </si>
  <si>
    <t>62.3819 us</t>
  </si>
  <si>
    <t>2,514.7 us</t>
  </si>
  <si>
    <t>16.9033 us</t>
  </si>
  <si>
    <t>15.8114 us</t>
  </si>
  <si>
    <t>3,218.8 us</t>
  </si>
  <si>
    <t>59.5327 us</t>
  </si>
  <si>
    <t>55.6869 us</t>
  </si>
  <si>
    <t>2,571.6 us</t>
  </si>
  <si>
    <t>26.8450 us</t>
  </si>
  <si>
    <t>25.1108 us</t>
  </si>
  <si>
    <t>3,234.2 us</t>
  </si>
  <si>
    <t>58.8243 us</t>
  </si>
  <si>
    <t>65.3831 us</t>
  </si>
  <si>
    <t>2,576.6 us</t>
  </si>
  <si>
    <t>29.4901 us</t>
  </si>
  <si>
    <t>27.5850 us</t>
  </si>
  <si>
    <t>3.245 ms</t>
  </si>
  <si>
    <t>0.0213 ms</t>
  </si>
  <si>
    <t>3.252 ms</t>
  </si>
  <si>
    <t>2.581 ms</t>
  </si>
  <si>
    <t>0.0278 ms</t>
  </si>
  <si>
    <t>0.0260 ms</t>
  </si>
  <si>
    <t>2.579 ms</t>
  </si>
  <si>
    <t>3.161 ms</t>
  </si>
  <si>
    <t>0.0277 ms</t>
  </si>
  <si>
    <t>0.0245 ms</t>
  </si>
  <si>
    <t>3.162 ms</t>
  </si>
  <si>
    <t>2.813 ms</t>
  </si>
  <si>
    <t>2.805 ms</t>
  </si>
  <si>
    <t>3.418 ms</t>
  </si>
  <si>
    <t>0.0330 ms</t>
  </si>
  <si>
    <t>0.0293 ms</t>
  </si>
  <si>
    <t>3.420 ms</t>
  </si>
  <si>
    <t>3.026 ms</t>
  </si>
  <si>
    <t>0.0155 ms</t>
  </si>
  <si>
    <t>0.0145 ms</t>
  </si>
  <si>
    <t>3.721 ms</t>
  </si>
  <si>
    <t>0.0511 ms</t>
  </si>
  <si>
    <t>0.0453 ms</t>
  </si>
  <si>
    <t>3.707 ms</t>
  </si>
  <si>
    <t>3.236 ms</t>
  </si>
  <si>
    <t>0.0408 ms</t>
  </si>
  <si>
    <t>3.249 ms</t>
  </si>
  <si>
    <t>3.967 ms</t>
  </si>
  <si>
    <t>0.0284 ms</t>
  </si>
  <si>
    <t>0.0252 ms</t>
  </si>
  <si>
    <t>3.965 ms</t>
  </si>
  <si>
    <t>4.727 ms</t>
  </si>
  <si>
    <t>0.0200 ms</t>
  </si>
  <si>
    <t>0.0187 ms</t>
  </si>
  <si>
    <t>4.722 ms</t>
  </si>
  <si>
    <t>4.248 ms</t>
  </si>
  <si>
    <t>0.0821 ms</t>
  </si>
  <si>
    <t>0.1008 ms</t>
  </si>
  <si>
    <t>4.200 ms</t>
  </si>
  <si>
    <t>4.885 ms</t>
  </si>
  <si>
    <t>0.0338 ms</t>
  </si>
  <si>
    <t>0.0316 ms</t>
  </si>
  <si>
    <t>4.879 ms</t>
  </si>
  <si>
    <t>5.764 ms</t>
  </si>
  <si>
    <t>0.0327 ms</t>
  </si>
  <si>
    <t>5.750 ms</t>
  </si>
  <si>
    <t>4.996 ms</t>
  </si>
  <si>
    <t>0.0464 ms</t>
  </si>
  <si>
    <t>0.0434 ms</t>
  </si>
  <si>
    <t>4.989 ms</t>
  </si>
  <si>
    <t>5.283 ms</t>
  </si>
  <si>
    <t>0.1162 ms</t>
  </si>
  <si>
    <t>0.1193 ms</t>
  </si>
  <si>
    <t>5.268 ms</t>
  </si>
  <si>
    <t>5.288 ms</t>
  </si>
  <si>
    <t>0.0722 ms</t>
  </si>
  <si>
    <t>0.0675 ms</t>
  </si>
  <si>
    <t>5.260 ms</t>
  </si>
  <si>
    <t>6.317 ms</t>
  </si>
  <si>
    <t>0.1303 ms</t>
  </si>
  <si>
    <t>0.3761 ms</t>
  </si>
  <si>
    <t>6.441 ms</t>
  </si>
  <si>
    <t>5.445 ms</t>
  </si>
  <si>
    <t>0.0707 ms</t>
  </si>
  <si>
    <t>0.0661 ms</t>
  </si>
  <si>
    <t>5.419 ms</t>
  </si>
  <si>
    <t>6.244 ms</t>
  </si>
  <si>
    <t>0.1267 ms</t>
  </si>
  <si>
    <t>0.3735 ms</t>
  </si>
  <si>
    <t>6.193 ms</t>
  </si>
  <si>
    <t>5.609 ms</t>
  </si>
  <si>
    <t>0.0563 ms</t>
  </si>
  <si>
    <t>0.0527 ms</t>
  </si>
  <si>
    <t>5.614 ms</t>
  </si>
  <si>
    <t>6.211 ms</t>
  </si>
  <si>
    <t>0.3182 ms</t>
  </si>
  <si>
    <t>6.169 ms</t>
  </si>
  <si>
    <t>5.816 ms</t>
  </si>
  <si>
    <t>0.1204 ms</t>
  </si>
  <si>
    <t>0.1126 ms</t>
  </si>
  <si>
    <t>5.787 ms</t>
  </si>
  <si>
    <t>6.751 ms</t>
  </si>
  <si>
    <t>0.1478 ms</t>
  </si>
  <si>
    <t>0.4359 ms</t>
  </si>
  <si>
    <t>6.714 ms</t>
  </si>
  <si>
    <t>6.053 ms</t>
  </si>
  <si>
    <t>0.0475 ms</t>
  </si>
  <si>
    <t>0.0421 ms</t>
  </si>
  <si>
    <t>6.951 ms</t>
  </si>
  <si>
    <t>0.1321 ms</t>
  </si>
  <si>
    <t>6.935 ms</t>
  </si>
  <si>
    <t>6.245 ms</t>
  </si>
  <si>
    <t>0.0853 ms</t>
  </si>
  <si>
    <t>0.0798 ms</t>
  </si>
  <si>
    <t>6.227 ms</t>
  </si>
  <si>
    <t>7.679 ms</t>
  </si>
  <si>
    <t>0.0641 ms</t>
  </si>
  <si>
    <t>0.0568 ms</t>
  </si>
  <si>
    <t>7.691 ms</t>
  </si>
  <si>
    <t>6.507 ms</t>
  </si>
  <si>
    <t>0.1479 ms</t>
  </si>
  <si>
    <t>6.451 ms</t>
  </si>
  <si>
    <t>7.815 ms</t>
  </si>
  <si>
    <t>0.0485 ms</t>
  </si>
  <si>
    <t>0.0430 ms</t>
  </si>
  <si>
    <t>7.821 ms</t>
  </si>
  <si>
    <t>6.779 ms</t>
  </si>
  <si>
    <t>0.0532 ms</t>
  </si>
  <si>
    <t>0.0498 ms</t>
  </si>
  <si>
    <t>6.775 ms</t>
  </si>
  <si>
    <t>8.164 ms</t>
  </si>
  <si>
    <t>0.0765 ms</t>
  </si>
  <si>
    <t>0.0716 ms</t>
  </si>
  <si>
    <t>8.150 ms</t>
  </si>
  <si>
    <t>6.896 ms</t>
  </si>
  <si>
    <t>0.1347 ms</t>
  </si>
  <si>
    <t>0.1384 ms</t>
  </si>
  <si>
    <t>6.876 ms</t>
  </si>
  <si>
    <t>8.423 ms</t>
  </si>
  <si>
    <t>0.1145 ms</t>
  </si>
  <si>
    <t>0.1015 ms</t>
  </si>
  <si>
    <t>8.447 ms</t>
  </si>
  <si>
    <t>7.375 ms</t>
  </si>
  <si>
    <t>0.0347 ms</t>
  </si>
  <si>
    <t>0.0324 ms</t>
  </si>
  <si>
    <t>7.371 ms</t>
  </si>
  <si>
    <t>8.613 ms</t>
  </si>
  <si>
    <t>0.0152 ms</t>
  </si>
  <si>
    <t>0.0127 ms</t>
  </si>
  <si>
    <t>8.612 ms</t>
  </si>
  <si>
    <t>10.486 ms</t>
  </si>
  <si>
    <t>0.1260 ms</t>
  </si>
  <si>
    <t>0.1178 ms</t>
  </si>
  <si>
    <t>10.460 ms</t>
  </si>
  <si>
    <t>8.943 ms</t>
  </si>
  <si>
    <t>0.0518 ms</t>
  </si>
  <si>
    <t>8.962 ms</t>
  </si>
  <si>
    <t>10.648 ms</t>
  </si>
  <si>
    <t>10.687 ms</t>
  </si>
  <si>
    <t>9.344 ms</t>
  </si>
  <si>
    <t>0.0726 ms</t>
  </si>
  <si>
    <t>0.0679 ms</t>
  </si>
  <si>
    <t>9.350 ms</t>
  </si>
  <si>
    <t>11.060 ms</t>
  </si>
  <si>
    <t>0.2348 ms</t>
  </si>
  <si>
    <t>0.2411 ms</t>
  </si>
  <si>
    <t>11.053 ms</t>
  </si>
  <si>
    <t>9.505 ms</t>
  </si>
  <si>
    <t>0.0169 ms</t>
  </si>
  <si>
    <t>0.0132 ms</t>
  </si>
  <si>
    <t>9.511 ms</t>
  </si>
  <si>
    <t>11.233 ms</t>
  </si>
  <si>
    <t>0.1165 ms</t>
  </si>
  <si>
    <t>11.266 ms</t>
  </si>
  <si>
    <t>8.420 ms</t>
  </si>
  <si>
    <t>0.0440 ms</t>
  </si>
  <si>
    <t>0.0367 ms</t>
  </si>
  <si>
    <t>8.409 ms</t>
  </si>
  <si>
    <t>11.558 ms</t>
  </si>
  <si>
    <t>0.2123 ms</t>
  </si>
  <si>
    <t>0.1985 ms</t>
  </si>
  <si>
    <t>11.570 ms</t>
  </si>
  <si>
    <t>8.794 ms</t>
  </si>
  <si>
    <t>0.0645 ms</t>
  </si>
  <si>
    <t>0.0539 ms</t>
  </si>
  <si>
    <t>8.780 ms</t>
  </si>
  <si>
    <t>11.612 ms</t>
  </si>
  <si>
    <t>0.1120 ms</t>
  </si>
  <si>
    <t>0.1048 ms</t>
  </si>
  <si>
    <t>11.610 ms</t>
  </si>
  <si>
    <t>11.779 ms</t>
  </si>
  <si>
    <t>0.2351 ms</t>
  </si>
  <si>
    <t>0.6932 ms</t>
  </si>
  <si>
    <t>11.748 ms</t>
  </si>
  <si>
    <t>11.891 ms</t>
  </si>
  <si>
    <t>0.2359 ms</t>
  </si>
  <si>
    <t>11.872 ms</t>
  </si>
  <si>
    <t>12.095 ms</t>
  </si>
  <si>
    <t>0.2407 ms</t>
  </si>
  <si>
    <t>0.7023 ms</t>
  </si>
  <si>
    <t>12.062 ms</t>
  </si>
  <si>
    <t>12.086 ms</t>
  </si>
  <si>
    <t>0.1456 ms</t>
  </si>
  <si>
    <t>0.1362 ms</t>
  </si>
  <si>
    <t>12.146 ms</t>
  </si>
  <si>
    <t>12.819 ms</t>
  </si>
  <si>
    <t>0.2622 ms</t>
  </si>
  <si>
    <t>0.5700 ms</t>
  </si>
  <si>
    <t>12.593 ms</t>
  </si>
  <si>
    <t>12.385 ms</t>
  </si>
  <si>
    <t>0.1438 ms</t>
  </si>
  <si>
    <t>0.1346 ms</t>
  </si>
  <si>
    <t>13.045 ms</t>
  </si>
  <si>
    <t>0.2596 ms</t>
  </si>
  <si>
    <t>0.6016 ms</t>
  </si>
  <si>
    <t>12.739 ms</t>
  </si>
  <si>
    <t>12.692 ms</t>
  </si>
  <si>
    <t>0.2747 ms</t>
  </si>
  <si>
    <t>0.2698 ms</t>
  </si>
  <si>
    <t>12.662 ms</t>
  </si>
  <si>
    <t>13.877 ms</t>
  </si>
  <si>
    <t>0.1390 ms</t>
  </si>
  <si>
    <t>0.1300 ms</t>
  </si>
  <si>
    <t>13.855 ms</t>
  </si>
  <si>
    <t>12.623 ms</t>
  </si>
  <si>
    <t>0.2443 ms</t>
  </si>
  <si>
    <t>0.3803 ms</t>
  </si>
  <si>
    <t>12.751 ms</t>
  </si>
  <si>
    <t>14.023 ms</t>
  </si>
  <si>
    <t>14.029 ms</t>
  </si>
  <si>
    <t>0.2585 ms</t>
  </si>
  <si>
    <t>0.2873 ms</t>
  </si>
  <si>
    <t>13.165 ms</t>
  </si>
  <si>
    <t>14.274 ms</t>
  </si>
  <si>
    <t>0.2635 ms</t>
  </si>
  <si>
    <t>0.2465 ms</t>
  </si>
  <si>
    <t>14.132 ms</t>
  </si>
  <si>
    <t>13.369 ms</t>
  </si>
  <si>
    <t>0.1536 ms</t>
  </si>
  <si>
    <t>13.330 ms</t>
  </si>
  <si>
    <t>14.575 ms</t>
  </si>
  <si>
    <t>0.0873 ms</t>
  </si>
  <si>
    <t>0.0816 ms</t>
  </si>
  <si>
    <t>13.586 ms</t>
  </si>
  <si>
    <t>0.1986 ms</t>
  </si>
  <si>
    <t>0.1858 ms</t>
  </si>
  <si>
    <t>14.979 ms</t>
  </si>
  <si>
    <t>0.1222 ms</t>
  </si>
  <si>
    <t>14.974 ms</t>
  </si>
  <si>
    <t>13.830 ms</t>
  </si>
  <si>
    <t>0.1548 ms</t>
  </si>
  <si>
    <t>0.1448 ms</t>
  </si>
  <si>
    <t>13.882 ms</t>
  </si>
  <si>
    <t>14.955 ms</t>
  </si>
  <si>
    <t>0.0647 ms</t>
  </si>
  <si>
    <t>0.0605 ms</t>
  </si>
  <si>
    <t>14.944 ms</t>
  </si>
  <si>
    <t>13.909 ms</t>
  </si>
  <si>
    <t>0.0698 ms</t>
  </si>
  <si>
    <t>0.0653 ms</t>
  </si>
  <si>
    <t>13.902 ms</t>
  </si>
  <si>
    <t>15.688 ms</t>
  </si>
  <si>
    <t>0.2549 ms</t>
  </si>
  <si>
    <t>0.2384 ms</t>
  </si>
  <si>
    <t>15.583 ms</t>
  </si>
  <si>
    <t>14.172 ms</t>
  </si>
  <si>
    <t>0.1191 ms</t>
  </si>
  <si>
    <t>0.1114 ms</t>
  </si>
  <si>
    <t>14.222 ms</t>
  </si>
  <si>
    <t>15.673 ms</t>
  </si>
  <si>
    <t>0.3084 ms</t>
  </si>
  <si>
    <t>15.511 ms</t>
  </si>
  <si>
    <t>0.1701 ms</t>
  </si>
  <si>
    <t>0.1591 ms</t>
  </si>
  <si>
    <t>13.853 ms</t>
  </si>
  <si>
    <t>0.2768 ms</t>
  </si>
  <si>
    <t>0.5839 ms</t>
  </si>
  <si>
    <t>13.821 ms</t>
  </si>
  <si>
    <t>13.216 ms</t>
  </si>
  <si>
    <t>0.1370 ms</t>
  </si>
  <si>
    <t>0.1282 ms</t>
  </si>
  <si>
    <t>13.244 ms</t>
  </si>
  <si>
    <t>14.513 ms</t>
  </si>
  <si>
    <t>0.2850 ms</t>
  </si>
  <si>
    <t>0.5491 ms</t>
  </si>
  <si>
    <t>14.577 ms</t>
  </si>
  <si>
    <t>0.1183 ms</t>
  </si>
  <si>
    <t>0.1107 ms</t>
  </si>
  <si>
    <t>13.271 ms</t>
  </si>
  <si>
    <t>14.667 ms</t>
  </si>
  <si>
    <t>0.2918 ms</t>
  </si>
  <si>
    <t>0.6154 ms</t>
  </si>
  <si>
    <t>14.586 ms</t>
  </si>
  <si>
    <t>13.727 ms</t>
  </si>
  <si>
    <t>0.1453 ms</t>
  </si>
  <si>
    <t>0.1213 ms</t>
  </si>
  <si>
    <t>13.712 ms</t>
  </si>
  <si>
    <t>15.454 ms</t>
  </si>
  <si>
    <t>0.3055 ms</t>
  </si>
  <si>
    <t>0.6030 ms</t>
  </si>
  <si>
    <t>15.591 ms</t>
  </si>
  <si>
    <t>13.963 ms</t>
  </si>
  <si>
    <t>0.0623 ms</t>
  </si>
  <si>
    <t>0.0552 ms</t>
  </si>
  <si>
    <t>13.967 ms</t>
  </si>
  <si>
    <t>15.753 ms</t>
  </si>
  <si>
    <t>0.3113 ms</t>
  </si>
  <si>
    <t>0.6071 ms</t>
  </si>
  <si>
    <t>15.971 ms</t>
  </si>
  <si>
    <t>14.205 ms</t>
  </si>
  <si>
    <t>0.1277 ms</t>
  </si>
  <si>
    <t>0.1195 ms</t>
  </si>
  <si>
    <t>14.209 ms</t>
  </si>
  <si>
    <t>16.196 ms</t>
  </si>
  <si>
    <t>0.3204 ms</t>
  </si>
  <si>
    <t>0.5265 ms</t>
  </si>
  <si>
    <t>14.272 ms</t>
  </si>
  <si>
    <t>0.1597 ms</t>
  </si>
  <si>
    <t>0.1494 ms</t>
  </si>
  <si>
    <t>16.536 ms</t>
  </si>
  <si>
    <t>0.3254 ms</t>
  </si>
  <si>
    <t>0.4667 ms</t>
  </si>
  <si>
    <t>16.679 ms</t>
  </si>
  <si>
    <t>14.736 ms</t>
  </si>
  <si>
    <t>0.2923 ms</t>
  </si>
  <si>
    <t>0.2871 ms</t>
  </si>
  <si>
    <t>14.579 ms</t>
  </si>
  <si>
    <t>16.572 ms</t>
  </si>
  <si>
    <t>0.4998 ms</t>
  </si>
  <si>
    <t>16.545 ms</t>
  </si>
  <si>
    <t>15.258 ms</t>
  </si>
  <si>
    <t>0.2341 ms</t>
  </si>
  <si>
    <t>0.2189 ms</t>
  </si>
  <si>
    <t>15.205 ms</t>
  </si>
  <si>
    <t>16.581 ms</t>
  </si>
  <si>
    <t>0.3137 ms</t>
  </si>
  <si>
    <t>0.4598 ms</t>
  </si>
  <si>
    <t>16.549 ms</t>
  </si>
  <si>
    <t>20.347 ms</t>
  </si>
  <si>
    <t>0.4043 ms</t>
  </si>
  <si>
    <t>0.7187 ms</t>
  </si>
  <si>
    <t>20.310 ms</t>
  </si>
  <si>
    <t>16.790 ms</t>
  </si>
  <si>
    <t>0.3294 ms</t>
  </si>
  <si>
    <t>0.3922 ms</t>
  </si>
  <si>
    <t>16.551 ms</t>
  </si>
  <si>
    <t>21.248 ms</t>
  </si>
  <si>
    <t>0.4168 ms</t>
  </si>
  <si>
    <t>0.6731 ms</t>
  </si>
  <si>
    <t>21.153 ms</t>
  </si>
  <si>
    <t>16.739 ms</t>
  </si>
  <si>
    <t>0.3266 ms</t>
  </si>
  <si>
    <t>0.3354 ms</t>
  </si>
  <si>
    <t>16.742 ms</t>
  </si>
  <si>
    <t>21.203 ms</t>
  </si>
  <si>
    <t>0.5864 ms</t>
  </si>
  <si>
    <t>0.6981 ms</t>
  </si>
  <si>
    <t>21.107 ms</t>
  </si>
  <si>
    <t>17.517 ms</t>
  </si>
  <si>
    <t>0.3849 ms</t>
  </si>
  <si>
    <t>0.4867 ms</t>
  </si>
  <si>
    <t>17.562 ms</t>
  </si>
  <si>
    <t>21.114 ms</t>
  </si>
  <si>
    <t>0.4633 ms</t>
  </si>
  <si>
    <t>0.7075 ms</t>
  </si>
  <si>
    <t>20.888 ms</t>
  </si>
  <si>
    <t>17.240 ms</t>
  </si>
  <si>
    <t>0.2161 ms</t>
  </si>
  <si>
    <t>0.2022 ms</t>
  </si>
  <si>
    <t>17.213 ms</t>
  </si>
  <si>
    <t>21.639 ms</t>
  </si>
  <si>
    <t>0.4868 ms</t>
  </si>
  <si>
    <t>21.565 ms</t>
  </si>
  <si>
    <t>17.330 ms</t>
  </si>
  <si>
    <t>0.1550 ms</t>
  </si>
  <si>
    <t>0.1450 ms</t>
  </si>
  <si>
    <t>17.268 ms</t>
  </si>
  <si>
    <t>21.958 ms</t>
  </si>
  <si>
    <t>0.4370 ms</t>
  </si>
  <si>
    <t>0.5981 ms</t>
  </si>
  <si>
    <t>21.848 ms</t>
  </si>
  <si>
    <t>17.455 ms</t>
  </si>
  <si>
    <t>0.2355 ms</t>
  </si>
  <si>
    <t>0.2203 ms</t>
  </si>
  <si>
    <t>17.478 ms</t>
  </si>
  <si>
    <t>21.603 ms</t>
  </si>
  <si>
    <t>0.3914 ms</t>
  </si>
  <si>
    <t>0.5487 ms</t>
  </si>
  <si>
    <t>21.609 ms</t>
  </si>
  <si>
    <t>17.567 ms</t>
  </si>
  <si>
    <t>0.0723 ms</t>
  </si>
  <si>
    <t>17.559 ms</t>
  </si>
  <si>
    <t>22.268 ms</t>
  </si>
  <si>
    <t>0.4021 ms</t>
  </si>
  <si>
    <t>0.3565 ms</t>
  </si>
  <si>
    <t>22.201 ms</t>
  </si>
  <si>
    <t>17.838 ms</t>
  </si>
  <si>
    <t>0.2748 ms</t>
  </si>
  <si>
    <t>0.2570 ms</t>
  </si>
  <si>
    <t>17.686 ms</t>
  </si>
  <si>
    <t>22.550 ms</t>
  </si>
  <si>
    <t>0.2168 ms</t>
  </si>
  <si>
    <t>0.1810 ms</t>
  </si>
  <si>
    <t>18.283 ms</t>
  </si>
  <si>
    <t>0.2471 ms</t>
  </si>
  <si>
    <t>0.2064 ms</t>
  </si>
  <si>
    <t>18.310 ms</t>
  </si>
  <si>
    <t>23.709 ms</t>
  </si>
  <si>
    <t>0.4677 ms</t>
  </si>
  <si>
    <t>1.0461 ms</t>
  </si>
  <si>
    <t>23.745 ms</t>
  </si>
  <si>
    <t>19.526 ms</t>
  </si>
  <si>
    <t>0.1514 ms</t>
  </si>
  <si>
    <t>0.1416 ms</t>
  </si>
  <si>
    <t>19.515 ms</t>
  </si>
  <si>
    <t>23.770 ms</t>
  </si>
  <si>
    <t>0.4731 ms</t>
  </si>
  <si>
    <t>1.1059 ms</t>
  </si>
  <si>
    <t>24.007 ms</t>
  </si>
  <si>
    <t>19.561 ms</t>
  </si>
  <si>
    <t>0.1155 ms</t>
  </si>
  <si>
    <t>0.1024 ms</t>
  </si>
  <si>
    <t>19.596 ms</t>
  </si>
  <si>
    <t>24.214 ms</t>
  </si>
  <si>
    <t>0.4821 ms</t>
  </si>
  <si>
    <t>1.0379 ms</t>
  </si>
  <si>
    <t>24.003 ms</t>
  </si>
  <si>
    <t>20.008 ms</t>
  </si>
  <si>
    <t>0.1317 ms</t>
  </si>
  <si>
    <t>0.1232 ms</t>
  </si>
  <si>
    <t>20.028 ms</t>
  </si>
  <si>
    <t>24.028 ms</t>
  </si>
  <si>
    <t>0.4784 ms</t>
  </si>
  <si>
    <t>1.2263 ms</t>
  </si>
  <si>
    <t>23.743 ms</t>
  </si>
  <si>
    <t>20.537 ms</t>
  </si>
  <si>
    <t>0.1620 ms</t>
  </si>
  <si>
    <t>0.1516 ms</t>
  </si>
  <si>
    <t>20.585 ms</t>
  </si>
  <si>
    <t>24.361 ms</t>
  </si>
  <si>
    <t>0.4824 ms</t>
  </si>
  <si>
    <t>1.1742 ms</t>
  </si>
  <si>
    <t>24.092 ms</t>
  </si>
  <si>
    <t>21.064 ms</t>
  </si>
  <si>
    <t>0.2428 ms</t>
  </si>
  <si>
    <t>21.006 ms</t>
  </si>
  <si>
    <t>24.493 ms</t>
  </si>
  <si>
    <t>0.4870 ms</t>
  </si>
  <si>
    <t>1.2914 ms</t>
  </si>
  <si>
    <t>24.304 ms</t>
  </si>
  <si>
    <t>28.760 ms</t>
  </si>
  <si>
    <t>0.5727 ms</t>
  </si>
  <si>
    <t>1.5582 ms</t>
  </si>
  <si>
    <t>29.204 ms</t>
  </si>
  <si>
    <t>25.486 ms</t>
  </si>
  <si>
    <t>0.5081 ms</t>
  </si>
  <si>
    <t>1.1777 ms</t>
  </si>
  <si>
    <t>25.951 ms</t>
  </si>
  <si>
    <t>25.978 ms</t>
  </si>
  <si>
    <t>0.1784 ms</t>
  </si>
  <si>
    <t>26.053 ms</t>
  </si>
  <si>
    <t>25.083 ms</t>
  </si>
  <si>
    <t>0.5170 ms</t>
  </si>
  <si>
    <t>1.5243 ms</t>
  </si>
  <si>
    <t>25.276 ms</t>
  </si>
  <si>
    <t>26.470 ms</t>
  </si>
  <si>
    <t>0.4039 ms</t>
  </si>
  <si>
    <t>0.3581 ms</t>
  </si>
  <si>
    <t>26.371 ms</t>
  </si>
  <si>
    <t>25.886 ms</t>
  </si>
  <si>
    <t>0.5163 ms</t>
  </si>
  <si>
    <t>1.3234 ms</t>
  </si>
  <si>
    <t>25.595 ms</t>
  </si>
  <si>
    <t>28.995 ms</t>
  </si>
  <si>
    <t>0.4363 ms</t>
  </si>
  <si>
    <t>0.3868 ms</t>
  </si>
  <si>
    <t>29.105 ms</t>
  </si>
  <si>
    <t>26.313 ms</t>
  </si>
  <si>
    <t>0.5232 ms</t>
  </si>
  <si>
    <t>1.2332 ms</t>
  </si>
  <si>
    <t>26.493 ms</t>
  </si>
  <si>
    <t>29.540 ms</t>
  </si>
  <si>
    <t>0.3494 ms</t>
  </si>
  <si>
    <t>26.468 ms</t>
  </si>
  <si>
    <t>0.5277 ms</t>
  </si>
  <si>
    <t>1.3809 ms</t>
  </si>
  <si>
    <t>26.988 ms</t>
  </si>
  <si>
    <t>29.750 ms</t>
  </si>
  <si>
    <t>0.3257 ms</t>
  </si>
  <si>
    <t>0.3046 ms</t>
  </si>
  <si>
    <t>29.822 ms</t>
  </si>
  <si>
    <t>26.398 ms</t>
  </si>
  <si>
    <t>0.5257 ms</t>
  </si>
  <si>
    <t>1.3476 ms</t>
  </si>
  <si>
    <t>26.524 ms</t>
  </si>
  <si>
    <t>30.291 ms</t>
  </si>
  <si>
    <t>0.2729 ms</t>
  </si>
  <si>
    <t>0.2279 ms</t>
  </si>
  <si>
    <t>30.306 ms</t>
  </si>
  <si>
    <t>26.277 ms</t>
  </si>
  <si>
    <t>1.9288 ms</t>
  </si>
  <si>
    <t>26.771 ms</t>
  </si>
  <si>
    <t>30.050 ms</t>
  </si>
  <si>
    <t>0.3837 ms</t>
  </si>
  <si>
    <t>30.106 ms</t>
  </si>
  <si>
    <t>28.688 ms</t>
  </si>
  <si>
    <t>0.2309 ms</t>
  </si>
  <si>
    <t>0.2047 ms</t>
  </si>
  <si>
    <t>28.601 ms</t>
  </si>
  <si>
    <t>31.658 ms</t>
  </si>
  <si>
    <t>0.3384 ms</t>
  </si>
  <si>
    <t>0.3165 ms</t>
  </si>
  <si>
    <t>31.700 ms</t>
  </si>
  <si>
    <t>28.802 ms</t>
  </si>
  <si>
    <t>0.3036 ms</t>
  </si>
  <si>
    <t>0.2691 ms</t>
  </si>
  <si>
    <t>28.774 ms</t>
  </si>
  <si>
    <t>31.887 ms</t>
  </si>
  <si>
    <t>0.4490 ms</t>
  </si>
  <si>
    <t>0.4200 ms</t>
  </si>
  <si>
    <t>32.046 ms</t>
  </si>
  <si>
    <t>29.025 ms</t>
  </si>
  <si>
    <t>0.0697 ms</t>
  </si>
  <si>
    <t>0.0618 ms</t>
  </si>
  <si>
    <t>29.028 ms</t>
  </si>
  <si>
    <t>32.131 ms</t>
  </si>
  <si>
    <t>0.5149 ms</t>
  </si>
  <si>
    <t>0.4816 ms</t>
  </si>
  <si>
    <t>29.502 ms</t>
  </si>
  <si>
    <t>0.2285 ms</t>
  </si>
  <si>
    <t>29.636 ms</t>
  </si>
  <si>
    <t>32.103 ms</t>
  </si>
  <si>
    <t>0.6311 ms</t>
  </si>
  <si>
    <t>0.6198 ms</t>
  </si>
  <si>
    <t>32.535 ms</t>
  </si>
  <si>
    <t>29.892 ms</t>
  </si>
  <si>
    <t>0.5832 ms</t>
  </si>
  <si>
    <t>29.643 ms</t>
  </si>
  <si>
    <t>32.537 ms</t>
  </si>
  <si>
    <t>0.6335 ms</t>
  </si>
  <si>
    <t>0.9086 ms</t>
  </si>
  <si>
    <t>33.107 ms</t>
  </si>
  <si>
    <t>29.953 ms</t>
  </si>
  <si>
    <t>29.968 ms</t>
  </si>
  <si>
    <t>32.054 ms</t>
  </si>
  <si>
    <t>0.6115 ms</t>
  </si>
  <si>
    <t>0.8164 ms</t>
  </si>
  <si>
    <t>32.198 ms</t>
  </si>
  <si>
    <t>30.645 ms</t>
  </si>
  <si>
    <t>0.1725 ms</t>
  </si>
  <si>
    <t>0.1614 ms</t>
  </si>
  <si>
    <t>30.707 ms</t>
  </si>
  <si>
    <t>32.482 ms</t>
  </si>
  <si>
    <t>0.6312 ms</t>
  </si>
  <si>
    <t>0.8849 ms</t>
  </si>
  <si>
    <t>32.697 ms</t>
  </si>
  <si>
    <t>30.525 ms</t>
  </si>
  <si>
    <t>0.1318 ms</t>
  </si>
  <si>
    <t>0.1168 ms</t>
  </si>
  <si>
    <t>30.478 ms</t>
  </si>
  <si>
    <t>32.637 ms</t>
  </si>
  <si>
    <t>0.6425 ms</t>
  </si>
  <si>
    <t>0.8125 ms</t>
  </si>
  <si>
    <t>32.441 ms</t>
  </si>
  <si>
    <t>31.248 ms</t>
  </si>
  <si>
    <t>0.5489 ms</t>
  </si>
  <si>
    <t>0.5135 ms</t>
  </si>
  <si>
    <t>31.021 ms</t>
  </si>
  <si>
    <t>32.956 ms</t>
  </si>
  <si>
    <t>0.6505 ms</t>
  </si>
  <si>
    <t>0.9736 ms</t>
  </si>
  <si>
    <t>33.465 ms</t>
  </si>
  <si>
    <t>31.385 ms</t>
  </si>
  <si>
    <t>0.1389 ms</t>
  </si>
  <si>
    <t>0.1299 ms</t>
  </si>
  <si>
    <t>31.394 ms</t>
  </si>
  <si>
    <t>33.510 ms</t>
  </si>
  <si>
    <t>0.4887 ms</t>
  </si>
  <si>
    <t>0.4571 ms</t>
  </si>
  <si>
    <t>33.594 ms</t>
  </si>
  <si>
    <t>31.655 ms</t>
  </si>
  <si>
    <t>0.2367 ms</t>
  </si>
  <si>
    <t>31.652 ms</t>
  </si>
  <si>
    <t>33.836 ms</t>
  </si>
  <si>
    <t>0.6646 ms</t>
  </si>
  <si>
    <t>0.6825 ms</t>
  </si>
  <si>
    <t>33.872 ms</t>
  </si>
  <si>
    <t>31.780 ms</t>
  </si>
  <si>
    <t>0.1686 ms</t>
  </si>
  <si>
    <t>31.778 ms</t>
  </si>
  <si>
    <t>34.527 ms</t>
  </si>
  <si>
    <t>0.5895 ms</t>
  </si>
  <si>
    <t>0.5515 ms</t>
  </si>
  <si>
    <t>34.751 ms</t>
  </si>
  <si>
    <t>32.398 ms</t>
  </si>
  <si>
    <t>0.3948 ms</t>
  </si>
  <si>
    <t>0.3693 ms</t>
  </si>
  <si>
    <t>32.289 ms</t>
  </si>
  <si>
    <t>34.337 ms</t>
  </si>
  <si>
    <t>0.6611 ms</t>
  </si>
  <si>
    <t>0.6493 ms</t>
  </si>
  <si>
    <t>34.640 ms</t>
  </si>
  <si>
    <t>32.430 ms</t>
  </si>
  <si>
    <t>0.1341 ms</t>
  </si>
  <si>
    <t>0.1255 ms</t>
  </si>
  <si>
    <t>32.434 ms</t>
  </si>
  <si>
    <t>35.565 ms</t>
  </si>
  <si>
    <t>0.7072 ms</t>
  </si>
  <si>
    <t>1.2009 ms</t>
  </si>
  <si>
    <t>35.811 ms</t>
  </si>
  <si>
    <t>32.357 ms</t>
  </si>
  <si>
    <t>0.0854 ms</t>
  </si>
  <si>
    <t>0.0713 ms</t>
  </si>
  <si>
    <t>32.348 ms</t>
  </si>
  <si>
    <t>35.671 ms</t>
  </si>
  <si>
    <t>0.7134 ms</t>
  </si>
  <si>
    <t>1.1107 ms</t>
  </si>
  <si>
    <t>35.646 ms</t>
  </si>
  <si>
    <t>33.046 ms</t>
  </si>
  <si>
    <t>0.2194 ms</t>
  </si>
  <si>
    <t>0.1832 ms</t>
  </si>
  <si>
    <t>33.018 ms</t>
  </si>
  <si>
    <t>35.727 ms</t>
  </si>
  <si>
    <t>1.0678 ms</t>
  </si>
  <si>
    <t>35.819 ms</t>
  </si>
  <si>
    <t>33.609 ms</t>
  </si>
  <si>
    <t>0.1707 ms</t>
  </si>
  <si>
    <t>33.621 ms</t>
  </si>
  <si>
    <t>36.723 ms</t>
  </si>
  <si>
    <t>0.7208 ms</t>
  </si>
  <si>
    <t>0.9867 ms</t>
  </si>
  <si>
    <t>36.537 ms</t>
  </si>
  <si>
    <t>33.760 ms</t>
  </si>
  <si>
    <t>0.2084 ms</t>
  </si>
  <si>
    <t>33.782 ms</t>
  </si>
  <si>
    <t>37.215 ms</t>
  </si>
  <si>
    <t>0.4510 ms</t>
  </si>
  <si>
    <t>37.417 ms</t>
  </si>
  <si>
    <t>34.058 ms</t>
  </si>
  <si>
    <t>0.1400 ms</t>
  </si>
  <si>
    <t>34.065 ms</t>
  </si>
  <si>
    <t>38.141 ms</t>
  </si>
  <si>
    <t>0.7615 ms</t>
  </si>
  <si>
    <t>1.0675 ms</t>
  </si>
  <si>
    <t>38.499 ms</t>
  </si>
  <si>
    <t>33.650 ms</t>
  </si>
  <si>
    <t>0.6602 ms</t>
  </si>
  <si>
    <t>37.365 ms</t>
  </si>
  <si>
    <t>0.7368 ms</t>
  </si>
  <si>
    <t>1.0085 ms</t>
  </si>
  <si>
    <t>37.447 ms</t>
  </si>
  <si>
    <t>34.667 ms</t>
  </si>
  <si>
    <t>0.6846 ms</t>
  </si>
  <si>
    <t>1.1438 ms</t>
  </si>
  <si>
    <t>34.883 ms</t>
  </si>
  <si>
    <t>37.470 ms</t>
  </si>
  <si>
    <t>0.7385 ms</t>
  </si>
  <si>
    <t>0.9859 ms</t>
  </si>
  <si>
    <t>37.751 ms</t>
  </si>
  <si>
    <t>34.453 ms</t>
  </si>
  <si>
    <t>0.6876 ms</t>
  </si>
  <si>
    <t>1.6996 ms</t>
  </si>
  <si>
    <t>35.078 ms</t>
  </si>
  <si>
    <t>37.402 ms</t>
  </si>
  <si>
    <t>0.7365 ms</t>
  </si>
  <si>
    <t>1.6775 ms</t>
  </si>
  <si>
    <t>37.614 ms</t>
  </si>
  <si>
    <t>33.414 ms</t>
  </si>
  <si>
    <t>0.3793 ms</t>
  </si>
  <si>
    <t>0.3362 ms</t>
  </si>
  <si>
    <t>33.498 ms</t>
  </si>
  <si>
    <t>38.886 ms</t>
  </si>
  <si>
    <t>0.7767 ms</t>
  </si>
  <si>
    <t>1.1625 ms</t>
  </si>
  <si>
    <t>38.786 ms</t>
  </si>
  <si>
    <t>33.093 ms</t>
  </si>
  <si>
    <t>0.6148 ms</t>
  </si>
  <si>
    <t>0.6038 ms</t>
  </si>
  <si>
    <t>33.314 ms</t>
  </si>
  <si>
    <t>39.161 ms</t>
  </si>
  <si>
    <t>0.7815 ms</t>
  </si>
  <si>
    <t>0.7675 ms</t>
  </si>
  <si>
    <t>39.166 ms</t>
  </si>
  <si>
    <t>33.591 ms</t>
  </si>
  <si>
    <t>0.6694 ms</t>
  </si>
  <si>
    <t>1.0618 ms</t>
  </si>
  <si>
    <t>33.973 ms</t>
  </si>
  <si>
    <t>38.942 ms</t>
  </si>
  <si>
    <t>0.7725 ms</t>
  </si>
  <si>
    <t>1.6463 ms</t>
  </si>
  <si>
    <t>40.251 ms</t>
  </si>
  <si>
    <t>34.663 ms</t>
  </si>
  <si>
    <t>0.5346 ms</t>
  </si>
  <si>
    <t>0.5001 ms</t>
  </si>
  <si>
    <t>34.850 ms</t>
  </si>
  <si>
    <t>39.85 ms</t>
  </si>
  <si>
    <t>0.7918 ms</t>
  </si>
  <si>
    <t>1.4075 ms</t>
  </si>
  <si>
    <t>40.54 ms</t>
  </si>
  <si>
    <t>33.89 ms</t>
  </si>
  <si>
    <t>0.6745 ms</t>
  </si>
  <si>
    <t>0.9455 ms</t>
  </si>
  <si>
    <t>34.32 ms</t>
  </si>
  <si>
    <t>44.42 ms</t>
  </si>
  <si>
    <t>0.8823 ms</t>
  </si>
  <si>
    <t>1.7415 ms</t>
  </si>
  <si>
    <t>44.92 ms</t>
  </si>
  <si>
    <t>51.32 ms</t>
  </si>
  <si>
    <t>0.1826 ms</t>
  </si>
  <si>
    <t>0.1708 ms</t>
  </si>
  <si>
    <t>51.35 ms</t>
  </si>
  <si>
    <t>47.87 ms</t>
  </si>
  <si>
    <t>0.9340 ms</t>
  </si>
  <si>
    <t>1.6842 ms</t>
  </si>
  <si>
    <t>47.25 ms</t>
  </si>
  <si>
    <t>57.96 ms</t>
  </si>
  <si>
    <t>1.1130 ms</t>
  </si>
  <si>
    <t>1.4859 ms</t>
  </si>
  <si>
    <t>57.44 ms</t>
  </si>
  <si>
    <t>55.04 ms</t>
  </si>
  <si>
    <t>0.8022 ms</t>
  </si>
  <si>
    <t>0.7504 ms</t>
  </si>
  <si>
    <t>55.19 ms</t>
  </si>
  <si>
    <t>61.40 ms</t>
  </si>
  <si>
    <t>0.1014 ms</t>
  </si>
  <si>
    <t>0.0899 ms</t>
  </si>
  <si>
    <t>61.39 ms</t>
  </si>
  <si>
    <t>74.40 ms</t>
  </si>
  <si>
    <t>0.0993 ms</t>
  </si>
  <si>
    <t>0.0881 ms</t>
  </si>
  <si>
    <t>65.65 ms</t>
  </si>
  <si>
    <t>1.2753 ms</t>
  </si>
  <si>
    <t>1.4686 ms</t>
  </si>
  <si>
    <t>64.80 ms</t>
  </si>
  <si>
    <t>79.13 ms</t>
  </si>
  <si>
    <t>79.16 ms</t>
  </si>
  <si>
    <t>69.76 ms</t>
  </si>
  <si>
    <t>0.0693 ms</t>
  </si>
  <si>
    <t>0.0614 ms</t>
  </si>
  <si>
    <t>83.94 ms</t>
  </si>
  <si>
    <t>0.1647 ms</t>
  </si>
  <si>
    <t>0.1286 ms</t>
  </si>
  <si>
    <t>83.93 ms</t>
  </si>
  <si>
    <t>74.32 ms</t>
  </si>
  <si>
    <t>1.4269 ms</t>
  </si>
  <si>
    <t>1.9049 ms</t>
  </si>
  <si>
    <t>73.14 ms</t>
  </si>
  <si>
    <t>87.92 ms</t>
  </si>
  <si>
    <t>0.7388 ms</t>
  </si>
  <si>
    <t>0.6911 ms</t>
  </si>
  <si>
    <t>87.82 ms</t>
  </si>
  <si>
    <t>77.23 ms</t>
  </si>
  <si>
    <t>0.3341 ms</t>
  </si>
  <si>
    <t>0.3125 ms</t>
  </si>
  <si>
    <t>77.36 ms</t>
  </si>
  <si>
    <t>91.31 ms</t>
  </si>
  <si>
    <t>0.0615 ms</t>
  </si>
  <si>
    <t>0.0514 ms</t>
  </si>
  <si>
    <t>91.32 ms</t>
  </si>
  <si>
    <t>83.64 ms</t>
  </si>
  <si>
    <t>1.4573 ms</t>
  </si>
  <si>
    <t>1.3632 ms</t>
  </si>
  <si>
    <t>83.20 ms</t>
  </si>
  <si>
    <t>97.46 ms</t>
  </si>
  <si>
    <t>0.2623 ms</t>
  </si>
  <si>
    <t>0.2454 ms</t>
  </si>
  <si>
    <t>97.45 ms</t>
  </si>
  <si>
    <t>86.00 ms</t>
  </si>
  <si>
    <t>0.3307 ms</t>
  </si>
  <si>
    <t>86.13 ms</t>
  </si>
  <si>
    <t>102.56 ms</t>
  </si>
  <si>
    <t>0.5927 ms</t>
  </si>
  <si>
    <t>0.4949 ms</t>
  </si>
  <si>
    <t>102.32 ms</t>
  </si>
  <si>
    <t>90.90 ms</t>
  </si>
  <si>
    <t>0.4194 ms</t>
  </si>
  <si>
    <t>0.3718 ms</t>
  </si>
  <si>
    <t>90.99 ms</t>
  </si>
  <si>
    <t>109.23 ms</t>
  </si>
  <si>
    <t>2.0988 ms</t>
  </si>
  <si>
    <t>1.9633 ms</t>
  </si>
  <si>
    <t>108.70 ms</t>
  </si>
  <si>
    <t>126.52 ms</t>
  </si>
  <si>
    <t>0.6045 ms</t>
  </si>
  <si>
    <t>0.5655 ms</t>
  </si>
  <si>
    <t>126.67 ms</t>
  </si>
  <si>
    <t>113.05 ms</t>
  </si>
  <si>
    <t>0.5171 ms</t>
  </si>
  <si>
    <t>0.4037 ms</t>
  </si>
  <si>
    <t>113.03 ms</t>
  </si>
  <si>
    <t>139.05 ms</t>
  </si>
  <si>
    <t>0.3563 ms</t>
  </si>
  <si>
    <t>0.2975 ms</t>
  </si>
  <si>
    <t>139.00 ms</t>
  </si>
  <si>
    <t>121.59 ms</t>
  </si>
  <si>
    <t>2.3611 ms</t>
  </si>
  <si>
    <t>2.5263 ms</t>
  </si>
  <si>
    <t>120.41 ms</t>
  </si>
  <si>
    <t>139.23 ms</t>
  </si>
  <si>
    <t>0.1730 ms</t>
  </si>
  <si>
    <t>0.1445 ms</t>
  </si>
  <si>
    <t>139.20 ms</t>
  </si>
  <si>
    <t>130.83 ms</t>
  </si>
  <si>
    <t>2.2598 ms</t>
  </si>
  <si>
    <t>1.8870 ms</t>
  </si>
  <si>
    <t>129.91 ms</t>
  </si>
  <si>
    <t>144.96 ms</t>
  </si>
  <si>
    <t>0.2527 ms</t>
  </si>
  <si>
    <t>0.2240 ms</t>
  </si>
  <si>
    <t>134.20 ms</t>
  </si>
  <si>
    <t>0.2670 ms</t>
  </si>
  <si>
    <t>0.2230 ms</t>
  </si>
  <si>
    <t>134.18 ms</t>
  </si>
  <si>
    <t>152.65 ms</t>
  </si>
  <si>
    <t>1.9611 ms</t>
  </si>
  <si>
    <t>1.8344 ms</t>
  </si>
  <si>
    <t>152.47 ms</t>
  </si>
  <si>
    <t>141.88 ms</t>
  </si>
  <si>
    <t>0.5086 ms</t>
  </si>
  <si>
    <t>0.4758 ms</t>
  </si>
  <si>
    <t>142.01 ms</t>
  </si>
  <si>
    <t>150.92 ms</t>
  </si>
  <si>
    <t>150.94 ms</t>
  </si>
  <si>
    <t>147.48 ms</t>
  </si>
  <si>
    <t>0.5436 ms</t>
  </si>
  <si>
    <t>0.4818 ms</t>
  </si>
  <si>
    <t>147.29 ms</t>
  </si>
  <si>
    <t>157.83 ms</t>
  </si>
  <si>
    <t>1.5622 ms</t>
  </si>
  <si>
    <t>1.3848 ms</t>
  </si>
  <si>
    <t>157.09 ms</t>
  </si>
  <si>
    <t>151.96 ms</t>
  </si>
  <si>
    <t>0.1907 ms</t>
  </si>
  <si>
    <t>0.1690 ms</t>
  </si>
  <si>
    <t>151.93 ms</t>
  </si>
  <si>
    <t>162.86 ms</t>
  </si>
  <si>
    <t>0.3461 ms</t>
  </si>
  <si>
    <t>0.3237 ms</t>
  </si>
  <si>
    <t>162.89 ms</t>
  </si>
  <si>
    <t>196.00 ms</t>
  </si>
  <si>
    <t>0.1258 ms</t>
  </si>
  <si>
    <t>0.1115 ms</t>
  </si>
  <si>
    <t>195.98 ms</t>
  </si>
  <si>
    <t>173.85 ms</t>
  </si>
  <si>
    <t>2.2202 ms</t>
  </si>
  <si>
    <t>2.0768 ms</t>
  </si>
  <si>
    <t>174.24 ms</t>
  </si>
  <si>
    <t>202.56 ms</t>
  </si>
  <si>
    <t>0.4060 ms</t>
  </si>
  <si>
    <t>0.3798 ms</t>
  </si>
  <si>
    <t>202.65 ms</t>
  </si>
  <si>
    <t>172.01 ms</t>
  </si>
  <si>
    <t>3.3052 ms</t>
  </si>
  <si>
    <t>3.0917 ms</t>
  </si>
  <si>
    <t>173.72 ms</t>
  </si>
  <si>
    <t>210.86 ms</t>
  </si>
  <si>
    <t>0.4961 ms</t>
  </si>
  <si>
    <t>0.4641 ms</t>
  </si>
  <si>
    <t>210.77 ms</t>
  </si>
  <si>
    <t>178.81 ms</t>
  </si>
  <si>
    <t>3.4079 ms</t>
  </si>
  <si>
    <t>2.8458 ms</t>
  </si>
  <si>
    <t>180.39 ms</t>
  </si>
  <si>
    <t>214.05 ms</t>
  </si>
  <si>
    <t>1.2796 ms</t>
  </si>
  <si>
    <t>1.0685 ms</t>
  </si>
  <si>
    <t>213.59 ms</t>
  </si>
  <si>
    <t>182.13 ms</t>
  </si>
  <si>
    <t>1.2505 ms</t>
  </si>
  <si>
    <t>1.1697 ms</t>
  </si>
  <si>
    <t>182.72 ms</t>
  </si>
  <si>
    <t>219.08 ms</t>
  </si>
  <si>
    <t>0.1748 ms</t>
  </si>
  <si>
    <t>219.06 ms</t>
  </si>
  <si>
    <t>184.66 ms</t>
  </si>
  <si>
    <t>0.1102 ms</t>
  </si>
  <si>
    <t>0.0920 ms</t>
  </si>
  <si>
    <t>229.54 ms</t>
  </si>
  <si>
    <t>3.9664 ms</t>
  </si>
  <si>
    <t>3.7102 ms</t>
  </si>
  <si>
    <t>228.17 ms</t>
  </si>
  <si>
    <t>190.50 ms</t>
  </si>
  <si>
    <t>0.2287 ms</t>
  </si>
  <si>
    <t>190.48 ms</t>
  </si>
  <si>
    <t>251.56 ms</t>
  </si>
  <si>
    <t>5.0179 ms</t>
  </si>
  <si>
    <t>11.2232 ms</t>
  </si>
  <si>
    <t>248.41 ms</t>
  </si>
  <si>
    <t>203.57 ms</t>
  </si>
  <si>
    <t>4.1013 ms</t>
  </si>
  <si>
    <t>8.9158 ms</t>
  </si>
  <si>
    <t>199.88 ms</t>
  </si>
  <si>
    <t>236.09 ms</t>
  </si>
  <si>
    <t>0.1313 ms</t>
  </si>
  <si>
    <t>0.1025 ms</t>
  </si>
  <si>
    <t>236.13 ms</t>
  </si>
  <si>
    <t>202.93 ms</t>
  </si>
  <si>
    <t>0.3546 ms</t>
  </si>
  <si>
    <t>0.2769 ms</t>
  </si>
  <si>
    <t>202.91 ms</t>
  </si>
  <si>
    <t>242.57 ms</t>
  </si>
  <si>
    <t>0.8467 ms</t>
  </si>
  <si>
    <t>0.7506 ms</t>
  </si>
  <si>
    <t>242.32 ms</t>
  </si>
  <si>
    <t>213.91 ms</t>
  </si>
  <si>
    <t>4.2696 ms</t>
  </si>
  <si>
    <t>4.5685 ms</t>
  </si>
  <si>
    <t>214.97 ms</t>
  </si>
  <si>
    <t>247.64 ms</t>
  </si>
  <si>
    <t>0.2592 ms</t>
  </si>
  <si>
    <t>0.2298 ms</t>
  </si>
  <si>
    <t>247.58 ms</t>
  </si>
  <si>
    <t>223.25 ms</t>
  </si>
  <si>
    <t>0.9138 ms</t>
  </si>
  <si>
    <t>0.8548 ms</t>
  </si>
  <si>
    <t>223.54 ms</t>
  </si>
  <si>
    <t>254.91 ms</t>
  </si>
  <si>
    <t>0.2023 ms</t>
  </si>
  <si>
    <t>0.1794 ms</t>
  </si>
  <si>
    <t>254.95 ms</t>
  </si>
  <si>
    <t>227.45 ms</t>
  </si>
  <si>
    <t>2.9670 ms</t>
  </si>
  <si>
    <t>2.4776 ms</t>
  </si>
  <si>
    <t>227.03 ms</t>
  </si>
  <si>
    <t>262.98 ms</t>
  </si>
  <si>
    <t>0.3119 ms</t>
  </si>
  <si>
    <t>263.00 ms</t>
  </si>
  <si>
    <t>230.49 ms</t>
  </si>
  <si>
    <t>0.7972 ms</t>
  </si>
  <si>
    <t>0.7067 ms</t>
  </si>
  <si>
    <t>230.27 ms</t>
  </si>
  <si>
    <t>268.78 ms</t>
  </si>
  <si>
    <t>1.1751 ms</t>
  </si>
  <si>
    <t>0.9813 ms</t>
  </si>
  <si>
    <t>269.23 ms</t>
  </si>
  <si>
    <t>233.40 ms</t>
  </si>
  <si>
    <t>3.6126 ms</t>
  </si>
  <si>
    <t>3.3792 ms</t>
  </si>
  <si>
    <t>231.71 ms</t>
  </si>
  <si>
    <t>273.62 ms</t>
  </si>
  <si>
    <t>0.3105 ms</t>
  </si>
  <si>
    <t>0.2753 ms</t>
  </si>
  <si>
    <t>273.54 ms</t>
  </si>
  <si>
    <t>313.53 ms</t>
  </si>
  <si>
    <t>1.5272 ms</t>
  </si>
  <si>
    <t>1.4286 ms</t>
  </si>
  <si>
    <t>313.50 ms</t>
  </si>
  <si>
    <t>280.96 ms</t>
  </si>
  <si>
    <t>0.2005 ms</t>
  </si>
  <si>
    <t>280.99 ms</t>
  </si>
  <si>
    <t>321.52 ms</t>
  </si>
  <si>
    <t>7.9443 ms</t>
  </si>
  <si>
    <t>7.4311 ms</t>
  </si>
  <si>
    <t>321.08 ms</t>
  </si>
  <si>
    <t>289.68 ms</t>
  </si>
  <si>
    <t>1.6069 ms</t>
  </si>
  <si>
    <t>1.5031 ms</t>
  </si>
  <si>
    <t>289.51 ms</t>
  </si>
  <si>
    <t>327.26 ms</t>
  </si>
  <si>
    <t>0.3056 ms</t>
  </si>
  <si>
    <t>0.2859 ms</t>
  </si>
  <si>
    <t>327.29 ms</t>
  </si>
  <si>
    <t>295.47 ms</t>
  </si>
  <si>
    <t>0.5156 ms</t>
  </si>
  <si>
    <t>295.42 ms</t>
  </si>
  <si>
    <t>333.80 ms</t>
  </si>
  <si>
    <t>0.3885 ms</t>
  </si>
  <si>
    <t>0.3444 ms</t>
  </si>
  <si>
    <t>333.74 ms</t>
  </si>
  <si>
    <t>303.98 ms</t>
  </si>
  <si>
    <t>5.8881 ms</t>
  </si>
  <si>
    <t>5.5077 ms</t>
  </si>
  <si>
    <t>334.08 ms</t>
  </si>
  <si>
    <t>0.3943 ms</t>
  </si>
  <si>
    <t>333.90 ms</t>
  </si>
  <si>
    <t>307.48 ms</t>
  </si>
  <si>
    <t>2.2700 ms</t>
  </si>
  <si>
    <t>2.1233 ms</t>
  </si>
  <si>
    <t>306.31 ms</t>
  </si>
  <si>
    <t>339.06 ms</t>
  </si>
  <si>
    <t>0.4841 ms</t>
  </si>
  <si>
    <t>0.4528 ms</t>
  </si>
  <si>
    <t>339.08 ms</t>
  </si>
  <si>
    <t>313.27 ms</t>
  </si>
  <si>
    <t>0.3135 ms</t>
  </si>
  <si>
    <t>0.2933 ms</t>
  </si>
  <si>
    <t>313.23 ms</t>
  </si>
  <si>
    <t>355.32 ms</t>
  </si>
  <si>
    <t>6.8485 ms</t>
  </si>
  <si>
    <t>6.7262 ms</t>
  </si>
  <si>
    <t>354.19 ms</t>
  </si>
  <si>
    <t>320.04 ms</t>
  </si>
  <si>
    <t>0.3351 ms</t>
  </si>
  <si>
    <t>0.2798 ms</t>
  </si>
  <si>
    <t>319.94 ms</t>
  </si>
  <si>
    <t>355.22 ms</t>
  </si>
  <si>
    <t>2.0929 ms</t>
  </si>
  <si>
    <t>1.9577 ms</t>
  </si>
  <si>
    <t>355.06 ms</t>
  </si>
  <si>
    <t>329.64 ms</t>
  </si>
  <si>
    <t>1.0316 ms</t>
  </si>
  <si>
    <t>0.9145 ms</t>
  </si>
  <si>
    <t>329.81 ms</t>
  </si>
  <si>
    <t>355.03 ms</t>
  </si>
  <si>
    <t>0.3634 ms</t>
  </si>
  <si>
    <t>354.99 ms</t>
  </si>
  <si>
    <t>342.85 ms</t>
  </si>
  <si>
    <t>3.5221 ms</t>
  </si>
  <si>
    <t>3.2946 ms</t>
  </si>
  <si>
    <t>342.28 ms</t>
  </si>
  <si>
    <t>369.81 ms</t>
  </si>
  <si>
    <t>7.1236 ms</t>
  </si>
  <si>
    <t>7.9179 ms</t>
  </si>
  <si>
    <t>366.51 ms</t>
  </si>
  <si>
    <t>339.20 ms</t>
  </si>
  <si>
    <t>0.4477 ms</t>
  </si>
  <si>
    <t>0.4188 ms</t>
  </si>
  <si>
    <t>339.32 ms</t>
  </si>
  <si>
    <t>370.40 ms</t>
  </si>
  <si>
    <t>3.3599 ms</t>
  </si>
  <si>
    <t>3.1428 ms</t>
  </si>
  <si>
    <t>372.32 ms</t>
  </si>
  <si>
    <t>352.85 ms</t>
  </si>
  <si>
    <t>3.5970 ms</t>
  </si>
  <si>
    <t>3.3646 ms</t>
  </si>
  <si>
    <t>354.37 ms</t>
  </si>
  <si>
    <t>372.51 ms</t>
  </si>
  <si>
    <t>0.4270 ms</t>
  </si>
  <si>
    <t>0.3994 ms</t>
  </si>
  <si>
    <t>372.48 ms</t>
  </si>
  <si>
    <t>359.11 ms</t>
  </si>
  <si>
    <t>1.8190 ms</t>
  </si>
  <si>
    <t>1.7015 ms</t>
  </si>
  <si>
    <t>359.61 ms</t>
  </si>
  <si>
    <t>380.93 ms</t>
  </si>
  <si>
    <t>2.7175 ms</t>
  </si>
  <si>
    <t>2.2692 ms</t>
  </si>
  <si>
    <t>381.95 ms</t>
  </si>
  <si>
    <t>361.50 ms</t>
  </si>
  <si>
    <t>1.9508 ms</t>
  </si>
  <si>
    <t>1.6290 ms</t>
  </si>
  <si>
    <t>360.97 ms</t>
  </si>
  <si>
    <t>386.71 ms</t>
  </si>
  <si>
    <t>0.5790 ms</t>
  </si>
  <si>
    <t>366.99 ms</t>
  </si>
  <si>
    <t>0.6125 ms</t>
  </si>
  <si>
    <t>0.5729 ms</t>
  </si>
  <si>
    <t>367.12 ms</t>
  </si>
  <si>
    <t>389.50 ms</t>
  </si>
  <si>
    <t>0.4958 ms</t>
  </si>
  <si>
    <t>0.4395 ms</t>
  </si>
  <si>
    <t>389.48 ms</t>
  </si>
  <si>
    <t>375.71 ms</t>
  </si>
  <si>
    <t>1.0873 ms</t>
  </si>
  <si>
    <t>1.0170 ms</t>
  </si>
  <si>
    <t>375.27 ms</t>
  </si>
  <si>
    <t>399.44 ms</t>
  </si>
  <si>
    <t>2.6677 ms</t>
  </si>
  <si>
    <t>2.4953 ms</t>
  </si>
  <si>
    <t>400.53 ms</t>
  </si>
  <si>
    <t>382.16 ms</t>
  </si>
  <si>
    <t>0.6263 ms</t>
  </si>
  <si>
    <t>382.24 ms</t>
  </si>
  <si>
    <t>405.88 ms</t>
  </si>
  <si>
    <t>2.9919 ms</t>
  </si>
  <si>
    <t>2.6523 ms</t>
  </si>
  <si>
    <t>406.61 ms</t>
  </si>
  <si>
    <t>396.50 ms</t>
  </si>
  <si>
    <t>3.2520 ms</t>
  </si>
  <si>
    <t>2.8828 ms</t>
  </si>
  <si>
    <t>397.84 ms</t>
  </si>
  <si>
    <t>413.37 ms</t>
  </si>
  <si>
    <t>0.6296 ms</t>
  </si>
  <si>
    <t>0.5889 ms</t>
  </si>
  <si>
    <t>413.32 ms</t>
  </si>
  <si>
    <t>486.51 ms</t>
  </si>
  <si>
    <t>1.8821 ms</t>
  </si>
  <si>
    <t>1.6685 ms</t>
  </si>
  <si>
    <t>485.86 ms</t>
  </si>
  <si>
    <t>411.26 ms</t>
  </si>
  <si>
    <t>0.9608 ms</t>
  </si>
  <si>
    <t>0.8023 ms</t>
  </si>
  <si>
    <t>411.25 ms</t>
  </si>
  <si>
    <t>508.35 ms</t>
  </si>
  <si>
    <t>10.1169 ms</t>
  </si>
  <si>
    <t>9.4634 ms</t>
  </si>
  <si>
    <t>501.87 ms</t>
  </si>
  <si>
    <t>418.69 ms</t>
  </si>
  <si>
    <t>0.5686 ms</t>
  </si>
  <si>
    <t>0.5319 ms</t>
  </si>
  <si>
    <t>418.73 ms</t>
  </si>
  <si>
    <t>498.80 ms</t>
  </si>
  <si>
    <t>0.3383 ms</t>
  </si>
  <si>
    <t>498.86 ms</t>
  </si>
  <si>
    <t>432.20 ms</t>
  </si>
  <si>
    <t>0.5455 ms</t>
  </si>
  <si>
    <t>432.23 ms</t>
  </si>
  <si>
    <t>503.78 ms</t>
  </si>
  <si>
    <t>1.0677 ms</t>
  </si>
  <si>
    <t>0.9987 ms</t>
  </si>
  <si>
    <t>504.01 ms</t>
  </si>
  <si>
    <t>430.81 ms</t>
  </si>
  <si>
    <t>0.5465 ms</t>
  </si>
  <si>
    <t>0.4845 ms</t>
  </si>
  <si>
    <t>430.90 ms</t>
  </si>
  <si>
    <t>522.28 ms</t>
  </si>
  <si>
    <t>9.8956 ms</t>
  </si>
  <si>
    <t>8.7722 ms</t>
  </si>
  <si>
    <t>517.76 ms</t>
  </si>
  <si>
    <t>436.60 ms</t>
  </si>
  <si>
    <t>0.8565 ms</t>
  </si>
  <si>
    <t>0.8012 ms</t>
  </si>
  <si>
    <t>436.33 ms</t>
  </si>
  <si>
    <t>515.79 ms</t>
  </si>
  <si>
    <t>0.3447 ms</t>
  </si>
  <si>
    <t>0.3224 ms</t>
  </si>
  <si>
    <t>515.80 ms</t>
  </si>
  <si>
    <t>450.12 ms</t>
  </si>
  <si>
    <t>4.9804 ms</t>
  </si>
  <si>
    <t>4.6587 ms</t>
  </si>
  <si>
    <t>449.75 ms</t>
  </si>
  <si>
    <t>521.26 ms</t>
  </si>
  <si>
    <t>0.4813 ms</t>
  </si>
  <si>
    <t>0.4019 ms</t>
  </si>
  <si>
    <t>521.35 ms</t>
  </si>
  <si>
    <t>463.57 ms</t>
  </si>
  <si>
    <t>9.1205 ms</t>
  </si>
  <si>
    <t>12.1756 ms</t>
  </si>
  <si>
    <t>457.42 ms</t>
  </si>
  <si>
    <t>530.71 ms</t>
  </si>
  <si>
    <t>1.5954 ms</t>
  </si>
  <si>
    <t>1.4924 ms</t>
  </si>
  <si>
    <t>531.20 ms</t>
  </si>
  <si>
    <t>455.79 ms</t>
  </si>
  <si>
    <t>0.6776 ms</t>
  </si>
  <si>
    <t>0.6339 ms</t>
  </si>
  <si>
    <t>455.60 ms</t>
  </si>
  <si>
    <t>542.24 ms</t>
  </si>
  <si>
    <t>2.3016 ms</t>
  </si>
  <si>
    <t>2.1530 ms</t>
  </si>
  <si>
    <t>543.05 ms</t>
  </si>
  <si>
    <t>462.34 ms</t>
  </si>
  <si>
    <t>0.9757 ms</t>
  </si>
  <si>
    <t>0.9127 ms</t>
  </si>
  <si>
    <t>462.82 ms</t>
  </si>
  <si>
    <t>542.41 ms</t>
  </si>
  <si>
    <t>5.8082 ms</t>
  </si>
  <si>
    <t>4.8501 ms</t>
  </si>
  <si>
    <t>539.99 ms</t>
  </si>
  <si>
    <t>473.43 ms</t>
  </si>
  <si>
    <t>1.5800 ms</t>
  </si>
  <si>
    <t>1.4007 ms</t>
  </si>
  <si>
    <t>472.99 ms</t>
  </si>
  <si>
    <t>549.65 ms</t>
  </si>
  <si>
    <t>0.4300 ms</t>
  </si>
  <si>
    <t>0.4022 ms</t>
  </si>
  <si>
    <t>549.72 ms</t>
  </si>
  <si>
    <t>473.98 ms</t>
  </si>
  <si>
    <t>0.3888 ms</t>
  </si>
  <si>
    <t>0.3247 ms</t>
  </si>
  <si>
    <t>473.94 ms</t>
  </si>
  <si>
    <t>557.94 ms</t>
  </si>
  <si>
    <t>1.2549 ms</t>
  </si>
  <si>
    <t>0.9797 ms</t>
  </si>
  <si>
    <t>558.09 ms</t>
  </si>
  <si>
    <t>486.34 ms</t>
  </si>
  <si>
    <t>6.1323 ms</t>
  </si>
  <si>
    <t>5.4361 ms</t>
  </si>
  <si>
    <t>484.50 ms</t>
  </si>
  <si>
    <t>558.49 ms</t>
  </si>
  <si>
    <t>0.5078 ms</t>
  </si>
  <si>
    <t>0.4750 ms</t>
  </si>
  <si>
    <t>558.53 ms</t>
  </si>
  <si>
    <t>492.90 ms</t>
  </si>
  <si>
    <t>1.6859 ms</t>
  </si>
  <si>
    <t>1.4945 ms</t>
  </si>
  <si>
    <t>492.64 ms</t>
  </si>
  <si>
    <t>569.07 ms</t>
  </si>
  <si>
    <t>0.6887 ms</t>
  </si>
  <si>
    <t>569.19 ms</t>
  </si>
  <si>
    <t>493.36 ms</t>
  </si>
  <si>
    <t>0.4979 ms</t>
  </si>
  <si>
    <t>0.4657 ms</t>
  </si>
  <si>
    <t>493.32 ms</t>
  </si>
  <si>
    <t>581.00 ms</t>
  </si>
  <si>
    <t>4.9094 ms</t>
  </si>
  <si>
    <t>4.0996 ms</t>
  </si>
  <si>
    <t>579.84 ms</t>
  </si>
  <si>
    <t>501.98 ms</t>
  </si>
  <si>
    <t>1.4349 ms</t>
  </si>
  <si>
    <t>1.3422 ms</t>
  </si>
  <si>
    <t>501.93 ms</t>
  </si>
  <si>
    <t>578.84 ms</t>
  </si>
  <si>
    <t>0.4534 ms</t>
  </si>
  <si>
    <t>578.90 ms</t>
  </si>
  <si>
    <t>514.31 ms</t>
  </si>
  <si>
    <t>3.1034 ms</t>
  </si>
  <si>
    <t>2.9029 ms</t>
  </si>
  <si>
    <t>513.06 ms</t>
  </si>
  <si>
    <t>595.69 ms</t>
  </si>
  <si>
    <t>11.3151 ms</t>
  </si>
  <si>
    <t>10.5841 ms</t>
  </si>
  <si>
    <t>588.92 ms</t>
  </si>
  <si>
    <t>513.17 ms</t>
  </si>
  <si>
    <t>0.6951 ms</t>
  </si>
  <si>
    <t>0.5805 ms</t>
  </si>
  <si>
    <t>513.11 ms</t>
  </si>
  <si>
    <t>597.88 ms</t>
  </si>
  <si>
    <t>2.4741 ms</t>
  </si>
  <si>
    <t>2.1932 ms</t>
  </si>
  <si>
    <t>597.96 ms</t>
  </si>
  <si>
    <t>521.96 ms</t>
  </si>
  <si>
    <t>1.1560 ms</t>
  </si>
  <si>
    <t>1.0248 ms</t>
  </si>
  <si>
    <t>522.26 ms</t>
  </si>
  <si>
    <t>598.55 ms</t>
  </si>
  <si>
    <t>0.3829 ms</t>
  </si>
  <si>
    <t>598.64 ms</t>
  </si>
  <si>
    <t>538.13 ms</t>
  </si>
  <si>
    <t>9.2473 ms</t>
  </si>
  <si>
    <t>9.4963 ms</t>
  </si>
  <si>
    <t>536.67 ms</t>
  </si>
  <si>
    <t>606.16 ms</t>
  </si>
  <si>
    <t>0.4145 ms</t>
  </si>
  <si>
    <t>0.3675 ms</t>
  </si>
  <si>
    <t>606.11 ms</t>
  </si>
  <si>
    <t>534.11 ms</t>
  </si>
  <si>
    <t>0.7165 ms</t>
  </si>
  <si>
    <t>0.6702 ms</t>
  </si>
  <si>
    <t>533.91 ms</t>
  </si>
  <si>
    <t>622.25 ms</t>
  </si>
  <si>
    <t>0.5207 ms</t>
  </si>
  <si>
    <t>0.4871 ms</t>
  </si>
  <si>
    <t>622.12 ms</t>
  </si>
  <si>
    <t>549.22 ms</t>
  </si>
  <si>
    <t>10.6872 ms</t>
  </si>
  <si>
    <t>14.2671 ms</t>
  </si>
  <si>
    <t>539.80 ms</t>
  </si>
  <si>
    <t>620.33 ms</t>
  </si>
  <si>
    <t>0.6069 ms</t>
  </si>
  <si>
    <t>620.40 ms</t>
  </si>
  <si>
    <t>557.05 ms</t>
  </si>
  <si>
    <t>0.8184 ms</t>
  </si>
  <si>
    <t>0.7255 ms</t>
  </si>
  <si>
    <t>557.17 ms</t>
  </si>
  <si>
    <t>624.86 ms</t>
  </si>
  <si>
    <t>0.6996 ms</t>
  </si>
  <si>
    <t>0.6201 ms</t>
  </si>
  <si>
    <t>624.81 ms</t>
  </si>
  <si>
    <t>562.58 ms</t>
  </si>
  <si>
    <t>8.5274 ms</t>
  </si>
  <si>
    <t>7.5593 ms</t>
  </si>
  <si>
    <t>561.74 ms</t>
  </si>
  <si>
    <t>633.25 ms</t>
  </si>
  <si>
    <t>0.7637 ms</t>
  </si>
  <si>
    <t>0.6770 ms</t>
  </si>
  <si>
    <t>633.21 ms</t>
  </si>
  <si>
    <t>559.93 ms</t>
  </si>
  <si>
    <t>0.3313 ms</t>
  </si>
  <si>
    <t>0.2937 ms</t>
  </si>
  <si>
    <t>559.97 ms</t>
  </si>
  <si>
    <t>652.01 ms</t>
  </si>
  <si>
    <t>3.7555 ms</t>
  </si>
  <si>
    <t>3.5129 ms</t>
  </si>
  <si>
    <t>651.09 ms</t>
  </si>
  <si>
    <t>725.77 ms</t>
  </si>
  <si>
    <t>13.1716 ms</t>
  </si>
  <si>
    <t>12.3207 ms</t>
  </si>
  <si>
    <t>721.59 ms</t>
  </si>
  <si>
    <t>645.08 ms</t>
  </si>
  <si>
    <t>0.9546 ms</t>
  </si>
  <si>
    <t>0.8930 ms</t>
  </si>
  <si>
    <t>645.29 ms</t>
  </si>
  <si>
    <t>727.78 ms</t>
  </si>
  <si>
    <t>2.8755 ms</t>
  </si>
  <si>
    <t>2.6897 ms</t>
  </si>
  <si>
    <t>726.36 ms</t>
  </si>
  <si>
    <t>652.96 ms</t>
  </si>
  <si>
    <t>2.2366 ms</t>
  </si>
  <si>
    <t>2.0921 ms</t>
  </si>
  <si>
    <t>652.17 ms</t>
  </si>
  <si>
    <t>723.16 ms</t>
  </si>
  <si>
    <t>1.1387 ms</t>
  </si>
  <si>
    <t>0.9508 ms</t>
  </si>
  <si>
    <t>722.92 ms</t>
  </si>
  <si>
    <t>669.15 ms</t>
  </si>
  <si>
    <t>3.7730 ms</t>
  </si>
  <si>
    <t>3.5293 ms</t>
  </si>
  <si>
    <t>668.73 ms</t>
  </si>
  <si>
    <t>735.21 ms</t>
  </si>
  <si>
    <t>0.6093 ms</t>
  </si>
  <si>
    <t>0.5088 ms</t>
  </si>
  <si>
    <t>735.30 ms</t>
  </si>
  <si>
    <t>670.29 ms</t>
  </si>
  <si>
    <t>9.5615 ms</t>
  </si>
  <si>
    <t>8.4760 ms</t>
  </si>
  <si>
    <t>666.46 ms</t>
  </si>
  <si>
    <t>743.69 ms</t>
  </si>
  <si>
    <t>0.8767 ms</t>
  </si>
  <si>
    <t>0.8201 ms</t>
  </si>
  <si>
    <t>743.94 ms</t>
  </si>
  <si>
    <t>674.49 ms</t>
  </si>
  <si>
    <t>3.3021 ms</t>
  </si>
  <si>
    <t>3.0888 ms</t>
  </si>
  <si>
    <t>672.71 ms</t>
  </si>
  <si>
    <t>737.87 ms</t>
  </si>
  <si>
    <t>0.8503 ms</t>
  </si>
  <si>
    <t>0.6639 ms</t>
  </si>
  <si>
    <t>737.90 ms</t>
  </si>
  <si>
    <t>690.22 ms</t>
  </si>
  <si>
    <t>14.2897 ms</t>
  </si>
  <si>
    <t>15.8829 ms</t>
  </si>
  <si>
    <t>680.10 ms</t>
  </si>
  <si>
    <t>744.19 ms</t>
  </si>
  <si>
    <t>0.4218 ms</t>
  </si>
  <si>
    <t>744.14 ms</t>
  </si>
  <si>
    <t>698.69 ms</t>
  </si>
  <si>
    <t>0.2842 ms</t>
  </si>
  <si>
    <t>0.2658 ms</t>
  </si>
  <si>
    <t>698.70 ms</t>
  </si>
  <si>
    <t>760.95 ms</t>
  </si>
  <si>
    <t>15.1350 ms</t>
  </si>
  <si>
    <t>14.1573 ms</t>
  </si>
  <si>
    <t>755.02 ms</t>
  </si>
  <si>
    <t>695.88 ms</t>
  </si>
  <si>
    <t>0.8949 ms</t>
  </si>
  <si>
    <t>0.7933 ms</t>
  </si>
  <si>
    <t>695.79 ms</t>
  </si>
  <si>
    <t>765.72 ms</t>
  </si>
  <si>
    <t>2.5697 ms</t>
  </si>
  <si>
    <t>2.4037 ms</t>
  </si>
  <si>
    <t>766.11 ms</t>
  </si>
  <si>
    <t>702.10 ms</t>
  </si>
  <si>
    <t>0.8418 ms</t>
  </si>
  <si>
    <t>0.7029 ms</t>
  </si>
  <si>
    <t>762.22 ms</t>
  </si>
  <si>
    <t>0.5047 ms</t>
  </si>
  <si>
    <t>762.24 ms</t>
  </si>
  <si>
    <t>712.72 ms</t>
  </si>
  <si>
    <t>1.4503 ms</t>
  </si>
  <si>
    <t>1.3566 ms</t>
  </si>
  <si>
    <t>712.96 ms</t>
  </si>
  <si>
    <t>764.19 ms</t>
  </si>
  <si>
    <t>1.0956 ms</t>
  </si>
  <si>
    <t>0.9713 ms</t>
  </si>
  <si>
    <t>763.90 ms</t>
  </si>
  <si>
    <t>728.35 ms</t>
  </si>
  <si>
    <t>11.0368 ms</t>
  </si>
  <si>
    <t>10.3238 ms</t>
  </si>
  <si>
    <t>727.40 ms</t>
  </si>
  <si>
    <t>783.38 ms</t>
  </si>
  <si>
    <t>4.9047 ms</t>
  </si>
  <si>
    <t>4.3479 ms</t>
  </si>
  <si>
    <t>784.99 ms</t>
  </si>
  <si>
    <t>722.89 ms</t>
  </si>
  <si>
    <t>0.7735 ms</t>
  </si>
  <si>
    <t>0.7236 ms</t>
  </si>
  <si>
    <t>722.79 ms</t>
  </si>
  <si>
    <t>799.56 ms</t>
  </si>
  <si>
    <t>10.4179 ms</t>
  </si>
  <si>
    <t>9.7449 ms</t>
  </si>
  <si>
    <t>800.71 ms</t>
  </si>
  <si>
    <t>732.68 ms</t>
  </si>
  <si>
    <t>1.5402 ms</t>
  </si>
  <si>
    <t>1.3654 ms</t>
  </si>
  <si>
    <t>733.21 ms</t>
  </si>
  <si>
    <t>781.81 ms</t>
  </si>
  <si>
    <t>0.5000 ms</t>
  </si>
  <si>
    <t>0.4433 ms</t>
  </si>
  <si>
    <t>781.83 ms</t>
  </si>
  <si>
    <t>748.00 ms</t>
  </si>
  <si>
    <t>5.6621 ms</t>
  </si>
  <si>
    <t>5.2964 ms</t>
  </si>
  <si>
    <t>748.19 ms</t>
  </si>
  <si>
    <t>792.82 ms</t>
  </si>
  <si>
    <t>2.4518 ms</t>
  </si>
  <si>
    <t>1.9142 ms</t>
  </si>
  <si>
    <t>792.18 ms</t>
  </si>
  <si>
    <t>744.58 ms</t>
  </si>
  <si>
    <t>0.6654 ms</t>
  </si>
  <si>
    <t>0.6225 ms</t>
  </si>
  <si>
    <t>744.46 ms</t>
  </si>
  <si>
    <t>815.94 ms</t>
  </si>
  <si>
    <t>3.1450 ms</t>
  </si>
  <si>
    <t>2.7880 ms</t>
  </si>
  <si>
    <t>816.20 ms</t>
  </si>
  <si>
    <t>759.28 ms</t>
  </si>
  <si>
    <t>5.7558 ms</t>
  </si>
  <si>
    <t>5.1024 ms</t>
  </si>
  <si>
    <t>757.21 ms</t>
  </si>
  <si>
    <t>810.92 ms</t>
  </si>
  <si>
    <t>0.4779 ms</t>
  </si>
  <si>
    <t>0.4237 ms</t>
  </si>
  <si>
    <t>810.96 ms</t>
  </si>
  <si>
    <t>29.52 ns</t>
  </si>
  <si>
    <t>0.5765 ns</t>
  </si>
  <si>
    <t>11.61 ns</t>
  </si>
  <si>
    <t>0.0072 ns</t>
  </si>
  <si>
    <t>0.0064 ns</t>
  </si>
  <si>
    <t>37.07 ns</t>
  </si>
  <si>
    <t>0.0192 ns</t>
  </si>
  <si>
    <t>0.0179 ns</t>
  </si>
  <si>
    <t>16.35 ns</t>
  </si>
  <si>
    <t>0.2329 ns</t>
  </si>
  <si>
    <t>0.2179 ns</t>
  </si>
  <si>
    <t>0.1342 ns</t>
  </si>
  <si>
    <t>0.1190 ns</t>
  </si>
  <si>
    <t>22.49 ns</t>
  </si>
  <si>
    <t>0.0119 ns</t>
  </si>
  <si>
    <t>0.0100 ns</t>
  </si>
  <si>
    <t>94.36 ns</t>
  </si>
  <si>
    <t>0.0851 ns</t>
  </si>
  <si>
    <t>0.0664 ns</t>
  </si>
  <si>
    <t>30.88 ns</t>
  </si>
  <si>
    <t>0.6293 ns</t>
  </si>
  <si>
    <t>0.5886 ns</t>
  </si>
  <si>
    <t>101.28 ns</t>
  </si>
  <si>
    <t>0.1076 ns</t>
  </si>
  <si>
    <t>39.82 ns</t>
  </si>
  <si>
    <t>0.0267 ns</t>
  </si>
  <si>
    <t>0.0249 ns</t>
  </si>
  <si>
    <t>112.74 ns</t>
  </si>
  <si>
    <t>2.0443 ns</t>
  </si>
  <si>
    <t>1.9122 ns</t>
  </si>
  <si>
    <t>51.71 ns</t>
  </si>
  <si>
    <t>0.0490 ns</t>
  </si>
  <si>
    <t>0.0410 ns</t>
  </si>
  <si>
    <t>121.72 ns</t>
  </si>
  <si>
    <t>0.1514 ns</t>
  </si>
  <si>
    <t>0.1182 ns</t>
  </si>
  <si>
    <t>65.43 ns</t>
  </si>
  <si>
    <t>0.1051 ns</t>
  </si>
  <si>
    <t>0.0932 ns</t>
  </si>
  <si>
    <t>186.49 ns</t>
  </si>
  <si>
    <t>3.3922 ns</t>
  </si>
  <si>
    <t>3.1730 ns</t>
  </si>
  <si>
    <t>80.82 ns</t>
  </si>
  <si>
    <t>0.0470 ns</t>
  </si>
  <si>
    <t>0.0417 ns</t>
  </si>
  <si>
    <t>192.22 ns</t>
  </si>
  <si>
    <t>0.1650 ns</t>
  </si>
  <si>
    <t>0.1463 ns</t>
  </si>
  <si>
    <t>173.57 ns</t>
  </si>
  <si>
    <t>2.1366 ns</t>
  </si>
  <si>
    <t>1.7841 ns</t>
  </si>
  <si>
    <t>198.37 ns</t>
  </si>
  <si>
    <t>0.0977 ns</t>
  </si>
  <si>
    <t>0.0866 ns</t>
  </si>
  <si>
    <t>178.52 ns</t>
  </si>
  <si>
    <t>0.1428 ns</t>
  </si>
  <si>
    <t>0.1266 ns</t>
  </si>
  <si>
    <t>208.82 ns</t>
  </si>
  <si>
    <t>0.6857 ns</t>
  </si>
  <si>
    <t>0.6414 ns</t>
  </si>
  <si>
    <t>190.28 ns</t>
  </si>
  <si>
    <t>0.4388 ns</t>
  </si>
  <si>
    <t>0.4104 ns</t>
  </si>
  <si>
    <t>216.22 ns</t>
  </si>
  <si>
    <t>0.1251 ns</t>
  </si>
  <si>
    <t>0.1170 ns</t>
  </si>
  <si>
    <t>196.33 ns</t>
  </si>
  <si>
    <t>0.7430 ns</t>
  </si>
  <si>
    <t>0.6205 ns</t>
  </si>
  <si>
    <t>221.35 ns</t>
  </si>
  <si>
    <t>0.4022 ns</t>
  </si>
  <si>
    <t>0.3359 ns</t>
  </si>
  <si>
    <t>203.90 ns</t>
  </si>
  <si>
    <t>0.1510 ns</t>
  </si>
  <si>
    <t>229.20 ns</t>
  </si>
  <si>
    <t>1.1711 ns</t>
  </si>
  <si>
    <t>1.0382 ns</t>
  </si>
  <si>
    <t>208.28 ns</t>
  </si>
  <si>
    <t>0.1308 ns</t>
  </si>
  <si>
    <t>0.1092 ns</t>
  </si>
  <si>
    <t>237.71 ns</t>
  </si>
  <si>
    <t>0.0752 ns</t>
  </si>
  <si>
    <t>219.49 ns</t>
  </si>
  <si>
    <t>0.7869 ns</t>
  </si>
  <si>
    <t>0.7361 ns</t>
  </si>
  <si>
    <t>248.78 ns</t>
  </si>
  <si>
    <t>4.1424 ns</t>
  </si>
  <si>
    <t>3.6721 ns</t>
  </si>
  <si>
    <t>226.26 ns</t>
  </si>
  <si>
    <t>0.5704 ns</t>
  </si>
  <si>
    <t>0.5336 ns</t>
  </si>
  <si>
    <t>252.63 ns</t>
  </si>
  <si>
    <t>0.1134 ns</t>
  </si>
  <si>
    <t>0.1005 ns</t>
  </si>
  <si>
    <t>232.10 ns</t>
  </si>
  <si>
    <t>2.0230 ns</t>
  </si>
  <si>
    <t>349.16 ns</t>
  </si>
  <si>
    <t>0.1080 ns</t>
  </si>
  <si>
    <t>0.0902 ns</t>
  </si>
  <si>
    <t>238.81 ns</t>
  </si>
  <si>
    <t>0.1173 ns</t>
  </si>
  <si>
    <t>0.0979 ns</t>
  </si>
  <si>
    <t>357.04 ns</t>
  </si>
  <si>
    <t>0.1404 ns</t>
  </si>
  <si>
    <t>251.03 ns</t>
  </si>
  <si>
    <t>2.2921 ns</t>
  </si>
  <si>
    <t>2.1440 ns</t>
  </si>
  <si>
    <t>365.74 ns</t>
  </si>
  <si>
    <t>0.1673 ns</t>
  </si>
  <si>
    <t>255.13 ns</t>
  </si>
  <si>
    <t>0.4361 ns</t>
  </si>
  <si>
    <t>0.4079 ns</t>
  </si>
  <si>
    <t>374.56 ns</t>
  </si>
  <si>
    <t>0.2374 ns</t>
  </si>
  <si>
    <t>0.2220 ns</t>
  </si>
  <si>
    <t>263.63 ns</t>
  </si>
  <si>
    <t>1.8243 ns</t>
  </si>
  <si>
    <t>1.7064 ns</t>
  </si>
  <si>
    <t>382.36 ns</t>
  </si>
  <si>
    <t>0.2001 ns</t>
  </si>
  <si>
    <t>0.1671 ns</t>
  </si>
  <si>
    <t>269.03 ns</t>
  </si>
  <si>
    <t>0.2075 ns</t>
  </si>
  <si>
    <t>0.1733 ns</t>
  </si>
  <si>
    <t>388.87 ns</t>
  </si>
  <si>
    <t>0.1641 ns</t>
  </si>
  <si>
    <t>0.1535 ns</t>
  </si>
  <si>
    <t>279.84 ns</t>
  </si>
  <si>
    <t>3.2850 ns</t>
  </si>
  <si>
    <t>3.0728 ns</t>
  </si>
  <si>
    <t>397.79 ns</t>
  </si>
  <si>
    <t>0.1656 ns</t>
  </si>
  <si>
    <t>0.1549 ns</t>
  </si>
  <si>
    <t>284.65 ns</t>
  </si>
  <si>
    <t>0.7917 ns</t>
  </si>
  <si>
    <t>411.08 ns</t>
  </si>
  <si>
    <t>4.6972 ns</t>
  </si>
  <si>
    <t>4.3938 ns</t>
  </si>
  <si>
    <t>290.86 ns</t>
  </si>
  <si>
    <t>3.3986 ns</t>
  </si>
  <si>
    <t>3.0128 ns</t>
  </si>
  <si>
    <t>412.78 ns</t>
  </si>
  <si>
    <t>0.1181 ns</t>
  </si>
  <si>
    <t>0.1047 ns</t>
  </si>
  <si>
    <t>298.58 ns</t>
  </si>
  <si>
    <t>0.1799 ns</t>
  </si>
  <si>
    <t>0.1595 ns</t>
  </si>
  <si>
    <t>424.32 ns</t>
  </si>
  <si>
    <t>6.6700 ns</t>
  </si>
  <si>
    <t>5.9128 ns</t>
  </si>
  <si>
    <t>306.44 ns</t>
  </si>
  <si>
    <t>440.30 ns</t>
  </si>
  <si>
    <t>0.2629 ns</t>
  </si>
  <si>
    <t>0.2330 ns</t>
  </si>
  <si>
    <t>314.16 ns</t>
  </si>
  <si>
    <t>1.7896 ns</t>
  </si>
  <si>
    <t>1.5864 ns</t>
  </si>
  <si>
    <t>439.55 ns</t>
  </si>
  <si>
    <t>0.2150 ns</t>
  </si>
  <si>
    <t>0.1906 ns</t>
  </si>
  <si>
    <t>320.64 ns</t>
  </si>
  <si>
    <t>0.3272 ns</t>
  </si>
  <si>
    <t>0.2733 ns</t>
  </si>
  <si>
    <t>449.39 ns</t>
  </si>
  <si>
    <t>2.7118 ns</t>
  </si>
  <si>
    <t>2.5366 ns</t>
  </si>
  <si>
    <t>329.49 ns</t>
  </si>
  <si>
    <t>6.5974 ns</t>
  </si>
  <si>
    <t>6.1712 ns</t>
  </si>
  <si>
    <t>460.51 ns</t>
  </si>
  <si>
    <t>0.1610 ns</t>
  </si>
  <si>
    <t>334.44 ns</t>
  </si>
  <si>
    <t>0.9962 ns</t>
  </si>
  <si>
    <t>0.7778 ns</t>
  </si>
  <si>
    <t>7.5023 ns</t>
  </si>
  <si>
    <t>7.0176 ns</t>
  </si>
  <si>
    <t>343.26 ns</t>
  </si>
  <si>
    <t>0.7867 ns</t>
  </si>
  <si>
    <t>474.87 ns</t>
  </si>
  <si>
    <t>0.3162 ns</t>
  </si>
  <si>
    <t>0.2958 ns</t>
  </si>
  <si>
    <t>499.50 ns</t>
  </si>
  <si>
    <t>0.6639 ns</t>
  </si>
  <si>
    <t>0.5885 ns</t>
  </si>
  <si>
    <t>481.34 ns</t>
  </si>
  <si>
    <t>5.3336 ns</t>
  </si>
  <si>
    <t>4.7281 ns</t>
  </si>
  <si>
    <t>503.89 ns</t>
  </si>
  <si>
    <t>0.5320 ns</t>
  </si>
  <si>
    <t>0.4976 ns</t>
  </si>
  <si>
    <t>486.28 ns</t>
  </si>
  <si>
    <t>0.2647 ns</t>
  </si>
  <si>
    <t>517.77 ns</t>
  </si>
  <si>
    <t>0.2767 ns</t>
  </si>
  <si>
    <t>0.2588 ns</t>
  </si>
  <si>
    <t>493.86 ns</t>
  </si>
  <si>
    <t>1.4132 ns</t>
  </si>
  <si>
    <t>1.2527 ns</t>
  </si>
  <si>
    <t>525.78 ns</t>
  </si>
  <si>
    <t>9.2933 ns</t>
  </si>
  <si>
    <t>8.6929 ns</t>
  </si>
  <si>
    <t>505.50 ns</t>
  </si>
  <si>
    <t>0.4534 ns</t>
  </si>
  <si>
    <t>0.4241 ns</t>
  </si>
  <si>
    <t>528.37 ns</t>
  </si>
  <si>
    <t>0.5070 ns</t>
  </si>
  <si>
    <t>0.4234 ns</t>
  </si>
  <si>
    <t>676.72 ns</t>
  </si>
  <si>
    <t>7.9612 ns</t>
  </si>
  <si>
    <t>7.4469 ns</t>
  </si>
  <si>
    <t>548.73 ns</t>
  </si>
  <si>
    <t>10.8121 ns</t>
  </si>
  <si>
    <t>10.1136 ns</t>
  </si>
  <si>
    <t>673.06 ns</t>
  </si>
  <si>
    <t>0.2419 ns</t>
  </si>
  <si>
    <t>0.2020 ns</t>
  </si>
  <si>
    <t>541.39 ns</t>
  </si>
  <si>
    <t>686.33 ns</t>
  </si>
  <si>
    <t>1.5773 ns</t>
  </si>
  <si>
    <t>1.3982 ns</t>
  </si>
  <si>
    <t>550.90 ns</t>
  </si>
  <si>
    <t>5.5448 ns</t>
  </si>
  <si>
    <t>4.9153 ns</t>
  </si>
  <si>
    <t>692.86 ns</t>
  </si>
  <si>
    <t>0.5960 ns</t>
  </si>
  <si>
    <t>0.5283 ns</t>
  </si>
  <si>
    <t>560.00 ns</t>
  </si>
  <si>
    <t>0.8265 ns</t>
  </si>
  <si>
    <t>0.7731 ns</t>
  </si>
  <si>
    <t>701.55 ns</t>
  </si>
  <si>
    <t>2.2556 ns</t>
  </si>
  <si>
    <t>2.1099 ns</t>
  </si>
  <si>
    <t>566.43 ns</t>
  </si>
  <si>
    <t>0.5917 ns</t>
  </si>
  <si>
    <t>0.4619 ns</t>
  </si>
  <si>
    <t>713.96 ns</t>
  </si>
  <si>
    <t>0.2056 ns</t>
  </si>
  <si>
    <t>0.1717 ns</t>
  </si>
  <si>
    <t>571.40 ns</t>
  </si>
  <si>
    <t>0.3531 ns</t>
  </si>
  <si>
    <t>0.3130 ns</t>
  </si>
  <si>
    <t>720.16 ns</t>
  </si>
  <si>
    <t>0.5451 ns</t>
  </si>
  <si>
    <t>0.4832 ns</t>
  </si>
  <si>
    <t>579.12 ns</t>
  </si>
  <si>
    <t>0.8158 ns</t>
  </si>
  <si>
    <t>0.6812 ns</t>
  </si>
  <si>
    <t>728.00 ns</t>
  </si>
  <si>
    <t>0.2427 ns</t>
  </si>
  <si>
    <t>0.1895 ns</t>
  </si>
  <si>
    <t>589.12 ns</t>
  </si>
  <si>
    <t>0.3618 ns</t>
  </si>
  <si>
    <t>747.08 ns</t>
  </si>
  <si>
    <t>0.8629 ns</t>
  </si>
  <si>
    <t>0.6737 ns</t>
  </si>
  <si>
    <t>596.76 ns</t>
  </si>
  <si>
    <t>0.2924 ns</t>
  </si>
  <si>
    <t>749.82 ns</t>
  </si>
  <si>
    <t>1.1974 ns</t>
  </si>
  <si>
    <t>1.1200 ns</t>
  </si>
  <si>
    <t>622.87 ns</t>
  </si>
  <si>
    <t>1.8154 ns</t>
  </si>
  <si>
    <t>1.6981 ns</t>
  </si>
  <si>
    <t>768.72 ns</t>
  </si>
  <si>
    <t>16.2523 ns</t>
  </si>
  <si>
    <t>18.0644 ns</t>
  </si>
  <si>
    <t>619.56 ns</t>
  </si>
  <si>
    <t>0.4431 ns</t>
  </si>
  <si>
    <t>0.3700 ns</t>
  </si>
  <si>
    <t>764.34 ns</t>
  </si>
  <si>
    <t>1.0017 ns</t>
  </si>
  <si>
    <t>0.9370 ns</t>
  </si>
  <si>
    <t>628.40 ns</t>
  </si>
  <si>
    <t>3.6001 ns</t>
  </si>
  <si>
    <t>3.0062 ns</t>
  </si>
  <si>
    <t>792.46 ns</t>
  </si>
  <si>
    <t>0.3564 ns</t>
  </si>
  <si>
    <t>0.2976 ns</t>
  </si>
  <si>
    <t>651.44 ns</t>
  </si>
  <si>
    <t>0.3019 ns</t>
  </si>
  <si>
    <t>0.2824 ns</t>
  </si>
  <si>
    <t>796.33 ns</t>
  </si>
  <si>
    <t>6.3859 ns</t>
  </si>
  <si>
    <t>5.9734 ns</t>
  </si>
  <si>
    <t>668.27 ns</t>
  </si>
  <si>
    <t>10.5685 ns</t>
  </si>
  <si>
    <t>9.8858 ns</t>
  </si>
  <si>
    <t>804.01 ns</t>
  </si>
  <si>
    <t>0.2040 ns</t>
  </si>
  <si>
    <t>0.1808 ns</t>
  </si>
  <si>
    <t>669.26 ns</t>
  </si>
  <si>
    <t>0.5578 ns</t>
  </si>
  <si>
    <t>0.4944 ns</t>
  </si>
  <si>
    <t>816.72 ns</t>
  </si>
  <si>
    <t>0.4364 ns</t>
  </si>
  <si>
    <t>0.3644 ns</t>
  </si>
  <si>
    <t>675.24 ns</t>
  </si>
  <si>
    <t>0.6548 ns</t>
  </si>
  <si>
    <t>829.79 ns</t>
  </si>
  <si>
    <t>0.4479 ns</t>
  </si>
  <si>
    <t>0.4190 ns</t>
  </si>
  <si>
    <t>690.51 ns</t>
  </si>
  <si>
    <t>0.8615 ns</t>
  </si>
  <si>
    <t>0.8058 ns</t>
  </si>
  <si>
    <t>831.07 ns</t>
  </si>
  <si>
    <t>1.9477 ns</t>
  </si>
  <si>
    <t>1.8219 ns</t>
  </si>
  <si>
    <t>692.80 ns</t>
  </si>
  <si>
    <t>0.4630 ns</t>
  </si>
  <si>
    <t>842.67 ns</t>
  </si>
  <si>
    <t>3.7363 ns</t>
  </si>
  <si>
    <t>3.4949 ns</t>
  </si>
  <si>
    <t>701.33 ns</t>
  </si>
  <si>
    <t>6.7580 ns</t>
  </si>
  <si>
    <t>6.3214 ns</t>
  </si>
  <si>
    <t>846.95 ns</t>
  </si>
  <si>
    <t>0.5237 ns</t>
  </si>
  <si>
    <t>0.4642 ns</t>
  </si>
  <si>
    <t>711.17 ns</t>
  </si>
  <si>
    <t>3.8641 ns</t>
  </si>
  <si>
    <t>3.6145 ns</t>
  </si>
  <si>
    <t>861.93 ns</t>
  </si>
  <si>
    <t>8.3533 ns</t>
  </si>
  <si>
    <t>7.4050 ns</t>
  </si>
  <si>
    <t>718.31 ns</t>
  </si>
  <si>
    <t>0.9894 ns</t>
  </si>
  <si>
    <t>0.8262 ns</t>
  </si>
  <si>
    <t>867.04 ns</t>
  </si>
  <si>
    <t>5.4305 ns</t>
  </si>
  <si>
    <t>4.5347 ns</t>
  </si>
  <si>
    <t>721.50 ns</t>
  </si>
  <si>
    <t>0.3772 ns</t>
  </si>
  <si>
    <t>0.3344 ns</t>
  </si>
  <si>
    <t>876.93 ns</t>
  </si>
  <si>
    <t>0.3973 ns</t>
  </si>
  <si>
    <t>0.3522 ns</t>
  </si>
  <si>
    <t>735.71 ns</t>
  </si>
  <si>
    <t>0.1661 ns</t>
  </si>
  <si>
    <t>0.1387 ns</t>
  </si>
  <si>
    <t>883.10 ns</t>
  </si>
  <si>
    <t>1.8491 ns</t>
  </si>
  <si>
    <t>1.6392 ns</t>
  </si>
  <si>
    <t>740.01 ns</t>
  </si>
  <si>
    <t>4.7510 ns</t>
  </si>
  <si>
    <t>4.4441 ns</t>
  </si>
  <si>
    <t>891.88 ns</t>
  </si>
  <si>
    <t>748.72 ns</t>
  </si>
  <si>
    <t>8.2210 ns</t>
  </si>
  <si>
    <t>7.6899 ns</t>
  </si>
  <si>
    <t>910.86 ns</t>
  </si>
  <si>
    <t>14.1959 ns</t>
  </si>
  <si>
    <t>13.2788 ns</t>
  </si>
  <si>
    <t>751.82 ns</t>
  </si>
  <si>
    <t>0.4606 ns</t>
  </si>
  <si>
    <t>907.07 ns</t>
  </si>
  <si>
    <t>1.4637 ns</t>
  </si>
  <si>
    <t>1.2223 ns</t>
  </si>
  <si>
    <t>766.23 ns</t>
  </si>
  <si>
    <t>5.5252 ns</t>
  </si>
  <si>
    <t>4.6138 ns</t>
  </si>
  <si>
    <t>914.56 ns</t>
  </si>
  <si>
    <t>6.9608 ns</t>
  </si>
  <si>
    <t>6.5111 ns</t>
  </si>
  <si>
    <t>1,029.11 ns</t>
  </si>
  <si>
    <t>7.1025 ns</t>
  </si>
  <si>
    <t>6.2962 ns</t>
  </si>
  <si>
    <t>932.78 ns</t>
  </si>
  <si>
    <t>9.9621 ns</t>
  </si>
  <si>
    <t>9.3186 ns</t>
  </si>
  <si>
    <t>1,025.87 ns</t>
  </si>
  <si>
    <t>1.1831 ns</t>
  </si>
  <si>
    <t>1.1067 ns</t>
  </si>
  <si>
    <t>929.75 ns</t>
  </si>
  <si>
    <t>2.8695 ns</t>
  </si>
  <si>
    <t>2.2403 ns</t>
  </si>
  <si>
    <t>1,038.41 ns</t>
  </si>
  <si>
    <t>0.5590 ns</t>
  </si>
  <si>
    <t>0.5229 ns</t>
  </si>
  <si>
    <t>935.16 ns</t>
  </si>
  <si>
    <t>0.3108 ns</t>
  </si>
  <si>
    <t>0.2595 ns</t>
  </si>
  <si>
    <t>1,058.19 ns</t>
  </si>
  <si>
    <t>0.5842 ns</t>
  </si>
  <si>
    <t>0.5464 ns</t>
  </si>
  <si>
    <t>944.80 ns</t>
  </si>
  <si>
    <t>7.1367 ns</t>
  </si>
  <si>
    <t>6.6757 ns</t>
  </si>
  <si>
    <t>1,062.79 ns</t>
  </si>
  <si>
    <t>18.5002 ns</t>
  </si>
  <si>
    <t>17.3051 ns</t>
  </si>
  <si>
    <t>954.47 ns</t>
  </si>
  <si>
    <t>1.6292 ns</t>
  </si>
  <si>
    <t>1.5239 ns</t>
  </si>
  <si>
    <t>1,069.40 ns</t>
  </si>
  <si>
    <t>0.8467 ns</t>
  </si>
  <si>
    <t>970.29 ns</t>
  </si>
  <si>
    <t>6.3405 ns</t>
  </si>
  <si>
    <t>5.2946 ns</t>
  </si>
  <si>
    <t>1,068.24 ns</t>
  </si>
  <si>
    <t>0.6952 ns</t>
  </si>
  <si>
    <t>0.6503 ns</t>
  </si>
  <si>
    <t>14.1385 ns</t>
  </si>
  <si>
    <t>13.2251 ns</t>
  </si>
  <si>
    <t>1,073.34 ns</t>
  </si>
  <si>
    <t>0.8363 ns</t>
  </si>
  <si>
    <t>0.7822 ns</t>
  </si>
  <si>
    <t>975.42 ns</t>
  </si>
  <si>
    <t>1.2626 ns</t>
  </si>
  <si>
    <t>0.9858 ns</t>
  </si>
  <si>
    <t>1,076.21 ns</t>
  </si>
  <si>
    <t>994.73 ns</t>
  </si>
  <si>
    <t>11.0681 ns</t>
  </si>
  <si>
    <t>10.3531 ns</t>
  </si>
  <si>
    <t>1,100.65 ns</t>
  </si>
  <si>
    <t>1.1608 ns</t>
  </si>
  <si>
    <t>0.9693 ns</t>
  </si>
  <si>
    <t>992.36 ns</t>
  </si>
  <si>
    <t>1.2128 ns</t>
  </si>
  <si>
    <t>1.1345 ns</t>
  </si>
  <si>
    <t>1,121.54 ns</t>
  </si>
  <si>
    <t>0.4108 ns</t>
  </si>
  <si>
    <t>999.23 ns</t>
  </si>
  <si>
    <t>1.4228 ns</t>
  </si>
  <si>
    <t>1.1881 ns</t>
  </si>
  <si>
    <t>1,136.09 ns</t>
  </si>
  <si>
    <t>15.7116 ns</t>
  </si>
  <si>
    <t>14.6966 ns</t>
  </si>
  <si>
    <t>1,012.82 ns</t>
  </si>
  <si>
    <t>0.5536 ns</t>
  </si>
  <si>
    <t>0.5178 ns</t>
  </si>
  <si>
    <t>1,121.61 ns</t>
  </si>
  <si>
    <t>0.5315 ns</t>
  </si>
  <si>
    <t>0.4972 ns</t>
  </si>
  <si>
    <t>1,013.05 ns</t>
  </si>
  <si>
    <t>6.0270 ns</t>
  </si>
  <si>
    <t>5.3427 ns</t>
  </si>
  <si>
    <t>1,127.08 ns</t>
  </si>
  <si>
    <t>0.3206 ns</t>
  </si>
  <si>
    <t>0.2842 ns</t>
  </si>
  <si>
    <t>1,047.62 ns</t>
  </si>
  <si>
    <t>20.7206 ns</t>
  </si>
  <si>
    <t>23.0309 ns</t>
  </si>
  <si>
    <t>1,129.62 ns</t>
  </si>
  <si>
    <t>0.5561 ns</t>
  </si>
  <si>
    <t>0.4929 ns</t>
  </si>
  <si>
    <t>1,040.41 ns</t>
  </si>
  <si>
    <t>1.0201 ns</t>
  </si>
  <si>
    <t>1,150.82 ns</t>
  </si>
  <si>
    <t>19.7538 ns</t>
  </si>
  <si>
    <t>18.4777 ns</t>
  </si>
  <si>
    <t>1,056.97 ns</t>
  </si>
  <si>
    <t>2.6608 ns</t>
  </si>
  <si>
    <t>2.4889 ns</t>
  </si>
  <si>
    <t>1,164.95 ns</t>
  </si>
  <si>
    <t>0.9606 ns</t>
  </si>
  <si>
    <t>0.7500 ns</t>
  </si>
  <si>
    <t>1,061.90 ns</t>
  </si>
  <si>
    <t>0.6110 ns</t>
  </si>
  <si>
    <t>0.5102 ns</t>
  </si>
  <si>
    <t>1,156.06 ns</t>
  </si>
  <si>
    <t>2.2296 ns</t>
  </si>
  <si>
    <t>2.0856 ns</t>
  </si>
  <si>
    <t>1,079.00 ns</t>
  </si>
  <si>
    <t>6.0921 ns</t>
  </si>
  <si>
    <t>5.6985 ns</t>
  </si>
  <si>
    <t>1,196.78 ns</t>
  </si>
  <si>
    <t>21.8013 ns</t>
  </si>
  <si>
    <t>20.3930 ns</t>
  </si>
  <si>
    <t>1,080.85 ns</t>
  </si>
  <si>
    <t>0.8959 ns</t>
  </si>
  <si>
    <t>0.8380 ns</t>
  </si>
  <si>
    <t>1,170.02 ns</t>
  </si>
  <si>
    <t>0.4626 ns</t>
  </si>
  <si>
    <t>0.4101 ns</t>
  </si>
  <si>
    <t>1,107.82 ns</t>
  </si>
  <si>
    <t>8.4655 ns</t>
  </si>
  <si>
    <t>7.5045 ns</t>
  </si>
  <si>
    <t>1,174.93 ns</t>
  </si>
  <si>
    <t>0.3753 ns</t>
  </si>
  <si>
    <t>0.3327 ns</t>
  </si>
  <si>
    <t>1,100.07 ns</t>
  </si>
  <si>
    <t>0.3504 ns</t>
  </si>
  <si>
    <t>0.2926 ns</t>
  </si>
  <si>
    <t>1,181.92 ns</t>
  </si>
  <si>
    <t>0.7026 ns</t>
  </si>
  <si>
    <t>0.6572 ns</t>
  </si>
  <si>
    <t>1,105.62 ns</t>
  </si>
  <si>
    <t>2.4016 ns</t>
  </si>
  <si>
    <t>2.0055 ns</t>
  </si>
  <si>
    <t>1,197.52 ns</t>
  </si>
  <si>
    <t>0.9761 ns</t>
  </si>
  <si>
    <t>0.8151 ns</t>
  </si>
  <si>
    <t>1,125.41 ns</t>
  </si>
  <si>
    <t>11.6206 ns</t>
  </si>
  <si>
    <t>10.8700 ns</t>
  </si>
  <si>
    <t>1,202.74 ns</t>
  </si>
  <si>
    <t>0.5907 ns</t>
  </si>
  <si>
    <t>1,148.46 ns</t>
  </si>
  <si>
    <t>12.4775 ns</t>
  </si>
  <si>
    <t>11.6714 ns</t>
  </si>
  <si>
    <t>1,201.19 ns</t>
  </si>
  <si>
    <t>0.9821 ns</t>
  </si>
  <si>
    <t>1,479.46 ns</t>
  </si>
  <si>
    <t>18.7085 ns</t>
  </si>
  <si>
    <t>17.4999 ns</t>
  </si>
  <si>
    <t>1,227.28 ns</t>
  </si>
  <si>
    <t>0.5092 ns</t>
  </si>
  <si>
    <t>0.4514 ns</t>
  </si>
  <si>
    <t>1,466.71 ns</t>
  </si>
  <si>
    <t>4.9304 ns</t>
  </si>
  <si>
    <t>4.3707 ns</t>
  </si>
  <si>
    <t>1,220.85 ns</t>
  </si>
  <si>
    <t>0.5382 ns</t>
  </si>
  <si>
    <t>0.5035 ns</t>
  </si>
  <si>
    <t>1,481.58 ns</t>
  </si>
  <si>
    <t>0.8680 ns</t>
  </si>
  <si>
    <t>0.8119 ns</t>
  </si>
  <si>
    <t>1,224.19 ns</t>
  </si>
  <si>
    <t>0.9274 ns</t>
  </si>
  <si>
    <t>0.7744 ns</t>
  </si>
  <si>
    <t>1,494.78 ns</t>
  </si>
  <si>
    <t>1.1842 ns</t>
  </si>
  <si>
    <t>1.0497 ns</t>
  </si>
  <si>
    <t>1,254.10 ns</t>
  </si>
  <si>
    <t>27.2468 ns</t>
  </si>
  <si>
    <t>27.9805 ns</t>
  </si>
  <si>
    <t>1,501.24 ns</t>
  </si>
  <si>
    <t>1.8288 ns</t>
  </si>
  <si>
    <t>1.7106 ns</t>
  </si>
  <si>
    <t>1,254.83 ns</t>
  </si>
  <si>
    <t>12.7624 ns</t>
  </si>
  <si>
    <t>11.9380 ns</t>
  </si>
  <si>
    <t>1,503.72 ns</t>
  </si>
  <si>
    <t>2.2309 ns</t>
  </si>
  <si>
    <t>2.0868 ns</t>
  </si>
  <si>
    <t>1,250.88 ns</t>
  </si>
  <si>
    <t>0.5205 ns</t>
  </si>
  <si>
    <t>1,532.73 ns</t>
  </si>
  <si>
    <t>0.6880 ns</t>
  </si>
  <si>
    <t>0.5745 ns</t>
  </si>
  <si>
    <t>1,269.40 ns</t>
  </si>
  <si>
    <t>15.0426 ns</t>
  </si>
  <si>
    <t>14.0709 ns</t>
  </si>
  <si>
    <t>1,531.04 ns</t>
  </si>
  <si>
    <t>23.9020 ns</t>
  </si>
  <si>
    <t>22.3580 ns</t>
  </si>
  <si>
    <t>1,265.06 ns</t>
  </si>
  <si>
    <t>0.6085 ns</t>
  </si>
  <si>
    <t>0.5082 ns</t>
  </si>
  <si>
    <t>1,537.09 ns</t>
  </si>
  <si>
    <t>3.1800 ns</t>
  </si>
  <si>
    <t>2.8190 ns</t>
  </si>
  <si>
    <t>1,268.76 ns</t>
  </si>
  <si>
    <t>0.9004 ns</t>
  </si>
  <si>
    <t>0.7519 ns</t>
  </si>
  <si>
    <t>1,561.54 ns</t>
  </si>
  <si>
    <t>23.7163 ns</t>
  </si>
  <si>
    <t>22.1842 ns</t>
  </si>
  <si>
    <t>1,275.38 ns</t>
  </si>
  <si>
    <t>3.0755 ns</t>
  </si>
  <si>
    <t>2.8768 ns</t>
  </si>
  <si>
    <t>1,615.18 ns</t>
  </si>
  <si>
    <t>19.7489 ns</t>
  </si>
  <si>
    <t>18.4731 ns</t>
  </si>
  <si>
    <t>1,326.47 ns</t>
  </si>
  <si>
    <t>0.4730 ns</t>
  </si>
  <si>
    <t>0.3950 ns</t>
  </si>
  <si>
    <t>optimized add when transition from non-hashing to hashing and made the max non-hashing size = 8</t>
  </si>
  <si>
    <t>Frequency=3609378 Hz, Resolution=277.0560 ns, Timer=TSC</t>
  </si>
  <si>
    <t>SCG_Add</t>
  </si>
  <si>
    <t>29.13 ns</t>
  </si>
  <si>
    <t>0.0291 ns</t>
  </si>
  <si>
    <t>0.0258 ns</t>
  </si>
  <si>
    <t>Fast_Add</t>
  </si>
  <si>
    <t>12.61 ns</t>
  </si>
  <si>
    <t>0.1626 ns</t>
  </si>
  <si>
    <t>0.1441 ns</t>
  </si>
  <si>
    <t>37.04 ns</t>
  </si>
  <si>
    <t>0.0166 ns</t>
  </si>
  <si>
    <t>16.83 ns</t>
  </si>
  <si>
    <t>0.0651 ns</t>
  </si>
  <si>
    <t>0.0577 ns</t>
  </si>
  <si>
    <t>45.32 ns</t>
  </si>
  <si>
    <t>0.0199 ns</t>
  </si>
  <si>
    <t>0.0187 ns</t>
  </si>
  <si>
    <t>23.25 ns</t>
  </si>
  <si>
    <t>0.0124 ns</t>
  </si>
  <si>
    <t>0.0116 ns</t>
  </si>
  <si>
    <t>96.03 ns</t>
  </si>
  <si>
    <t>31.19 ns</t>
  </si>
  <si>
    <t>0.0294 ns</t>
  </si>
  <si>
    <t>101.48 ns</t>
  </si>
  <si>
    <t>0.2552 ns</t>
  </si>
  <si>
    <t>0.2131 ns</t>
  </si>
  <si>
    <t>40.82 ns</t>
  </si>
  <si>
    <t>0.0274 ns</t>
  </si>
  <si>
    <t>0.0243 ns</t>
  </si>
  <si>
    <t>110.42 ns</t>
  </si>
  <si>
    <t>0.1099 ns</t>
  </si>
  <si>
    <t>0.0974 ns</t>
  </si>
  <si>
    <t>52.80 ns</t>
  </si>
  <si>
    <t>0.3963 ns</t>
  </si>
  <si>
    <t>0.3707 ns</t>
  </si>
  <si>
    <t>124.23 ns</t>
  </si>
  <si>
    <t>2.3823 ns</t>
  </si>
  <si>
    <t>2.2284 ns</t>
  </si>
  <si>
    <t>71.04 ns</t>
  </si>
  <si>
    <t>1.4289 ns</t>
  </si>
  <si>
    <t>2.4648 ns</t>
  </si>
  <si>
    <t>192.32 ns</t>
  </si>
  <si>
    <t>0.5173 ns</t>
  </si>
  <si>
    <t>0.4039 ns</t>
  </si>
  <si>
    <t>82.38 ns</t>
  </si>
  <si>
    <t>0.8055 ns</t>
  </si>
  <si>
    <t>0.6726 ns</t>
  </si>
  <si>
    <t>191.46 ns</t>
  </si>
  <si>
    <t>1.1156 ns</t>
  </si>
  <si>
    <t>0.9890 ns</t>
  </si>
  <si>
    <t>161.27 ns</t>
  </si>
  <si>
    <t>198.10 ns</t>
  </si>
  <si>
    <t>0.3116 ns</t>
  </si>
  <si>
    <t>0.2915 ns</t>
  </si>
  <si>
    <t>169.95 ns</t>
  </si>
  <si>
    <t>0.9102 ns</t>
  </si>
  <si>
    <t>0.8514 ns</t>
  </si>
  <si>
    <t>211.14 ns</t>
  </si>
  <si>
    <t>3.6336 ns</t>
  </si>
  <si>
    <t>3.2211 ns</t>
  </si>
  <si>
    <t>176.82 ns</t>
  </si>
  <si>
    <t>0.6365 ns</t>
  </si>
  <si>
    <t>0.4969 ns</t>
  </si>
  <si>
    <t>216.79 ns</t>
  </si>
  <si>
    <t>3.7664 ns</t>
  </si>
  <si>
    <t>3.5231 ns</t>
  </si>
  <si>
    <t>185.61 ns</t>
  </si>
  <si>
    <t>2.4348 ns</t>
  </si>
  <si>
    <t>2.2775 ns</t>
  </si>
  <si>
    <t>221.88 ns</t>
  </si>
  <si>
    <t>0.1300 ns</t>
  </si>
  <si>
    <t>0.1086 ns</t>
  </si>
  <si>
    <t>194.66 ns</t>
  </si>
  <si>
    <t>2.2707 ns</t>
  </si>
  <si>
    <t>1.8962 ns</t>
  </si>
  <si>
    <t>238.36 ns</t>
  </si>
  <si>
    <t>4.9432 ns</t>
  </si>
  <si>
    <t>5.4943 ns</t>
  </si>
  <si>
    <t>199.22 ns</t>
  </si>
  <si>
    <t>0.2334 ns</t>
  </si>
  <si>
    <t>0.1822 ns</t>
  </si>
  <si>
    <t>241.97 ns</t>
  </si>
  <si>
    <t>3.7918 ns</t>
  </si>
  <si>
    <t>3.5468 ns</t>
  </si>
  <si>
    <t>208.34 ns</t>
  </si>
  <si>
    <t>2.0898 ns</t>
  </si>
  <si>
    <t>1.7451 ns</t>
  </si>
  <si>
    <t>252.24 ns</t>
  </si>
  <si>
    <t>4.9097 ns</t>
  </si>
  <si>
    <t>7.3486 ns</t>
  </si>
  <si>
    <t>215.01 ns</t>
  </si>
  <si>
    <t>1.5676 ns</t>
  </si>
  <si>
    <t>1.4663 ns</t>
  </si>
  <si>
    <t>256.03 ns</t>
  </si>
  <si>
    <t>2.1444 ns</t>
  </si>
  <si>
    <t>2.0059 ns</t>
  </si>
  <si>
    <t>319.91 ns</t>
  </si>
  <si>
    <t>5.4066 ns</t>
  </si>
  <si>
    <t>4.7928 ns</t>
  </si>
  <si>
    <t>353.40 ns</t>
  </si>
  <si>
    <t>5.9169 ns</t>
  </si>
  <si>
    <t>5.2451 ns</t>
  </si>
  <si>
    <t>324.46 ns</t>
  </si>
  <si>
    <t>0.3010 ns</t>
  </si>
  <si>
    <t>0.2815 ns</t>
  </si>
  <si>
    <t>361.25 ns</t>
  </si>
  <si>
    <t>0.2000 ns</t>
  </si>
  <si>
    <t>0.1670 ns</t>
  </si>
  <si>
    <t>335.56 ns</t>
  </si>
  <si>
    <t>3.5562 ns</t>
  </si>
  <si>
    <t>3.3265 ns</t>
  </si>
  <si>
    <t>367.21 ns</t>
  </si>
  <si>
    <t>0.9470 ns</t>
  </si>
  <si>
    <t>0.8858 ns</t>
  </si>
  <si>
    <t>339.10 ns</t>
  </si>
  <si>
    <t>1.1524 ns</t>
  </si>
  <si>
    <t>0.8997 ns</t>
  </si>
  <si>
    <t>29.25 ns</t>
  </si>
  <si>
    <t>0.4292 ns</t>
  </si>
  <si>
    <t>0.4015 ns</t>
  </si>
  <si>
    <t>29.01 ns</t>
  </si>
  <si>
    <t>12.49 ns</t>
  </si>
  <si>
    <t>0.0890 ns</t>
  </si>
  <si>
    <t>0.0833 ns</t>
  </si>
  <si>
    <t>12.44 ns</t>
  </si>
  <si>
    <t>0.0219 ns</t>
  </si>
  <si>
    <t>36.99 ns</t>
  </si>
  <si>
    <t>16.82 ns</t>
  </si>
  <si>
    <t>0.0292 ns</t>
  </si>
  <si>
    <t>0.0273 ns</t>
  </si>
  <si>
    <t>44.85 ns</t>
  </si>
  <si>
    <t>0.7853 ns</t>
  </si>
  <si>
    <t>0.6962 ns</t>
  </si>
  <si>
    <t>44.43 ns</t>
  </si>
  <si>
    <t>23.28 ns</t>
  </si>
  <si>
    <t>0.0096 ns</t>
  </si>
  <si>
    <t>0.0085 ns</t>
  </si>
  <si>
    <t>94.54 ns</t>
  </si>
  <si>
    <t>1.1369 ns</t>
  </si>
  <si>
    <t>1.0634 ns</t>
  </si>
  <si>
    <t>93.98 ns</t>
  </si>
  <si>
    <t>31.26 ns</t>
  </si>
  <si>
    <t>0.0227 ns</t>
  </si>
  <si>
    <t>0.0189 ns</t>
  </si>
  <si>
    <t>103.86 ns</t>
  </si>
  <si>
    <t>2.0603 ns</t>
  </si>
  <si>
    <t>2.6790 ns</t>
  </si>
  <si>
    <t>103.33 ns</t>
  </si>
  <si>
    <t>41.09 ns</t>
  </si>
  <si>
    <t>0.5364 ns</t>
  </si>
  <si>
    <t>40.89 ns</t>
  </si>
  <si>
    <t>111.86 ns</t>
  </si>
  <si>
    <t>1.5683 ns</t>
  </si>
  <si>
    <t>1.4669 ns</t>
  </si>
  <si>
    <t>111.47 ns</t>
  </si>
  <si>
    <t>52.57 ns</t>
  </si>
  <si>
    <t>0.1012 ns</t>
  </si>
  <si>
    <t>0.0897 ns</t>
  </si>
  <si>
    <t>52.55 ns</t>
  </si>
  <si>
    <t>125.28 ns</t>
  </si>
  <si>
    <t>3.4638 ns</t>
  </si>
  <si>
    <t>3.8500 ns</t>
  </si>
  <si>
    <t>124.73 ns</t>
  </si>
  <si>
    <t>68.11 ns</t>
  </si>
  <si>
    <t>0.3879 ns</t>
  </si>
  <si>
    <t>0.3028 ns</t>
  </si>
  <si>
    <t>68.06 ns</t>
  </si>
  <si>
    <t>188.97 ns</t>
  </si>
  <si>
    <t>0.5591 ns</t>
  </si>
  <si>
    <t>0.5230 ns</t>
  </si>
  <si>
    <t>188.99 ns</t>
  </si>
  <si>
    <t>82.02 ns</t>
  </si>
  <si>
    <t>0.0835 ns</t>
  </si>
  <si>
    <t>0.0698 ns</t>
  </si>
  <si>
    <t>82.05 ns</t>
  </si>
  <si>
    <t>200.13 ns</t>
  </si>
  <si>
    <t>3.9837 ns</t>
  </si>
  <si>
    <t>7.9559 ns</t>
  </si>
  <si>
    <t>197.80 ns</t>
  </si>
  <si>
    <t>169.90 ns</t>
  </si>
  <si>
    <t>2.5340 ns</t>
  </si>
  <si>
    <t>2.2463 ns</t>
  </si>
  <si>
    <t>169.26 ns</t>
  </si>
  <si>
    <t>214.36 ns</t>
  </si>
  <si>
    <t>4.3053 ns</t>
  </si>
  <si>
    <t>9.1750 ns</t>
  </si>
  <si>
    <t>212.21 ns</t>
  </si>
  <si>
    <t>180.26 ns</t>
  </si>
  <si>
    <t>1.1506 ns</t>
  </si>
  <si>
    <t>0.9608 ns</t>
  </si>
  <si>
    <t>180.05 ns</t>
  </si>
  <si>
    <t>220.66 ns</t>
  </si>
  <si>
    <t>4.4526 ns</t>
  </si>
  <si>
    <t>11.1707 ns</t>
  </si>
  <si>
    <t>217.89 ns</t>
  </si>
  <si>
    <t>184.92 ns</t>
  </si>
  <si>
    <t>3.7083 ns</t>
  </si>
  <si>
    <t>6.7809 ns</t>
  </si>
  <si>
    <t>181.85 ns</t>
  </si>
  <si>
    <t>223.46 ns</t>
  </si>
  <si>
    <t>3.9433 ns</t>
  </si>
  <si>
    <t>3.2928 ns</t>
  </si>
  <si>
    <t>223.56 ns</t>
  </si>
  <si>
    <t>185.67 ns</t>
  </si>
  <si>
    <t>1.4618 ns</t>
  </si>
  <si>
    <t>1.2958 ns</t>
  </si>
  <si>
    <t>185.32 ns</t>
  </si>
  <si>
    <t>226.12 ns</t>
  </si>
  <si>
    <t>3.0136 ns</t>
  </si>
  <si>
    <t>2.6715 ns</t>
  </si>
  <si>
    <t>225.30 ns</t>
  </si>
  <si>
    <t>199.25 ns</t>
  </si>
  <si>
    <t>4.3899 ns</t>
  </si>
  <si>
    <t>6.0090 ns</t>
  </si>
  <si>
    <t>196.92 ns</t>
  </si>
  <si>
    <t>235.42 ns</t>
  </si>
  <si>
    <t>4.1279 ns</t>
  </si>
  <si>
    <t>3.8612 ns</t>
  </si>
  <si>
    <t>233.90 ns</t>
  </si>
  <si>
    <t>205.27 ns</t>
  </si>
  <si>
    <t>4.0105 ns</t>
  </si>
  <si>
    <t>3.5552 ns</t>
  </si>
  <si>
    <t>203.77 ns</t>
  </si>
  <si>
    <t>240.95 ns</t>
  </si>
  <si>
    <t>1.1151 ns</t>
  </si>
  <si>
    <t>0.9311 ns</t>
  </si>
  <si>
    <t>240.60 ns</t>
  </si>
  <si>
    <t>229.77 ns</t>
  </si>
  <si>
    <t>4.2316 ns</t>
  </si>
  <si>
    <t>3.5336 ns</t>
  </si>
  <si>
    <t>229.95 ns</t>
  </si>
  <si>
    <t>261.26 ns</t>
  </si>
  <si>
    <t>5.2411 ns</t>
  </si>
  <si>
    <t>10.4670 ns</t>
  </si>
  <si>
    <t>257.86 ns</t>
  </si>
  <si>
    <t>225.67 ns</t>
  </si>
  <si>
    <t>1.6680 ns</t>
  </si>
  <si>
    <t>1.5603 ns</t>
  </si>
  <si>
    <t>225.08 ns</t>
  </si>
  <si>
    <t>263.74 ns</t>
  </si>
  <si>
    <t>1.6257 ns</t>
  </si>
  <si>
    <t>1.5207 ns</t>
  </si>
  <si>
    <t>263.60 ns</t>
  </si>
  <si>
    <t>338.36 ns</t>
  </si>
  <si>
    <t>6.7204 ns</t>
  </si>
  <si>
    <t>6.9014 ns</t>
  </si>
  <si>
    <t>340.24 ns</t>
  </si>
  <si>
    <t>375.61 ns</t>
  </si>
  <si>
    <t>2.6271 ns</t>
  </si>
  <si>
    <t>2.3288 ns</t>
  </si>
  <si>
    <t>375.31 ns</t>
  </si>
  <si>
    <t>355.89 ns</t>
  </si>
  <si>
    <t>6.8363 ns</t>
  </si>
  <si>
    <t>6.3947 ns</t>
  </si>
  <si>
    <t>353.98 ns</t>
  </si>
  <si>
    <t>365.96 ns</t>
  </si>
  <si>
    <t>7.4632 ns</t>
  </si>
  <si>
    <t>8.8844 ns</t>
  </si>
  <si>
    <t>361.50 ns</t>
  </si>
  <si>
    <t>335.06 ns</t>
  </si>
  <si>
    <t>1.5711 ns</t>
  </si>
  <si>
    <t>1.3119 ns</t>
  </si>
  <si>
    <t>334.46 ns</t>
  </si>
  <si>
    <t>377.24 ns</t>
  </si>
  <si>
    <t>2.8040 ns</t>
  </si>
  <si>
    <t>376.80 ns</t>
  </si>
  <si>
    <t>349.10 ns</t>
  </si>
  <si>
    <t>6.8212 ns</t>
  </si>
  <si>
    <t>6.0469 ns</t>
  </si>
  <si>
    <t>345.64 ns</t>
  </si>
  <si>
    <t>382.44 ns</t>
  </si>
  <si>
    <t>1.2187 ns</t>
  </si>
  <si>
    <t>1.0804 ns</t>
  </si>
  <si>
    <t>382.56 ns</t>
  </si>
  <si>
    <t>351.64 ns</t>
  </si>
  <si>
    <t>4.7981 ns</t>
  </si>
  <si>
    <t>4.4882 ns</t>
  </si>
  <si>
    <t>349.46 ns</t>
  </si>
  <si>
    <t>393.53 ns</t>
  </si>
  <si>
    <t>10.9415 ns</t>
  </si>
  <si>
    <t>10.2347 ns</t>
  </si>
  <si>
    <t>390.62 ns</t>
  </si>
  <si>
    <t>360.65 ns</t>
  </si>
  <si>
    <t>5.1370 ns</t>
  </si>
  <si>
    <t>4.0106 ns</t>
  </si>
  <si>
    <t>359.42 ns</t>
  </si>
  <si>
    <t>398.50 ns</t>
  </si>
  <si>
    <t>4.8737 ns</t>
  </si>
  <si>
    <t>4.3204 ns</t>
  </si>
  <si>
    <t>396.45 ns</t>
  </si>
  <si>
    <t>370.86 ns</t>
  </si>
  <si>
    <t>9.4050 ns</t>
  </si>
  <si>
    <t>11.1960 ns</t>
  </si>
  <si>
    <t>414.09 ns</t>
  </si>
  <si>
    <t>2.7030 ns</t>
  </si>
  <si>
    <t>2.2571 ns</t>
  </si>
  <si>
    <t>414.42 ns</t>
  </si>
  <si>
    <t>372.54 ns</t>
  </si>
  <si>
    <t>1.5173 ns</t>
  </si>
  <si>
    <t>1.2671 ns</t>
  </si>
  <si>
    <t>372.23 ns</t>
  </si>
  <si>
    <t>414.12 ns</t>
  </si>
  <si>
    <t>5.0599 ns</t>
  </si>
  <si>
    <t>4.4855 ns</t>
  </si>
  <si>
    <t>412.68 ns</t>
  </si>
  <si>
    <t>379.64 ns</t>
  </si>
  <si>
    <t>3.1709 ns</t>
  </si>
  <si>
    <t>2.6478 ns</t>
  </si>
  <si>
    <t>378.48 ns</t>
  </si>
  <si>
    <t>416.66 ns</t>
  </si>
  <si>
    <t>3.5571 ns</t>
  </si>
  <si>
    <t>3.1533 ns</t>
  </si>
  <si>
    <t>415.24 ns</t>
  </si>
  <si>
    <t>393.19 ns</t>
  </si>
  <si>
    <t>7.5830 ns</t>
  </si>
  <si>
    <t>7.4475 ns</t>
  </si>
  <si>
    <t>394.11 ns</t>
  </si>
  <si>
    <t>428.27 ns</t>
  </si>
  <si>
    <t>5.4154 ns</t>
  </si>
  <si>
    <t>4.8006 ns</t>
  </si>
  <si>
    <t>427.29 ns</t>
  </si>
  <si>
    <t>402.56 ns</t>
  </si>
  <si>
    <t>7.8125 ns</t>
  </si>
  <si>
    <t>8.0229 ns</t>
  </si>
  <si>
    <t>402.50 ns</t>
  </si>
  <si>
    <t>450.12 ns</t>
  </si>
  <si>
    <t>9.3854 ns</t>
  </si>
  <si>
    <t>17.6281 ns</t>
  </si>
  <si>
    <t>445.70 ns</t>
  </si>
  <si>
    <t>408.52 ns</t>
  </si>
  <si>
    <t>4.8273 ns</t>
  </si>
  <si>
    <t>4.2793 ns</t>
  </si>
  <si>
    <t>407.38 ns</t>
  </si>
  <si>
    <t>445.54 ns</t>
  </si>
  <si>
    <t>1.5471 ns</t>
  </si>
  <si>
    <t>1.3714 ns</t>
  </si>
  <si>
    <t>445.52 ns</t>
  </si>
  <si>
    <t>411.99 ns</t>
  </si>
  <si>
    <t>3.3753 ns</t>
  </si>
  <si>
    <t>2.9921 ns</t>
  </si>
  <si>
    <t>411.16 ns</t>
  </si>
  <si>
    <t>458.36 ns</t>
  </si>
  <si>
    <t>8.8412 ns</t>
  </si>
  <si>
    <t>10.8578 ns</t>
  </si>
  <si>
    <t>453.40 ns</t>
  </si>
  <si>
    <t>416.95 ns</t>
  </si>
  <si>
    <t>2.2175 ns</t>
  </si>
  <si>
    <t>1.9658 ns</t>
  </si>
  <si>
    <t>416.28 ns</t>
  </si>
  <si>
    <t>463.09 ns</t>
  </si>
  <si>
    <t>7.8450 ns</t>
  </si>
  <si>
    <t>6.9544 ns</t>
  </si>
  <si>
    <t>459.54 ns</t>
  </si>
  <si>
    <t>435.58 ns</t>
  </si>
  <si>
    <t>17.3278 ns</t>
  </si>
  <si>
    <t>20.6275 ns</t>
  </si>
  <si>
    <t>429.31 ns</t>
  </si>
  <si>
    <t>478.01 ns</t>
  </si>
  <si>
    <t>10.1191 ns</t>
  </si>
  <si>
    <t>11.6531 ns</t>
  </si>
  <si>
    <t>476.32 ns</t>
  </si>
  <si>
    <t>429.23 ns</t>
  </si>
  <si>
    <t>1.1306 ns</t>
  </si>
  <si>
    <t>0.8827 ns</t>
  </si>
  <si>
    <t>429.09 ns</t>
  </si>
  <si>
    <t>477.60 ns</t>
  </si>
  <si>
    <t>0.6149 ns</t>
  </si>
  <si>
    <t>0.5751 ns</t>
  </si>
  <si>
    <t>477.44 ns</t>
  </si>
  <si>
    <t>583.16 ns</t>
  </si>
  <si>
    <t>1.0909 ns</t>
  </si>
  <si>
    <t>0.9109 ns</t>
  </si>
  <si>
    <t>582.98 ns</t>
  </si>
  <si>
    <t>484.88 ns</t>
  </si>
  <si>
    <t>10.8679 ns</t>
  </si>
  <si>
    <t>10.1658 ns</t>
  </si>
  <si>
    <t>479.02 ns</t>
  </si>
  <si>
    <t>585.82 ns</t>
  </si>
  <si>
    <t>0.6928 ns</t>
  </si>
  <si>
    <t>0.6481 ns</t>
  </si>
  <si>
    <t>585.88 ns</t>
  </si>
  <si>
    <t>491.72 ns</t>
  </si>
  <si>
    <t>0.7938 ns</t>
  </si>
  <si>
    <t>0.7426 ns</t>
  </si>
  <si>
    <t>491.52 ns</t>
  </si>
  <si>
    <t>594.98 ns</t>
  </si>
  <si>
    <t>0.6430 ns</t>
  </si>
  <si>
    <t>0.6014 ns</t>
  </si>
  <si>
    <t>594.99 ns</t>
  </si>
  <si>
    <t>496.45 ns</t>
  </si>
  <si>
    <t>1.1063 ns</t>
  </si>
  <si>
    <t>0.8637 ns</t>
  </si>
  <si>
    <t>496.24 ns</t>
  </si>
  <si>
    <t>611.63 ns</t>
  </si>
  <si>
    <t>12.1381 ns</t>
  </si>
  <si>
    <t>13.9783 ns</t>
  </si>
  <si>
    <t>603.68 ns</t>
  </si>
  <si>
    <t>0.8253 ns</t>
  </si>
  <si>
    <t>0.7316 ns</t>
  </si>
  <si>
    <t>503.17 ns</t>
  </si>
  <si>
    <t>609.00 ns</t>
  </si>
  <si>
    <t>1.4932 ns</t>
  </si>
  <si>
    <t>1.3237 ns</t>
  </si>
  <si>
    <t>608.74 ns</t>
  </si>
  <si>
    <t>673.49 ns</t>
  </si>
  <si>
    <t>0.8153 ns</t>
  </si>
  <si>
    <t>0.6808 ns</t>
  </si>
  <si>
    <t>673.55 ns</t>
  </si>
  <si>
    <t>624.98 ns</t>
  </si>
  <si>
    <t>11.9018 ns</t>
  </si>
  <si>
    <t>12.7348 ns</t>
  </si>
  <si>
    <t>616.68 ns</t>
  </si>
  <si>
    <t>679.25 ns</t>
  </si>
  <si>
    <t>1.3705 ns</t>
  </si>
  <si>
    <t>1.2820 ns</t>
  </si>
  <si>
    <t>678.97 ns</t>
  </si>
  <si>
    <t>623.74 ns</t>
  </si>
  <si>
    <t>0.6589 ns</t>
  </si>
  <si>
    <t>0.5841 ns</t>
  </si>
  <si>
    <t>623.72 ns</t>
  </si>
  <si>
    <t>692.96 ns</t>
  </si>
  <si>
    <t>9.4228 ns</t>
  </si>
  <si>
    <t>8.8141 ns</t>
  </si>
  <si>
    <t>690.24 ns</t>
  </si>
  <si>
    <t>638.18 ns</t>
  </si>
  <si>
    <t>12.0795 ns</t>
  </si>
  <si>
    <t>10.7081 ns</t>
  </si>
  <si>
    <t>631.61 ns</t>
  </si>
  <si>
    <t>702.53 ns</t>
  </si>
  <si>
    <t>11.7400 ns</t>
  </si>
  <si>
    <t>10.4072 ns</t>
  </si>
  <si>
    <t>696.92 ns</t>
  </si>
  <si>
    <t>639.42 ns</t>
  </si>
  <si>
    <t>1.0241 ns</t>
  </si>
  <si>
    <t>0.9579 ns</t>
  </si>
  <si>
    <t>713.98 ns</t>
  </si>
  <si>
    <t>11.9151 ns</t>
  </si>
  <si>
    <t>11.1454 ns</t>
  </si>
  <si>
    <t>707.56 ns</t>
  </si>
  <si>
    <t>645.12 ns</t>
  </si>
  <si>
    <t>0.7827 ns</t>
  </si>
  <si>
    <t>0.7321 ns</t>
  </si>
  <si>
    <t>645.02 ns</t>
  </si>
  <si>
    <t>710.70 ns</t>
  </si>
  <si>
    <t>1.2470 ns</t>
  </si>
  <si>
    <t>1.1664 ns</t>
  </si>
  <si>
    <t>711.14 ns</t>
  </si>
  <si>
    <t>657.17 ns</t>
  </si>
  <si>
    <t>6.1335 ns</t>
  </si>
  <si>
    <t>5.7373 ns</t>
  </si>
  <si>
    <t>654.26 ns</t>
  </si>
  <si>
    <t>729.39 ns</t>
  </si>
  <si>
    <t>12.1281 ns</t>
  </si>
  <si>
    <t>11.3447 ns</t>
  </si>
  <si>
    <t>723.20 ns</t>
  </si>
  <si>
    <t>657.56 ns</t>
  </si>
  <si>
    <t>1.0761 ns</t>
  </si>
  <si>
    <t>1.0066 ns</t>
  </si>
  <si>
    <t>657.30 ns</t>
  </si>
  <si>
    <t>729.22 ns</t>
  </si>
  <si>
    <t>1.0471 ns</t>
  </si>
  <si>
    <t>0.9795 ns</t>
  </si>
  <si>
    <t>729.40 ns</t>
  </si>
  <si>
    <t>669.78 ns</t>
  </si>
  <si>
    <t>8.5019 ns</t>
  </si>
  <si>
    <t>7.5367 ns</t>
  </si>
  <si>
    <t>666.46 ns</t>
  </si>
  <si>
    <t>755.22 ns</t>
  </si>
  <si>
    <t>9.1674 ns</t>
  </si>
  <si>
    <t>8.5752 ns</t>
  </si>
  <si>
    <t>749.95 ns</t>
  </si>
  <si>
    <t>675.26 ns</t>
  </si>
  <si>
    <t>0.9055 ns</t>
  </si>
  <si>
    <t>0.8027 ns</t>
  </si>
  <si>
    <t>675.12 ns</t>
  </si>
  <si>
    <t>757.22 ns</t>
  </si>
  <si>
    <t>1.1141 ns</t>
  </si>
  <si>
    <t>1.0421 ns</t>
  </si>
  <si>
    <t>757.18 ns</t>
  </si>
  <si>
    <t>708.20 ns</t>
  </si>
  <si>
    <t>13.3257 ns</t>
  </si>
  <si>
    <t>12.4649 ns</t>
  </si>
  <si>
    <t>701.73 ns</t>
  </si>
  <si>
    <t>764.85 ns</t>
  </si>
  <si>
    <t>0.9093 ns</t>
  </si>
  <si>
    <t>0.8505 ns</t>
  </si>
  <si>
    <t>764.69 ns</t>
  </si>
  <si>
    <t>700.10 ns</t>
  </si>
  <si>
    <t>0.7548 ns</t>
  </si>
  <si>
    <t>0.6691 ns</t>
  </si>
  <si>
    <t>699.98 ns</t>
  </si>
  <si>
    <t>774.98 ns</t>
  </si>
  <si>
    <t>7.3042 ns</t>
  </si>
  <si>
    <t>6.8323 ns</t>
  </si>
  <si>
    <t>770.55 ns</t>
  </si>
  <si>
    <t>711.72 ns</t>
  </si>
  <si>
    <t>0.4250 ns</t>
  </si>
  <si>
    <t>0.3975 ns</t>
  </si>
  <si>
    <t>711.73 ns</t>
  </si>
  <si>
    <t>786.31 ns</t>
  </si>
  <si>
    <t>0.5612 ns</t>
  </si>
  <si>
    <t>0.4975 ns</t>
  </si>
  <si>
    <t>786.45 ns</t>
  </si>
  <si>
    <t>732.56 ns</t>
  </si>
  <si>
    <t>1.0730 ns</t>
  </si>
  <si>
    <t>0.8960 ns</t>
  </si>
  <si>
    <t>732.76 ns</t>
  </si>
  <si>
    <t>803.24 ns</t>
  </si>
  <si>
    <t>11.5261 ns</t>
  </si>
  <si>
    <t>10.7815 ns</t>
  </si>
  <si>
    <t>794.79 ns</t>
  </si>
  <si>
    <t>750.89 ns</t>
  </si>
  <si>
    <t>11.5549 ns</t>
  </si>
  <si>
    <t>10.8085 ns</t>
  </si>
  <si>
    <t>745.89 ns</t>
  </si>
  <si>
    <t>825.41 ns</t>
  </si>
  <si>
    <t>2.2349 ns</t>
  </si>
  <si>
    <t>1.8662 ns</t>
  </si>
  <si>
    <t>825.82 ns</t>
  </si>
  <si>
    <t>771.98 ns</t>
  </si>
  <si>
    <t>14.1339 ns</t>
  </si>
  <si>
    <t>12.5293 ns</t>
  </si>
  <si>
    <t>769.87 ns</t>
  </si>
  <si>
    <t>830.87 ns</t>
  </si>
  <si>
    <t>2.0725 ns</t>
  </si>
  <si>
    <t>1.9387 ns</t>
  </si>
  <si>
    <t>831.06 ns</t>
  </si>
  <si>
    <t>777.10 ns</t>
  </si>
  <si>
    <t>10.9917 ns</t>
  </si>
  <si>
    <t>9.7438 ns</t>
  </si>
  <si>
    <t>870.13 ns</t>
  </si>
  <si>
    <t>23.0658 ns</t>
  </si>
  <si>
    <t>33.0802 ns</t>
  </si>
  <si>
    <t>854.00 ns</t>
  </si>
  <si>
    <t>782.11 ns</t>
  </si>
  <si>
    <t>1.3984 ns</t>
  </si>
  <si>
    <t>1.2397 ns</t>
  </si>
  <si>
    <t>782.23 ns</t>
  </si>
  <si>
    <t>862.52 ns</t>
  </si>
  <si>
    <t>7.3869 ns</t>
  </si>
  <si>
    <t>6.5483 ns</t>
  </si>
  <si>
    <t>859.31 ns</t>
  </si>
  <si>
    <t>804.03 ns</t>
  </si>
  <si>
    <t>3.7846 ns</t>
  </si>
  <si>
    <t>3.3550 ns</t>
  </si>
  <si>
    <t>804.82 ns</t>
  </si>
  <si>
    <t>859.87 ns</t>
  </si>
  <si>
    <t>2.9046 ns</t>
  </si>
  <si>
    <t>2.7169 ns</t>
  </si>
  <si>
    <t>860.16 ns</t>
  </si>
  <si>
    <t>816.29 ns</t>
  </si>
  <si>
    <t>17.8197 ns</t>
  </si>
  <si>
    <t>33.4698 ns</t>
  </si>
  <si>
    <t>797.42 ns</t>
  </si>
  <si>
    <t>871.87 ns</t>
  </si>
  <si>
    <t>1.1778 ns</t>
  </si>
  <si>
    <t>1.0441 ns</t>
  </si>
  <si>
    <t>871.93 ns</t>
  </si>
  <si>
    <t>814.70 ns</t>
  </si>
  <si>
    <t>11.9104 ns</t>
  </si>
  <si>
    <t>11.1410 ns</t>
  </si>
  <si>
    <t>812.85 ns</t>
  </si>
  <si>
    <t>892.61 ns</t>
  </si>
  <si>
    <t>1.5889 ns</t>
  </si>
  <si>
    <t>1.4862 ns</t>
  </si>
  <si>
    <t>892.48 ns</t>
  </si>
  <si>
    <t>833.75 ns</t>
  </si>
  <si>
    <t>19.6268 ns</t>
  </si>
  <si>
    <t>20.1553 ns</t>
  </si>
  <si>
    <t>823.56 ns</t>
  </si>
  <si>
    <t>912.84 ns</t>
  </si>
  <si>
    <t>23.2350 ns</t>
  </si>
  <si>
    <t>36.8531 ns</t>
  </si>
  <si>
    <t>894.12 ns</t>
  </si>
  <si>
    <t>830.39 ns</t>
  </si>
  <si>
    <t>9.1102 ns</t>
  </si>
  <si>
    <t>8.0760 ns</t>
  </si>
  <si>
    <t>827.13 ns</t>
  </si>
  <si>
    <t>908.40 ns</t>
  </si>
  <si>
    <t>16.6561 ns</t>
  </si>
  <si>
    <t>15.5801 ns</t>
  </si>
  <si>
    <t>908.15 ns</t>
  </si>
  <si>
    <t>845.21 ns</t>
  </si>
  <si>
    <t>16.9153 ns</t>
  </si>
  <si>
    <t>22.5814 ns</t>
  </si>
  <si>
    <t>834.86 ns</t>
  </si>
  <si>
    <t>919.11 ns</t>
  </si>
  <si>
    <t>11.9045 ns</t>
  </si>
  <si>
    <t>10.5530 ns</t>
  </si>
  <si>
    <t>916.16 ns</t>
  </si>
  <si>
    <t>837.76 ns</t>
  </si>
  <si>
    <t>2.2849 ns</t>
  </si>
  <si>
    <t>2.0255 ns</t>
  </si>
  <si>
    <t>836.97 ns</t>
  </si>
  <si>
    <t>913.17 ns</t>
  </si>
  <si>
    <t>3.2247 ns</t>
  </si>
  <si>
    <t>2.8586 ns</t>
  </si>
  <si>
    <t>913.61 ns</t>
  </si>
  <si>
    <t>864.99 ns</t>
  </si>
  <si>
    <t>14.3286 ns</t>
  </si>
  <si>
    <t>13.4029 ns</t>
  </si>
  <si>
    <t>857.48 ns</t>
  </si>
  <si>
    <t>915.12 ns</t>
  </si>
  <si>
    <t>2.2359 ns</t>
  </si>
  <si>
    <t>1.9821 ns</t>
  </si>
  <si>
    <t>914.65 ns</t>
  </si>
  <si>
    <t>849.20 ns</t>
  </si>
  <si>
    <t>2.9803 ns</t>
  </si>
  <si>
    <t>2.3268 ns</t>
  </si>
  <si>
    <t>848.48 ns</t>
  </si>
  <si>
    <t>930.76 ns</t>
  </si>
  <si>
    <t>2.8760 ns</t>
  </si>
  <si>
    <t>930.35 ns</t>
  </si>
  <si>
    <t>865.98 ns</t>
  </si>
  <si>
    <t>10.6457 ns</t>
  </si>
  <si>
    <t>9.4371 ns</t>
  </si>
  <si>
    <t>863.15 ns</t>
  </si>
  <si>
    <t>933.83 ns</t>
  </si>
  <si>
    <t>1.3789 ns</t>
  </si>
  <si>
    <t>933.91 ns</t>
  </si>
  <si>
    <t>1,148.15 ns</t>
  </si>
  <si>
    <t>34.4368 ns</t>
  </si>
  <si>
    <t>42.2915 ns</t>
  </si>
  <si>
    <t>1,125.21 ns</t>
  </si>
  <si>
    <t>955.92 ns</t>
  </si>
  <si>
    <t>15.2821 ns</t>
  </si>
  <si>
    <t>14.2949 ns</t>
  </si>
  <si>
    <t>947.95 ns</t>
  </si>
  <si>
    <t>1,181.46 ns</t>
  </si>
  <si>
    <t>23.6183 ns</t>
  </si>
  <si>
    <t>53.3105 ns</t>
  </si>
  <si>
    <t>1,149.53 ns</t>
  </si>
  <si>
    <t>965.32 ns</t>
  </si>
  <si>
    <t>18.5684 ns</t>
  </si>
  <si>
    <t>20.6387 ns</t>
  </si>
  <si>
    <t>953.51 ns</t>
  </si>
  <si>
    <t>1,138.23 ns</t>
  </si>
  <si>
    <t>1.6616 ns</t>
  </si>
  <si>
    <t>1.5542 ns</t>
  </si>
  <si>
    <t>1,137.76 ns</t>
  </si>
  <si>
    <t>963.31 ns</t>
  </si>
  <si>
    <t>1.9557 ns</t>
  </si>
  <si>
    <t>1.8294 ns</t>
  </si>
  <si>
    <t>962.95 ns</t>
  </si>
  <si>
    <t>1,146.61 ns</t>
  </si>
  <si>
    <t>2.8356 ns</t>
  </si>
  <si>
    <t>2.6524 ns</t>
  </si>
  <si>
    <t>1,147.43 ns</t>
  </si>
  <si>
    <t>988.90 ns</t>
  </si>
  <si>
    <t>23.3047 ns</t>
  </si>
  <si>
    <t>27.7426 ns</t>
  </si>
  <si>
    <t>981.04 ns</t>
  </si>
  <si>
    <t>1,167.53 ns</t>
  </si>
  <si>
    <t>2.0957 ns</t>
  </si>
  <si>
    <t>1.9603 ns</t>
  </si>
  <si>
    <t>1,167.23 ns</t>
  </si>
  <si>
    <t>975.78 ns</t>
  </si>
  <si>
    <t>2.4372 ns</t>
  </si>
  <si>
    <t>2.2797 ns</t>
  </si>
  <si>
    <t>975.74 ns</t>
  </si>
  <si>
    <t>1,167.16 ns</t>
  </si>
  <si>
    <t>2.3713 ns</t>
  </si>
  <si>
    <t>2.2181 ns</t>
  </si>
  <si>
    <t>1,167.34 ns</t>
  </si>
  <si>
    <t>1,021.65 ns</t>
  </si>
  <si>
    <t>22.2017 ns</t>
  </si>
  <si>
    <t>37.7002 ns</t>
  </si>
  <si>
    <t>1,004.97 ns</t>
  </si>
  <si>
    <t>1,182.48 ns</t>
  </si>
  <si>
    <t>3.1642 ns</t>
  </si>
  <si>
    <t>2.9598 ns</t>
  </si>
  <si>
    <t>1,182.85 ns</t>
  </si>
  <si>
    <t>997.44 ns</t>
  </si>
  <si>
    <t>4.4161 ns</t>
  </si>
  <si>
    <t>3.9147 ns</t>
  </si>
  <si>
    <t>997.77 ns</t>
  </si>
  <si>
    <t>1,173.61 ns</t>
  </si>
  <si>
    <t>3.9054 ns</t>
  </si>
  <si>
    <t>3.4620 ns</t>
  </si>
  <si>
    <t>1,172.57 ns</t>
  </si>
  <si>
    <t>1,013.59 ns</t>
  </si>
  <si>
    <t>20.3889 ns</t>
  </si>
  <si>
    <t>40.7188 ns</t>
  </si>
  <si>
    <t>998.19 ns</t>
  </si>
  <si>
    <t>1,176.68 ns</t>
  </si>
  <si>
    <t>18.8574 ns</t>
  </si>
  <si>
    <t>16.7166 ns</t>
  </si>
  <si>
    <t>1,171.22 ns</t>
  </si>
  <si>
    <t>1,001.99 ns</t>
  </si>
  <si>
    <t>13.4068 ns</t>
  </si>
  <si>
    <t>11.8848 ns</t>
  </si>
  <si>
    <t>1,001.87 ns</t>
  </si>
  <si>
    <t>1,226.27 ns</t>
  </si>
  <si>
    <t>25.4376 ns</t>
  </si>
  <si>
    <t>63.3484 ns</t>
  </si>
  <si>
    <t>1,191.62 ns</t>
  </si>
  <si>
    <t>1.3409 ns</t>
  </si>
  <si>
    <t>1.2542 ns</t>
  </si>
  <si>
    <t>997.05 ns</t>
  </si>
  <si>
    <t>1,216.90 ns</t>
  </si>
  <si>
    <t>23.4493 ns</t>
  </si>
  <si>
    <t>27.9147 ns</t>
  </si>
  <si>
    <t>1,198.94 ns</t>
  </si>
  <si>
    <t>1,006.27 ns</t>
  </si>
  <si>
    <t>1.1940 ns</t>
  </si>
  <si>
    <t>1.1169 ns</t>
  </si>
  <si>
    <t>1,006.15 ns</t>
  </si>
  <si>
    <t>1,199.27 ns</t>
  </si>
  <si>
    <t>1.9526 ns</t>
  </si>
  <si>
    <t>1.7309 ns</t>
  </si>
  <si>
    <t>1,198.88 ns</t>
  </si>
  <si>
    <t>1,011.26 ns</t>
  </si>
  <si>
    <t>0.9437 ns</t>
  </si>
  <si>
    <t>0.7367 ns</t>
  </si>
  <si>
    <t>1,011.52 ns</t>
  </si>
  <si>
    <t>1,229.64 ns</t>
  </si>
  <si>
    <t>23.9868 ns</t>
  </si>
  <si>
    <t>28.5545 ns</t>
  </si>
  <si>
    <t>1,222.62 ns</t>
  </si>
  <si>
    <t>1,023.52 ns</t>
  </si>
  <si>
    <t>1.3102 ns</t>
  </si>
  <si>
    <t>1.2256 ns</t>
  </si>
  <si>
    <t>1,023.53 ns</t>
  </si>
  <si>
    <t>1,208.84 ns</t>
  </si>
  <si>
    <t>1.8051 ns</t>
  </si>
  <si>
    <t>1.6884 ns</t>
  </si>
  <si>
    <t>1,208.27 ns</t>
  </si>
  <si>
    <t>1,041.35 ns</t>
  </si>
  <si>
    <t>1.0584 ns</t>
  </si>
  <si>
    <t>0.9900 ns</t>
  </si>
  <si>
    <t>1,041.25 ns</t>
  </si>
  <si>
    <t>1,246.94 ns</t>
  </si>
  <si>
    <t>24.6063 ns</t>
  </si>
  <si>
    <t>23.0168 ns</t>
  </si>
  <si>
    <t>1,240.76 ns</t>
  </si>
  <si>
    <t>1,048.57 ns</t>
  </si>
  <si>
    <t>1.5196 ns</t>
  </si>
  <si>
    <t>1.2689 ns</t>
  </si>
  <si>
    <t>1,048.64 ns</t>
  </si>
  <si>
    <t>1,228.32 ns</t>
  </si>
  <si>
    <t>2.3701 ns</t>
  </si>
  <si>
    <t>2.2169 ns</t>
  </si>
  <si>
    <t>1,227.91 ns</t>
  </si>
  <si>
    <t>1,065.98 ns</t>
  </si>
  <si>
    <t>2.2954 ns</t>
  </si>
  <si>
    <t>2.0348 ns</t>
  </si>
  <si>
    <t>1,065.94 ns</t>
  </si>
  <si>
    <t>1,262.94 ns</t>
  </si>
  <si>
    <t>24.3475 ns</t>
  </si>
  <si>
    <t>30.7917 ns</t>
  </si>
  <si>
    <t>1,245.74 ns</t>
  </si>
  <si>
    <t>1,132.63 ns</t>
  </si>
  <si>
    <t>19.1058 ns</t>
  </si>
  <si>
    <t>16.9368 ns</t>
  </si>
  <si>
    <t>1,129.82 ns</t>
  </si>
  <si>
    <t>1,263.97 ns</t>
  </si>
  <si>
    <t>25.0014 ns</t>
  </si>
  <si>
    <t>23.3864 ns</t>
  </si>
  <si>
    <t>1,250.64 ns</t>
  </si>
  <si>
    <t>1,077.35 ns</t>
  </si>
  <si>
    <t>2.4006 ns</t>
  </si>
  <si>
    <t>2.2455 ns</t>
  </si>
  <si>
    <t>1,077.26 ns</t>
  </si>
  <si>
    <t>1,271.98 ns</t>
  </si>
  <si>
    <t>27.6351 ns</t>
  </si>
  <si>
    <t>28.3792 ns</t>
  </si>
  <si>
    <t>1,273.69 ns</t>
  </si>
  <si>
    <t>1,098.22 ns</t>
  </si>
  <si>
    <t>6.4760 ns</t>
  </si>
  <si>
    <t>5.4078 ns</t>
  </si>
  <si>
    <t>1,098.82 ns</t>
  </si>
  <si>
    <t>1,255.20 ns</t>
  </si>
  <si>
    <t>2.8323 ns</t>
  </si>
  <si>
    <t>2.6494 ns</t>
  </si>
  <si>
    <t>1,254.18 ns</t>
  </si>
  <si>
    <t>1,095.60 ns</t>
  </si>
  <si>
    <t>1.7043 ns</t>
  </si>
  <si>
    <t>1.5942 ns</t>
  </si>
  <si>
    <t>1,095.08 ns</t>
  </si>
  <si>
    <t>1,306.03 ns</t>
  </si>
  <si>
    <t>28.4096 ns</t>
  </si>
  <si>
    <t>41.6424 ns</t>
  </si>
  <si>
    <t>1,286.32 ns</t>
  </si>
  <si>
    <t>1,107.57 ns</t>
  </si>
  <si>
    <t>1.3676 ns</t>
  </si>
  <si>
    <t>1.1420 ns</t>
  </si>
  <si>
    <t>1,107.68 ns</t>
  </si>
  <si>
    <t>1,272.46 ns</t>
  </si>
  <si>
    <t>2.3992 ns</t>
  </si>
  <si>
    <t>2.2442 ns</t>
  </si>
  <si>
    <t>1,271.57 ns</t>
  </si>
  <si>
    <t>1,112.53 ns</t>
  </si>
  <si>
    <t>1.2575 ns</t>
  </si>
  <si>
    <t>1.1147 ns</t>
  </si>
  <si>
    <t>1,112.71 ns</t>
  </si>
  <si>
    <t>1,273.32 ns</t>
  </si>
  <si>
    <t>0.9828 ns</t>
  </si>
  <si>
    <t>0.8207 ns</t>
  </si>
  <si>
    <t>1,130.27 ns</t>
  </si>
  <si>
    <t>2.2646 ns</t>
  </si>
  <si>
    <t>2.1183 ns</t>
  </si>
  <si>
    <t>1,130.23 ns</t>
  </si>
  <si>
    <t>1,277.61 ns</t>
  </si>
  <si>
    <t>1.0740 ns</t>
  </si>
  <si>
    <t>1.0047 ns</t>
  </si>
  <si>
    <t>1,277.57 ns</t>
  </si>
  <si>
    <t>1,125.49 ns</t>
  </si>
  <si>
    <t>0.5850 ns</t>
  </si>
  <si>
    <t>0.4567 ns</t>
  </si>
  <si>
    <t>1,125.65 ns</t>
  </si>
  <si>
    <t>1,298.88 ns</t>
  </si>
  <si>
    <t>17.3734 ns</t>
  </si>
  <si>
    <t>16.2510 ns</t>
  </si>
  <si>
    <t>1,289.35 ns</t>
  </si>
  <si>
    <t>1,644.18 ns</t>
  </si>
  <si>
    <t>32.4913 ns</t>
  </si>
  <si>
    <t>76.5859 ns</t>
  </si>
  <si>
    <t>1,644.44 ns</t>
  </si>
  <si>
    <t>1,332.37 ns</t>
  </si>
  <si>
    <t>26.3210 ns</t>
  </si>
  <si>
    <t>36.0284 ns</t>
  </si>
  <si>
    <t>1,322.45 ns</t>
  </si>
  <si>
    <t>1,560.17 ns</t>
  </si>
  <si>
    <t>33.7159 ns</t>
  </si>
  <si>
    <t>60.7968 ns</t>
  </si>
  <si>
    <t>1,552.56 ns</t>
  </si>
  <si>
    <t>1,306.60 ns</t>
  </si>
  <si>
    <t>2.7225 ns</t>
  </si>
  <si>
    <t>2.2734 ns</t>
  </si>
  <si>
    <t>1,306.16 ns</t>
  </si>
  <si>
    <t>1,480.75 ns</t>
  </si>
  <si>
    <t>5.7333 ns</t>
  </si>
  <si>
    <t>4.4762 ns</t>
  </si>
  <si>
    <t>1,479.32 ns</t>
  </si>
  <si>
    <t>1,325.50 ns</t>
  </si>
  <si>
    <t>25.5640 ns</t>
  </si>
  <si>
    <t>30.4321 ns</t>
  </si>
  <si>
    <t>1,305.53 ns</t>
  </si>
  <si>
    <t>1,488.75 ns</t>
  </si>
  <si>
    <t>1.1780 ns</t>
  </si>
  <si>
    <t>1.0443 ns</t>
  </si>
  <si>
    <t>1,488.83 ns</t>
  </si>
  <si>
    <t>1,324.36 ns</t>
  </si>
  <si>
    <t>1.0460 ns</t>
  </si>
  <si>
    <t>0.9785 ns</t>
  </si>
  <si>
    <t>1,324.38 ns</t>
  </si>
  <si>
    <t>1,513.02 ns</t>
  </si>
  <si>
    <t>29.4802 ns</t>
  </si>
  <si>
    <t>26.1334 ns</t>
  </si>
  <si>
    <t>1,502.16 ns</t>
  </si>
  <si>
    <t>1,361.90 ns</t>
  </si>
  <si>
    <t>38.7682 ns</t>
  </si>
  <si>
    <t>38.0756 ns</t>
  </si>
  <si>
    <t>1,347.62 ns</t>
  </si>
  <si>
    <t>1,534.06 ns</t>
  </si>
  <si>
    <t>19.6348 ns</t>
  </si>
  <si>
    <t>17.4058 ns</t>
  </si>
  <si>
    <t>1,531.18 ns</t>
  </si>
  <si>
    <t>1,462.35 ns</t>
  </si>
  <si>
    <t>28.5279 ns</t>
  </si>
  <si>
    <t>25.2893 ns</t>
  </si>
  <si>
    <t>1,463.71 ns</t>
  </si>
  <si>
    <t>1,663.60 ns</t>
  </si>
  <si>
    <t>25.2587 ns</t>
  </si>
  <si>
    <t>22.3912 ns</t>
  </si>
  <si>
    <t>1,660.61 ns</t>
  </si>
  <si>
    <t>1,429.99 ns</t>
  </si>
  <si>
    <t>35.0850 ns</t>
  </si>
  <si>
    <t>31.1019 ns</t>
  </si>
  <si>
    <t>1,426.94 ns</t>
  </si>
  <si>
    <t>1,538.00 ns</t>
  </si>
  <si>
    <t>3.8952 ns</t>
  </si>
  <si>
    <t>3.2527 ns</t>
  </si>
  <si>
    <t>1,536.26 ns</t>
  </si>
  <si>
    <t>1,436.65 ns</t>
  </si>
  <si>
    <t>28.5918 ns</t>
  </si>
  <si>
    <t>61.5470 ns</t>
  </si>
  <si>
    <t>1,403.20 ns</t>
  </si>
  <si>
    <t>1,621.03 ns</t>
  </si>
  <si>
    <t>31.5224 ns</t>
  </si>
  <si>
    <t>33.7286 ns</t>
  </si>
  <si>
    <t>1,612.19 ns</t>
  </si>
  <si>
    <t>1,457.76 ns</t>
  </si>
  <si>
    <t>28.9734 ns</t>
  </si>
  <si>
    <t>58.5276 ns</t>
  </si>
  <si>
    <t>1,437.88 ns</t>
  </si>
  <si>
    <t>1,638.66 ns</t>
  </si>
  <si>
    <t>28.6807 ns</t>
  </si>
  <si>
    <t>25.4247 ns</t>
  </si>
  <si>
    <t>1,637.83 ns</t>
  </si>
  <si>
    <t>1,432.26 ns</t>
  </si>
  <si>
    <t>26.9639 ns</t>
  </si>
  <si>
    <t>26.4822 ns</t>
  </si>
  <si>
    <t>1,419.29 ns</t>
  </si>
  <si>
    <t>1,591.85 ns</t>
  </si>
  <si>
    <t>31.0998 ns</t>
  </si>
  <si>
    <t>35.8146 ns</t>
  </si>
  <si>
    <t>1,577.42 ns</t>
  </si>
  <si>
    <t>1,433.48 ns</t>
  </si>
  <si>
    <t>28.5584 ns</t>
  </si>
  <si>
    <t>36.1173 ns</t>
  </si>
  <si>
    <t>1,436.80 ns</t>
  </si>
  <si>
    <t>removed check for null that caused boxing</t>
  </si>
  <si>
    <t>1.560 us</t>
  </si>
  <si>
    <t>1.414 us</t>
  </si>
  <si>
    <t>1.646 us</t>
  </si>
  <si>
    <t>1.481 us</t>
  </si>
  <si>
    <t>1.750 us</t>
  </si>
  <si>
    <t>1.566 us</t>
  </si>
  <si>
    <t>1.822 us</t>
  </si>
  <si>
    <t>2.104 us</t>
  </si>
  <si>
    <t>0.0022 us</t>
  </si>
  <si>
    <t>1.937 us</t>
  </si>
  <si>
    <t>2.216 us</t>
  </si>
  <si>
    <t>2.078 us</t>
  </si>
  <si>
    <t>2.298 us</t>
  </si>
  <si>
    <t>2.189 us</t>
  </si>
  <si>
    <t>0.0413 us</t>
  </si>
  <si>
    <t>0.0386 us</t>
  </si>
  <si>
    <t>2.392 us</t>
  </si>
  <si>
    <t>2.240 us</t>
  </si>
  <si>
    <t>2.511 us</t>
  </si>
  <si>
    <t>2.398 us</t>
  </si>
  <si>
    <t>2.560 us</t>
  </si>
  <si>
    <t>2.474 us</t>
  </si>
  <si>
    <t>2.640 us</t>
  </si>
  <si>
    <t>3.274 us</t>
  </si>
  <si>
    <t>2.733 us</t>
  </si>
  <si>
    <t>3.485 us</t>
  </si>
  <si>
    <t>2.841 us</t>
  </si>
  <si>
    <t>0.0490 us</t>
  </si>
  <si>
    <t>0.0459 us</t>
  </si>
  <si>
    <t>3.536 us</t>
  </si>
  <si>
    <t>0.0394 us</t>
  </si>
  <si>
    <t>2.909 us</t>
  </si>
  <si>
    <t>3.720 us</t>
  </si>
  <si>
    <t>0.0775 us</t>
  </si>
  <si>
    <t>0.0830 us</t>
  </si>
  <si>
    <t>3.027 us</t>
  </si>
  <si>
    <t>3.710 us</t>
  </si>
  <si>
    <t>3.194 us</t>
  </si>
  <si>
    <t>0.0624 us</t>
  </si>
  <si>
    <t>3.787 us</t>
  </si>
  <si>
    <t>3.939 us</t>
  </si>
  <si>
    <t>4.216 us</t>
  </si>
  <si>
    <t>0.0118 us</t>
  </si>
  <si>
    <t>3.988 us</t>
  </si>
  <si>
    <t>4.288 us</t>
  </si>
  <si>
    <t>4.132 us</t>
  </si>
  <si>
    <t>4.382 us</t>
  </si>
  <si>
    <t>4.275 us</t>
  </si>
  <si>
    <t>4.507 us</t>
  </si>
  <si>
    <t>4.345 us</t>
  </si>
  <si>
    <t>0.0088 us</t>
  </si>
  <si>
    <t>4.538 us</t>
  </si>
  <si>
    <t>0.0108 us</t>
  </si>
  <si>
    <t>0.0101 us</t>
  </si>
  <si>
    <t>4.512 us</t>
  </si>
  <si>
    <t>0.0801 us</t>
  </si>
  <si>
    <t>4.767 us</t>
  </si>
  <si>
    <t>0.0768 us</t>
  </si>
  <si>
    <t>0.0718 us</t>
  </si>
  <si>
    <t>4.690 us</t>
  </si>
  <si>
    <t>4.784 us</t>
  </si>
  <si>
    <t>4.804 us</t>
  </si>
  <si>
    <t>0.0122 us</t>
  </si>
  <si>
    <t>4.927 us</t>
  </si>
  <si>
    <t>4.800 us</t>
  </si>
  <si>
    <t>4.939 us</t>
  </si>
  <si>
    <t>4.957 us</t>
  </si>
  <si>
    <t>5.135 us</t>
  </si>
  <si>
    <t>5.107 us</t>
  </si>
  <si>
    <t>5.206 us</t>
  </si>
  <si>
    <t>5.263 us</t>
  </si>
  <si>
    <t>0.0134 us</t>
  </si>
  <si>
    <t>5.313 us</t>
  </si>
  <si>
    <t>5.309 us</t>
  </si>
  <si>
    <t>5.348 us</t>
  </si>
  <si>
    <t>0.0105 us</t>
  </si>
  <si>
    <t>5.623 us</t>
  </si>
  <si>
    <t>5.539 us</t>
  </si>
  <si>
    <t>5.617 us</t>
  </si>
  <si>
    <t>5.828 us</t>
  </si>
  <si>
    <t>5.807 us</t>
  </si>
  <si>
    <t>5.957 us</t>
  </si>
  <si>
    <t>0.1056 us</t>
  </si>
  <si>
    <t>0.0988 us</t>
  </si>
  <si>
    <t>5.929 us</t>
  </si>
  <si>
    <t>6.017 us</t>
  </si>
  <si>
    <t>0.0166 us</t>
  </si>
  <si>
    <t>7.534 us</t>
  </si>
  <si>
    <t>6.100 us</t>
  </si>
  <si>
    <t>0.0484 us</t>
  </si>
  <si>
    <t>7.772 us</t>
  </si>
  <si>
    <t>6.188 us</t>
  </si>
  <si>
    <t>7.865 us</t>
  </si>
  <si>
    <t>0.1439 us</t>
  </si>
  <si>
    <t>0.1346 us</t>
  </si>
  <si>
    <t>6.343 us</t>
  </si>
  <si>
    <t>7.948 us</t>
  </si>
  <si>
    <t>6.571 us</t>
  </si>
  <si>
    <t>0.0141 us</t>
  </si>
  <si>
    <t>8.324 us</t>
  </si>
  <si>
    <t>0.1651 us</t>
  </si>
  <si>
    <t>0.1902 us</t>
  </si>
  <si>
    <t>6.500 us</t>
  </si>
  <si>
    <t>8.205 us</t>
  </si>
  <si>
    <t>6.647 us</t>
  </si>
  <si>
    <t>8.333 us</t>
  </si>
  <si>
    <t>6.961 us</t>
  </si>
  <si>
    <t>6.901 us</t>
  </si>
  <si>
    <t>0.0896 us</t>
  </si>
  <si>
    <t>8.670 us</t>
  </si>
  <si>
    <t>8.715 us</t>
  </si>
  <si>
    <t>8.754 us</t>
  </si>
  <si>
    <t>9.111 us</t>
  </si>
  <si>
    <t>8.718 us</t>
  </si>
  <si>
    <t>8.971 us</t>
  </si>
  <si>
    <t>8.881 us</t>
  </si>
  <si>
    <t>0.0209 us</t>
  </si>
  <si>
    <t>9.075 us</t>
  </si>
  <si>
    <t>9.228 us</t>
  </si>
  <si>
    <t>0.1937 us</t>
  </si>
  <si>
    <t>0.1812 us</t>
  </si>
  <si>
    <t>9.402 us</t>
  </si>
  <si>
    <t>0.0912 us</t>
  </si>
  <si>
    <t>9.184 us</t>
  </si>
  <si>
    <t>9.328 us</t>
  </si>
  <si>
    <t>9.376 us</t>
  </si>
  <si>
    <t>9.424 us</t>
  </si>
  <si>
    <t>0.0886 us</t>
  </si>
  <si>
    <t>9.454 us</t>
  </si>
  <si>
    <t>0.0425 us</t>
  </si>
  <si>
    <t>9.554 us</t>
  </si>
  <si>
    <t>0.0194 us</t>
  </si>
  <si>
    <t>9.881 us</t>
  </si>
  <si>
    <t>0.0433 us</t>
  </si>
  <si>
    <t>9.715 us</t>
  </si>
  <si>
    <t>0.0843 us</t>
  </si>
  <si>
    <t>0.0788 us</t>
  </si>
  <si>
    <t>10.033 us</t>
  </si>
  <si>
    <t>9.900 us</t>
  </si>
  <si>
    <t>0.0569 us</t>
  </si>
  <si>
    <t>0.0532 us</t>
  </si>
  <si>
    <t>10.266 us</t>
  </si>
  <si>
    <t>0.2052 us</t>
  </si>
  <si>
    <t>0.1920 us</t>
  </si>
  <si>
    <t>10.058 us</t>
  </si>
  <si>
    <t>9.931 us</t>
  </si>
  <si>
    <t>0.0223 us</t>
  </si>
  <si>
    <t>0.1708 us</t>
  </si>
  <si>
    <t>0.1597 us</t>
  </si>
  <si>
    <t>0.0418 us</t>
  </si>
  <si>
    <t>0.0349 us</t>
  </si>
  <si>
    <t>10.225 us</t>
  </si>
  <si>
    <t>10.185 us</t>
  </si>
  <si>
    <t>0.0161 us</t>
  </si>
  <si>
    <t>10.762 us</t>
  </si>
  <si>
    <t>0.1365 us</t>
  </si>
  <si>
    <t>0.1277 us</t>
  </si>
  <si>
    <t>10.482 us</t>
  </si>
  <si>
    <t>0.0921 us</t>
  </si>
  <si>
    <t>0.0862 us</t>
  </si>
  <si>
    <t>10.398 us</t>
  </si>
  <si>
    <t>10.632 us</t>
  </si>
  <si>
    <t>10.789 us</t>
  </si>
  <si>
    <t>10.522 us</t>
  </si>
  <si>
    <t>10.709 us</t>
  </si>
  <si>
    <t>10.834 us</t>
  </si>
  <si>
    <t>0.0401 us</t>
  </si>
  <si>
    <t>10.873 us</t>
  </si>
  <si>
    <t>0.1451 us</t>
  </si>
  <si>
    <t>10.970 us</t>
  </si>
  <si>
    <t>11.167 us</t>
  </si>
  <si>
    <t>11.156 us</t>
  </si>
  <si>
    <t>0.0720 us</t>
  </si>
  <si>
    <t>0.0601 us</t>
  </si>
  <si>
    <t>11.325 us</t>
  </si>
  <si>
    <t>0.0512 us</t>
  </si>
  <si>
    <t>11.198 us</t>
  </si>
  <si>
    <t>11.206 us</t>
  </si>
  <si>
    <t>11.504 us</t>
  </si>
  <si>
    <t>0.2303 us</t>
  </si>
  <si>
    <t>11.256 us</t>
  </si>
  <si>
    <t>0.0234 us</t>
  </si>
  <si>
    <t>11.378 us</t>
  </si>
  <si>
    <t>0.0211 us</t>
  </si>
  <si>
    <t>11.677 us</t>
  </si>
  <si>
    <t>0.0262 us</t>
  </si>
  <si>
    <t>11.681 us</t>
  </si>
  <si>
    <t>0.0650 us</t>
  </si>
  <si>
    <t>11.814 us</t>
  </si>
  <si>
    <t>11.594 us</t>
  </si>
  <si>
    <t>12.046 us</t>
  </si>
  <si>
    <t>11.989 us</t>
  </si>
  <si>
    <t>11.816 us</t>
  </si>
  <si>
    <t>12.249 us</t>
  </si>
  <si>
    <t>0.1834 us</t>
  </si>
  <si>
    <t>0.1716 us</t>
  </si>
  <si>
    <t>12.111 us</t>
  </si>
  <si>
    <t>0.0340 us</t>
  </si>
  <si>
    <t>12.219 us</t>
  </si>
  <si>
    <t>0.0225 us</t>
  </si>
  <si>
    <t>12.129 us</t>
  </si>
  <si>
    <t>0.2040 us</t>
  </si>
  <si>
    <t>0.1909 us</t>
  </si>
  <si>
    <t>12.354 us</t>
  </si>
  <si>
    <t>12.092 us</t>
  </si>
  <si>
    <t>0.0246 us</t>
  </si>
  <si>
    <t>12.519 us</t>
  </si>
  <si>
    <t>0.0330 us</t>
  </si>
  <si>
    <t>12.524 us</t>
  </si>
  <si>
    <t>0.0365 us</t>
  </si>
  <si>
    <t>0.0304 us</t>
  </si>
  <si>
    <t>12.478 us</t>
  </si>
  <si>
    <t>0.0155 us</t>
  </si>
  <si>
    <t>12.662 us</t>
  </si>
  <si>
    <t>0.0391 us</t>
  </si>
  <si>
    <t>12.695 us</t>
  </si>
  <si>
    <t>0.0355 us</t>
  </si>
  <si>
    <t>12.505 us</t>
  </si>
  <si>
    <t>12.854 us</t>
  </si>
  <si>
    <t>0.0350 us</t>
  </si>
  <si>
    <t>0.0327 us</t>
  </si>
  <si>
    <t>12.703 us</t>
  </si>
  <si>
    <t>0.2473 us</t>
  </si>
  <si>
    <t>0.2429 us</t>
  </si>
  <si>
    <t>13.048 us</t>
  </si>
  <si>
    <t>13.058 us</t>
  </si>
  <si>
    <t>13.162 us</t>
  </si>
  <si>
    <t>0.1227 us</t>
  </si>
  <si>
    <t>0.1088 us</t>
  </si>
  <si>
    <t>13.198 us</t>
  </si>
  <si>
    <t>13.255 us</t>
  </si>
  <si>
    <t>0.0230 us</t>
  </si>
  <si>
    <t>13.241 us</t>
  </si>
  <si>
    <t>13.429 us</t>
  </si>
  <si>
    <t>13.342 us</t>
  </si>
  <si>
    <t>13.760 us</t>
  </si>
  <si>
    <t>0.2459 us</t>
  </si>
  <si>
    <t>0.2300 us</t>
  </si>
  <si>
    <t>13.431 us</t>
  </si>
  <si>
    <t>13.662 us</t>
  </si>
  <si>
    <t>0.0806 us</t>
  </si>
  <si>
    <t>0.0754 us</t>
  </si>
  <si>
    <t>13.684 us</t>
  </si>
  <si>
    <t>0.2033 us</t>
  </si>
  <si>
    <t>0.1802 us</t>
  </si>
  <si>
    <t>16.985 us</t>
  </si>
  <si>
    <t>0.0715 us</t>
  </si>
  <si>
    <t>0.0669 us</t>
  </si>
  <si>
    <t>13.866 us</t>
  </si>
  <si>
    <t>16.957 us</t>
  </si>
  <si>
    <t>13.864 us</t>
  </si>
  <si>
    <t>0.0514 us</t>
  </si>
  <si>
    <t>17.200 us</t>
  </si>
  <si>
    <t>13.889 us</t>
  </si>
  <si>
    <t>17.449 us</t>
  </si>
  <si>
    <t>0.2573 us</t>
  </si>
  <si>
    <t>0.2407 us</t>
  </si>
  <si>
    <t>14.056 us</t>
  </si>
  <si>
    <t>17.393 us</t>
  </si>
  <si>
    <t>0.0712 us</t>
  </si>
  <si>
    <t>0.0666 us</t>
  </si>
  <si>
    <t>14.381 us</t>
  </si>
  <si>
    <t>0.2154 us</t>
  </si>
  <si>
    <t>17.597 us</t>
  </si>
  <si>
    <t>0.0840 us</t>
  </si>
  <si>
    <t>14.372 us</t>
  </si>
  <si>
    <t>0.0299 us</t>
  </si>
  <si>
    <t>17.981 us</t>
  </si>
  <si>
    <t>14.900 us</t>
  </si>
  <si>
    <t>0.2574 us</t>
  </si>
  <si>
    <t>0.2408 us</t>
  </si>
  <si>
    <t>17.852 us</t>
  </si>
  <si>
    <t>0.1135 us</t>
  </si>
  <si>
    <t>0.1062 us</t>
  </si>
  <si>
    <t>14.795 us</t>
  </si>
  <si>
    <t>0.0382 us</t>
  </si>
  <si>
    <t>18.042 us</t>
  </si>
  <si>
    <t>14.942 us</t>
  </si>
  <si>
    <t>0.1326 us</t>
  </si>
  <si>
    <t>18.03 us</t>
  </si>
  <si>
    <t>18.04 us</t>
  </si>
  <si>
    <t>14.78 us</t>
  </si>
  <si>
    <t>14.79 us</t>
  </si>
  <si>
    <t>19.71 us</t>
  </si>
  <si>
    <t>0.2995 us</t>
  </si>
  <si>
    <t>0.2802 us</t>
  </si>
  <si>
    <t>19.57 us</t>
  </si>
  <si>
    <t>19.56 us</t>
  </si>
  <si>
    <t>0.0454 us</t>
  </si>
  <si>
    <t>20.96 us</t>
  </si>
  <si>
    <t>21.01 us</t>
  </si>
  <si>
    <t>22.42 us</t>
  </si>
  <si>
    <t>0.2302 us</t>
  </si>
  <si>
    <t>22.29 us</t>
  </si>
  <si>
    <t>22.09 us</t>
  </si>
  <si>
    <t>0.0821 us</t>
  </si>
  <si>
    <t>22.05 us</t>
  </si>
  <si>
    <t>23.83 us</t>
  </si>
  <si>
    <t>0.0957 us</t>
  </si>
  <si>
    <t>23.88 us</t>
  </si>
  <si>
    <t>23.53 us</t>
  </si>
  <si>
    <t>23.55 us</t>
  </si>
  <si>
    <t>25.52 us</t>
  </si>
  <si>
    <t>0.2006 us</t>
  </si>
  <si>
    <t>0.1779 us</t>
  </si>
  <si>
    <t>25.49 us</t>
  </si>
  <si>
    <t>25.16 us</t>
  </si>
  <si>
    <t>0.0240 us</t>
  </si>
  <si>
    <t>26.93 us</t>
  </si>
  <si>
    <t>0.0633 us</t>
  </si>
  <si>
    <t>26.92 us</t>
  </si>
  <si>
    <t>27.19 us</t>
  </si>
  <si>
    <t>0.2654 us</t>
  </si>
  <si>
    <t>0.2483 us</t>
  </si>
  <si>
    <t>27.07 us</t>
  </si>
  <si>
    <t>28.61 us</t>
  </si>
  <si>
    <t>27.74 us</t>
  </si>
  <si>
    <t>0.0502 us</t>
  </si>
  <si>
    <t>27.75 us</t>
  </si>
  <si>
    <t>30.76 us</t>
  </si>
  <si>
    <t>0.2064 us</t>
  </si>
  <si>
    <t>0.1829 us</t>
  </si>
  <si>
    <t>30.69 us</t>
  </si>
  <si>
    <t>29.49 us</t>
  </si>
  <si>
    <t>29.50 us</t>
  </si>
  <si>
    <t>31.79 us</t>
  </si>
  <si>
    <t>31.52 us</t>
  </si>
  <si>
    <t>0.6486 us</t>
  </si>
  <si>
    <t>0.6067 us</t>
  </si>
  <si>
    <t>31.19 us</t>
  </si>
  <si>
    <t>39.79 us</t>
  </si>
  <si>
    <t>0.1477 us</t>
  </si>
  <si>
    <t>39.74 us</t>
  </si>
  <si>
    <t>32.66 us</t>
  </si>
  <si>
    <t>0.0445 us</t>
  </si>
  <si>
    <t>32.67 us</t>
  </si>
  <si>
    <t>41.59 us</t>
  </si>
  <si>
    <t>0.1108 us</t>
  </si>
  <si>
    <t>41.12 us</t>
  </si>
  <si>
    <t>0.0383 us</t>
  </si>
  <si>
    <t>41.11 us</t>
  </si>
  <si>
    <t>43.49 us</t>
  </si>
  <si>
    <t>0.5089 us</t>
  </si>
  <si>
    <t>0.4761 us</t>
  </si>
  <si>
    <t>43.35 us</t>
  </si>
  <si>
    <t>42.93 us</t>
  </si>
  <si>
    <t>0.1733 us</t>
  </si>
  <si>
    <t>0.1621 us</t>
  </si>
  <si>
    <t>42.97 us</t>
  </si>
  <si>
    <t>44.45 us</t>
  </si>
  <si>
    <t>0.0663 us</t>
  </si>
  <si>
    <t>44.47 us</t>
  </si>
  <si>
    <t>44.34 us</t>
  </si>
  <si>
    <t>0.8504 us</t>
  </si>
  <si>
    <t>1.0123 us</t>
  </si>
  <si>
    <t>43.71 us</t>
  </si>
  <si>
    <t>46.04 us</t>
  </si>
  <si>
    <t>0.1625 us</t>
  </si>
  <si>
    <t>45.00 us</t>
  </si>
  <si>
    <t>0.0384 us</t>
  </si>
  <si>
    <t>48.33 us</t>
  </si>
  <si>
    <t>48.32 us</t>
  </si>
  <si>
    <t>46.39 us</t>
  </si>
  <si>
    <t>0.1789 us</t>
  </si>
  <si>
    <t>0.1673 us</t>
  </si>
  <si>
    <t>46.33 us</t>
  </si>
  <si>
    <t>49.15 us</t>
  </si>
  <si>
    <t>49.16 us</t>
  </si>
  <si>
    <t>47.73 us</t>
  </si>
  <si>
    <t>51.40 us</t>
  </si>
  <si>
    <t>0.6102 us</t>
  </si>
  <si>
    <t>0.5409 us</t>
  </si>
  <si>
    <t>51.24 us</t>
  </si>
  <si>
    <t>48.98 us</t>
  </si>
  <si>
    <t>48.97 us</t>
  </si>
  <si>
    <t>53.00 us</t>
  </si>
  <si>
    <t>0.1305 us</t>
  </si>
  <si>
    <t>0.1220 us</t>
  </si>
  <si>
    <t>52.94 us</t>
  </si>
  <si>
    <t>50.79 us</t>
  </si>
  <si>
    <t>0.7792 us</t>
  </si>
  <si>
    <t>0.7289 us</t>
  </si>
  <si>
    <t>50.54 us</t>
  </si>
  <si>
    <t>51.60 us</t>
  </si>
  <si>
    <t>0.1333 us</t>
  </si>
  <si>
    <t>0.1247 us</t>
  </si>
  <si>
    <t>51.61 us</t>
  </si>
  <si>
    <t>0.4292 us</t>
  </si>
  <si>
    <t>0.3584 us</t>
  </si>
  <si>
    <t>56.31 us</t>
  </si>
  <si>
    <t>58.24 us</t>
  </si>
  <si>
    <t>0.0466 us</t>
  </si>
  <si>
    <t>58.23 us</t>
  </si>
  <si>
    <t>54.31 us</t>
  </si>
  <si>
    <t>0.3144 us</t>
  </si>
  <si>
    <t>54.30 us</t>
  </si>
  <si>
    <t>59.88 us</t>
  </si>
  <si>
    <t>0.1404 us</t>
  </si>
  <si>
    <t>0.1313 us</t>
  </si>
  <si>
    <t>59.92 us</t>
  </si>
  <si>
    <t>55.83 us</t>
  </si>
  <si>
    <t>61.85 us</t>
  </si>
  <si>
    <t>0.9149 us</t>
  </si>
  <si>
    <t>0.8558 us</t>
  </si>
  <si>
    <t>61.32 us</t>
  </si>
  <si>
    <t>57.67 us</t>
  </si>
  <si>
    <t>0.0435 us</t>
  </si>
  <si>
    <t>0.0407 us</t>
  </si>
  <si>
    <t>57.68 us</t>
  </si>
  <si>
    <t>63.41 us</t>
  </si>
  <si>
    <t>0.0694 us</t>
  </si>
  <si>
    <t>63.40 us</t>
  </si>
  <si>
    <t>59.22 us</t>
  </si>
  <si>
    <t>0.4695 us</t>
  </si>
  <si>
    <t>0.4162 us</t>
  </si>
  <si>
    <t>59.03 us</t>
  </si>
  <si>
    <t>65.17 us</t>
  </si>
  <si>
    <t>0.8288 us</t>
  </si>
  <si>
    <t>0.7753 us</t>
  </si>
  <si>
    <t>64.75 us</t>
  </si>
  <si>
    <t>60.88 us</t>
  </si>
  <si>
    <t>0.0400 us</t>
  </si>
  <si>
    <t>66.78 us</t>
  </si>
  <si>
    <t>66.77 us</t>
  </si>
  <si>
    <t>1.2694 us</t>
  </si>
  <si>
    <t>1.5589 us</t>
  </si>
  <si>
    <t>68.46 us</t>
  </si>
  <si>
    <t>0.0645 us</t>
  </si>
  <si>
    <t>68.47 us</t>
  </si>
  <si>
    <t>63.78 us</t>
  </si>
  <si>
    <t>0.0591 us</t>
  </si>
  <si>
    <t>0.0553 us</t>
  </si>
  <si>
    <t>70.10 us</t>
  </si>
  <si>
    <t>0.0646 us</t>
  </si>
  <si>
    <t>70.08 us</t>
  </si>
  <si>
    <t>65.16 us</t>
  </si>
  <si>
    <t>0.0437 us</t>
  </si>
  <si>
    <t>73.13 us</t>
  </si>
  <si>
    <t>1.3602 us</t>
  </si>
  <si>
    <t>1.2058 us</t>
  </si>
  <si>
    <t>72.45 us</t>
  </si>
  <si>
    <t>0.0703 us</t>
  </si>
  <si>
    <t>74.14 us</t>
  </si>
  <si>
    <t>0.0564 us</t>
  </si>
  <si>
    <t>0.0528 us</t>
  </si>
  <si>
    <t>74.13 us</t>
  </si>
  <si>
    <t>68.63 us</t>
  </si>
  <si>
    <t>0.0751 us</t>
  </si>
  <si>
    <t>68.62 us</t>
  </si>
  <si>
    <t>106.24 us</t>
  </si>
  <si>
    <t>1.7769 us</t>
  </si>
  <si>
    <t>1.6621 us</t>
  </si>
  <si>
    <t>105.34 us</t>
  </si>
  <si>
    <t>99.90 us</t>
  </si>
  <si>
    <t>106.64 us</t>
  </si>
  <si>
    <t>106.63 us</t>
  </si>
  <si>
    <t>101.80 us</t>
  </si>
  <si>
    <t>1.6867 us</t>
  </si>
  <si>
    <t>1.4952 us</t>
  </si>
  <si>
    <t>101.26 us</t>
  </si>
  <si>
    <t>108.63 us</t>
  </si>
  <si>
    <t>0.6181 us</t>
  </si>
  <si>
    <t>0.5782 us</t>
  </si>
  <si>
    <t>108.32 us</t>
  </si>
  <si>
    <t>102.28 us</t>
  </si>
  <si>
    <t>0.0325 us</t>
  </si>
  <si>
    <t>110.71 us</t>
  </si>
  <si>
    <t>2.5707 us</t>
  </si>
  <si>
    <t>2.4047 us</t>
  </si>
  <si>
    <t>109.35 us</t>
  </si>
  <si>
    <t>104.96 us</t>
  </si>
  <si>
    <t>0.5568 us</t>
  </si>
  <si>
    <t>0.4936 us</t>
  </si>
  <si>
    <t>104.71 us</t>
  </si>
  <si>
    <t>110.83 us</t>
  </si>
  <si>
    <t>0.0412 us</t>
  </si>
  <si>
    <t>110.82 us</t>
  </si>
  <si>
    <t>107.35 us</t>
  </si>
  <si>
    <t>2.1823 us</t>
  </si>
  <si>
    <t>2.0414 us</t>
  </si>
  <si>
    <t>106.15 us</t>
  </si>
  <si>
    <t>113.11 us</t>
  </si>
  <si>
    <t>0.0356 us</t>
  </si>
  <si>
    <t>107.18 us</t>
  </si>
  <si>
    <t>0.0430 us</t>
  </si>
  <si>
    <t>0.0381 us</t>
  </si>
  <si>
    <t>116.41 us</t>
  </si>
  <si>
    <t>1.5987 us</t>
  </si>
  <si>
    <t>1.4954 us</t>
  </si>
  <si>
    <t>116.14 us</t>
  </si>
  <si>
    <t>108.18 us</t>
  </si>
  <si>
    <t>0.0471 us</t>
  </si>
  <si>
    <t>0.0440 us</t>
  </si>
  <si>
    <t>117.43 us</t>
  </si>
  <si>
    <t>0.0517 us</t>
  </si>
  <si>
    <t>110.38 us</t>
  </si>
  <si>
    <t>0.7787 us</t>
  </si>
  <si>
    <t>0.6903 us</t>
  </si>
  <si>
    <t>110.27 us</t>
  </si>
  <si>
    <t>118.56 us</t>
  </si>
  <si>
    <t>118.57 us</t>
  </si>
  <si>
    <t>0.0681 us</t>
  </si>
  <si>
    <t>0.0604 us</t>
  </si>
  <si>
    <t>111.67 us</t>
  </si>
  <si>
    <t>120.92 us</t>
  </si>
  <si>
    <t>0.3393 us</t>
  </si>
  <si>
    <t>0.3008 us</t>
  </si>
  <si>
    <t>120.78 us</t>
  </si>
  <si>
    <t>112.77 us</t>
  </si>
  <si>
    <t>122.42 us</t>
  </si>
  <si>
    <t>122.40 us</t>
  </si>
  <si>
    <t>115.82 us</t>
  </si>
  <si>
    <t>1.3742 us</t>
  </si>
  <si>
    <t>1.2854 us</t>
  </si>
  <si>
    <t>115.01 us</t>
  </si>
  <si>
    <t>124.12 us</t>
  </si>
  <si>
    <t>0.0849 us</t>
  </si>
  <si>
    <t>124.11 us</t>
  </si>
  <si>
    <t>115.89 us</t>
  </si>
  <si>
    <t>0.0431 us</t>
  </si>
  <si>
    <t>129.03 us</t>
  </si>
  <si>
    <t>2.5735 us</t>
  </si>
  <si>
    <t>2.6428 us</t>
  </si>
  <si>
    <t>128.88 us</t>
  </si>
  <si>
    <t>117.07 us</t>
  </si>
  <si>
    <t>0.0685 us</t>
  </si>
  <si>
    <t>0.0535 us</t>
  </si>
  <si>
    <t>117.06 us</t>
  </si>
  <si>
    <t>128.23 us</t>
  </si>
  <si>
    <t>0.0836 us</t>
  </si>
  <si>
    <t>0.0782 us</t>
  </si>
  <si>
    <t>128.24 us</t>
  </si>
  <si>
    <t>119.00 us</t>
  </si>
  <si>
    <t>119.02 us</t>
  </si>
  <si>
    <t>131.63 us</t>
  </si>
  <si>
    <t>0.8416 us</t>
  </si>
  <si>
    <t>0.7873 us</t>
  </si>
  <si>
    <t>131.47 us</t>
  </si>
  <si>
    <t>120.42 us</t>
  </si>
  <si>
    <t>132.09 us</t>
  </si>
  <si>
    <t>0.1203 us</t>
  </si>
  <si>
    <t>132.07 us</t>
  </si>
  <si>
    <t>122.56 us</t>
  </si>
  <si>
    <t>134.74 us</t>
  </si>
  <si>
    <t>1.4573 us</t>
  </si>
  <si>
    <t>1.3631 us</t>
  </si>
  <si>
    <t>133.90 us</t>
  </si>
  <si>
    <t>123.91 us</t>
  </si>
  <si>
    <t>0.0925 us</t>
  </si>
  <si>
    <t>123.88 us</t>
  </si>
  <si>
    <t>137.63 us</t>
  </si>
  <si>
    <t>0.0737 us</t>
  </si>
  <si>
    <t>137.66 us</t>
  </si>
  <si>
    <t>125.84 us</t>
  </si>
  <si>
    <t>138.21 us</t>
  </si>
  <si>
    <t>0.2086 us</t>
  </si>
  <si>
    <t>0.1742 us</t>
  </si>
  <si>
    <t>138.18 us</t>
  </si>
  <si>
    <t>127.33 us</t>
  </si>
  <si>
    <t>0.9035 us</t>
  </si>
  <si>
    <t>0.8009 us</t>
  </si>
  <si>
    <t>126.95 us</t>
  </si>
  <si>
    <t>139.44 us</t>
  </si>
  <si>
    <t>128.87 us</t>
  </si>
  <si>
    <t>142.47 us</t>
  </si>
  <si>
    <t>0.2857 us</t>
  </si>
  <si>
    <t>0.2672 us</t>
  </si>
  <si>
    <t>142.51 us</t>
  </si>
  <si>
    <t>133.06 us</t>
  </si>
  <si>
    <t>2.6109 us</t>
  </si>
  <si>
    <t>3.1081 us</t>
  </si>
  <si>
    <t>130.79 us</t>
  </si>
  <si>
    <t>143.38 us</t>
  </si>
  <si>
    <t>0.0723 us</t>
  </si>
  <si>
    <t>143.40 us</t>
  </si>
  <si>
    <t>131.65 us</t>
  </si>
  <si>
    <t>0.0881 us</t>
  </si>
  <si>
    <t>145.72 us</t>
  </si>
  <si>
    <t>0.0725 us</t>
  </si>
  <si>
    <t>145.71 us</t>
  </si>
  <si>
    <t>134.14 us</t>
  </si>
  <si>
    <t>0.5141 us</t>
  </si>
  <si>
    <t>0.4557 us</t>
  </si>
  <si>
    <t>133.91 us</t>
  </si>
  <si>
    <t>149.09 us</t>
  </si>
  <si>
    <t>1.2631 us</t>
  </si>
  <si>
    <t>1.1197 us</t>
  </si>
  <si>
    <t>148.55 us</t>
  </si>
  <si>
    <t>135.03 us</t>
  </si>
  <si>
    <t>135.02 us</t>
  </si>
  <si>
    <t>150.17 us</t>
  </si>
  <si>
    <t>137.51 us</t>
  </si>
  <si>
    <t>0.0873 us</t>
  </si>
  <si>
    <t>0.0817 us</t>
  </si>
  <si>
    <t>137.48 us</t>
  </si>
  <si>
    <t>152.71 us</t>
  </si>
  <si>
    <t>2.0066 us</t>
  </si>
  <si>
    <t>1.8770 us</t>
  </si>
  <si>
    <t>151.48 us</t>
  </si>
  <si>
    <t>139.69 us</t>
  </si>
  <si>
    <t>0.2270 us</t>
  </si>
  <si>
    <t>139.75 us</t>
  </si>
  <si>
    <t>153.53 us</t>
  </si>
  <si>
    <t>0.0609 us</t>
  </si>
  <si>
    <t>0.0570 us</t>
  </si>
  <si>
    <t>153.52 us</t>
  </si>
  <si>
    <t>140.34 us</t>
  </si>
  <si>
    <t>157.22 us</t>
  </si>
  <si>
    <t>1.2518 us</t>
  </si>
  <si>
    <t>1.1709 us</t>
  </si>
  <si>
    <t>156.88 us</t>
  </si>
  <si>
    <t>143.37 us</t>
  </si>
  <si>
    <t>0.6445 us</t>
  </si>
  <si>
    <t>0.5713 us</t>
  </si>
  <si>
    <t>143.11 us</t>
  </si>
  <si>
    <t>158.19 us</t>
  </si>
  <si>
    <t>0.1197 us</t>
  </si>
  <si>
    <t>158.18 us</t>
  </si>
  <si>
    <t>145.04 us</t>
  </si>
  <si>
    <t>145.03 us</t>
  </si>
  <si>
    <t>159.87 us</t>
  </si>
  <si>
    <t>0.0745 us</t>
  </si>
  <si>
    <t>0.0660 us</t>
  </si>
  <si>
    <t>159.86 us</t>
  </si>
  <si>
    <t>146.01 us</t>
  </si>
  <si>
    <t>0.8220 us</t>
  </si>
  <si>
    <t>0.7689 us</t>
  </si>
  <si>
    <t>145.51 us</t>
  </si>
  <si>
    <t>162.41 us</t>
  </si>
  <si>
    <t>0.2347 us</t>
  </si>
  <si>
    <t>0.2196 us</t>
  </si>
  <si>
    <t>162.34 us</t>
  </si>
  <si>
    <t>148.27 us</t>
  </si>
  <si>
    <t>0.1613 us</t>
  </si>
  <si>
    <t>0.1509 us</t>
  </si>
  <si>
    <t>148.26 us</t>
  </si>
  <si>
    <t>163.72 us</t>
  </si>
  <si>
    <t>0.2475 us</t>
  </si>
  <si>
    <t>0.1932 us</t>
  </si>
  <si>
    <t>163.61 us</t>
  </si>
  <si>
    <t>151.00 us</t>
  </si>
  <si>
    <t>1.0853 us</t>
  </si>
  <si>
    <t>1.0152 us</t>
  </si>
  <si>
    <t>150.81 us</t>
  </si>
  <si>
    <t>165.59 us</t>
  </si>
  <si>
    <t>0.0923 us</t>
  </si>
  <si>
    <t>0.0818 us</t>
  </si>
  <si>
    <t>165.58 us</t>
  </si>
  <si>
    <t>151.63 us</t>
  </si>
  <si>
    <t>0.1140 us</t>
  </si>
  <si>
    <t>151.64 us</t>
  </si>
  <si>
    <t>168.34 us</t>
  </si>
  <si>
    <t>168.31 us</t>
  </si>
  <si>
    <t>154.68 us</t>
  </si>
  <si>
    <t>1.4342 us</t>
  </si>
  <si>
    <t>1.3415 us</t>
  </si>
  <si>
    <t>171.34 us</t>
  </si>
  <si>
    <t>155.43 us</t>
  </si>
  <si>
    <t>0.1060 us</t>
  </si>
  <si>
    <t>0.0992 us</t>
  </si>
  <si>
    <t>155.42 us</t>
  </si>
  <si>
    <t>172.89 us</t>
  </si>
  <si>
    <t>0.1127 us</t>
  </si>
  <si>
    <t>0.0999 us</t>
  </si>
  <si>
    <t>172.87 us</t>
  </si>
  <si>
    <t>159.16 us</t>
  </si>
  <si>
    <t>2.0449 us</t>
  </si>
  <si>
    <t>1.9128 us</t>
  </si>
  <si>
    <t>157.93 us</t>
  </si>
  <si>
    <t>175.38 us</t>
  </si>
  <si>
    <t>0.0724 us</t>
  </si>
  <si>
    <t>175.36 us</t>
  </si>
  <si>
    <t>158.38 us</t>
  </si>
  <si>
    <t>0.1053 us</t>
  </si>
  <si>
    <t>0.0934 us</t>
  </si>
  <si>
    <t>158.36 us</t>
  </si>
  <si>
    <t>179.36 us</t>
  </si>
  <si>
    <t>1.6778 us</t>
  </si>
  <si>
    <t>1.4874 us</t>
  </si>
  <si>
    <t>178.46 us</t>
  </si>
  <si>
    <t>161.00 us</t>
  </si>
  <si>
    <t>0.1706 us</t>
  </si>
  <si>
    <t>161.02 us</t>
  </si>
  <si>
    <t>179.01 us</t>
  </si>
  <si>
    <t>0.0727 us</t>
  </si>
  <si>
    <t>179.04 us</t>
  </si>
  <si>
    <t>163.22 us</t>
  </si>
  <si>
    <t>0.1025 us</t>
  </si>
  <si>
    <t>163.20 us</t>
  </si>
  <si>
    <t>183.85 us</t>
  </si>
  <si>
    <t>3.5280 us</t>
  </si>
  <si>
    <t>3.3001 us</t>
  </si>
  <si>
    <t>182.14 us</t>
  </si>
  <si>
    <t>0.1166 us</t>
  </si>
  <si>
    <t>0.0974 us</t>
  </si>
  <si>
    <t>165.74 us</t>
  </si>
  <si>
    <t>183.35 us</t>
  </si>
  <si>
    <t>0.0713 us</t>
  </si>
  <si>
    <t>183.36 us</t>
  </si>
  <si>
    <t>167.28 us</t>
  </si>
  <si>
    <t>0.1005 us</t>
  </si>
  <si>
    <t>167.29 us</t>
  </si>
  <si>
    <t>187.42 us</t>
  </si>
  <si>
    <t>2.3468 us</t>
  </si>
  <si>
    <t>2.1952 us</t>
  </si>
  <si>
    <t>187.33 us</t>
  </si>
  <si>
    <t>222.92 us</t>
  </si>
  <si>
    <t>0.1215 us</t>
  </si>
  <si>
    <t>0.1136 us</t>
  </si>
  <si>
    <t>222.94 us</t>
  </si>
  <si>
    <t>187.76 us</t>
  </si>
  <si>
    <t>0.2327 us</t>
  </si>
  <si>
    <t>0.1817 us</t>
  </si>
  <si>
    <t>187.81 us</t>
  </si>
  <si>
    <t>225.91 us</t>
  </si>
  <si>
    <t>2.1641 us</t>
  </si>
  <si>
    <t>1.9184 us</t>
  </si>
  <si>
    <t>225.50 us</t>
  </si>
  <si>
    <t>190.70 us</t>
  </si>
  <si>
    <t>0.4254 us</t>
  </si>
  <si>
    <t>0.3979 us</t>
  </si>
  <si>
    <t>190.81 us</t>
  </si>
  <si>
    <t>225.67 us</t>
  </si>
  <si>
    <t>0.1424 us</t>
  </si>
  <si>
    <t>0.1262 us</t>
  </si>
  <si>
    <t>225.63 us</t>
  </si>
  <si>
    <t>242.34 us</t>
  </si>
  <si>
    <t>4.0737 us</t>
  </si>
  <si>
    <t>3.8106 us</t>
  </si>
  <si>
    <t>241.30 us</t>
  </si>
  <si>
    <t>230.25 us</t>
  </si>
  <si>
    <t>0.5344 us</t>
  </si>
  <si>
    <t>230.40 us</t>
  </si>
  <si>
    <t>238.80 us</t>
  </si>
  <si>
    <t>0.0883 us</t>
  </si>
  <si>
    <t>0.0783 us</t>
  </si>
  <si>
    <t>238.81 us</t>
  </si>
  <si>
    <t>230.13 us</t>
  </si>
  <si>
    <t>0.1820 us</t>
  </si>
  <si>
    <t>230.10 us</t>
  </si>
  <si>
    <t>241.54 us</t>
  </si>
  <si>
    <t>0.4607 us</t>
  </si>
  <si>
    <t>0.4309 us</t>
  </si>
  <si>
    <t>241.71 us</t>
  </si>
  <si>
    <t>233.15 us</t>
  </si>
  <si>
    <t>3.1875 us</t>
  </si>
  <si>
    <t>2.9816 us</t>
  </si>
  <si>
    <t>231.21 us</t>
  </si>
  <si>
    <t>242.73 us</t>
  </si>
  <si>
    <t>242.72 us</t>
  </si>
  <si>
    <t>235.86 us</t>
  </si>
  <si>
    <t>0.5770 us</t>
  </si>
  <si>
    <t>0.5115 us</t>
  </si>
  <si>
    <t>236.07 us</t>
  </si>
  <si>
    <t>245.84 us</t>
  </si>
  <si>
    <t>2.0732 us</t>
  </si>
  <si>
    <t>1.9392 us</t>
  </si>
  <si>
    <t>245.52 us</t>
  </si>
  <si>
    <t>234.69 us</t>
  </si>
  <si>
    <t>0.1207 us</t>
  </si>
  <si>
    <t>0.1129 us</t>
  </si>
  <si>
    <t>234.70 us</t>
  </si>
  <si>
    <t>246.19 us</t>
  </si>
  <si>
    <t>0.1925 us</t>
  </si>
  <si>
    <t>246.22 us</t>
  </si>
  <si>
    <t>238.26 us</t>
  </si>
  <si>
    <t>2.2507 us</t>
  </si>
  <si>
    <t>2.1053 us</t>
  </si>
  <si>
    <t>237.88 us</t>
  </si>
  <si>
    <t>249.14 us</t>
  </si>
  <si>
    <t>0.7899 us</t>
  </si>
  <si>
    <t>0.7389 us</t>
  </si>
  <si>
    <t>249.55 us</t>
  </si>
  <si>
    <t>238.76 us</t>
  </si>
  <si>
    <t>238.74 us</t>
  </si>
  <si>
    <t>0.5204 us</t>
  </si>
  <si>
    <t>0.4868 us</t>
  </si>
  <si>
    <t>249.63 us</t>
  </si>
  <si>
    <t>242.52 us</t>
  </si>
  <si>
    <t>2.1213 us</t>
  </si>
  <si>
    <t>1.9843 us</t>
  </si>
  <si>
    <t>242.05 us</t>
  </si>
  <si>
    <t>249.13 us</t>
  </si>
  <si>
    <t>0.1345 us</t>
  </si>
  <si>
    <t>0.1192 us</t>
  </si>
  <si>
    <t>242.45 us</t>
  </si>
  <si>
    <t>250.66 us</t>
  </si>
  <si>
    <t>0.1567 us</t>
  </si>
  <si>
    <t>0.1466 us</t>
  </si>
  <si>
    <t>250.67 us</t>
  </si>
  <si>
    <t>244.50 us</t>
  </si>
  <si>
    <t>2.0639 us</t>
  </si>
  <si>
    <t>1.7235 us</t>
  </si>
  <si>
    <t>245.26 us</t>
  </si>
  <si>
    <t>253.56 us</t>
  </si>
  <si>
    <t>0.2229 us</t>
  </si>
  <si>
    <t>0.2085 us</t>
  </si>
  <si>
    <t>253.52 us</t>
  </si>
  <si>
    <t>245.28 us</t>
  </si>
  <si>
    <t>0.1391 us</t>
  </si>
  <si>
    <t>255.79 us</t>
  </si>
  <si>
    <t>0.1162 us</t>
  </si>
  <si>
    <t>0.1030 us</t>
  </si>
  <si>
    <t>248.02 us</t>
  </si>
  <si>
    <t>0.6625 us</t>
  </si>
  <si>
    <t>0.5873 us</t>
  </si>
  <si>
    <t>258.89 us</t>
  </si>
  <si>
    <t>2.5879 us</t>
  </si>
  <si>
    <t>2.2941 us</t>
  </si>
  <si>
    <t>259.68 us</t>
  </si>
  <si>
    <t>247.96 us</t>
  </si>
  <si>
    <t>0.2103 us</t>
  </si>
  <si>
    <t>247.95 us</t>
  </si>
  <si>
    <t>258.75 us</t>
  </si>
  <si>
    <t>0.1612 us</t>
  </si>
  <si>
    <t>0.1508 us</t>
  </si>
  <si>
    <t>258.73 us</t>
  </si>
  <si>
    <t>249.37 us</t>
  </si>
  <si>
    <t>0.1216 us</t>
  </si>
  <si>
    <t>0.1137 us</t>
  </si>
  <si>
    <t>249.38 us</t>
  </si>
  <si>
    <t>259.24 us</t>
  </si>
  <si>
    <t>0.1882 us</t>
  </si>
  <si>
    <t>0.1760 us</t>
  </si>
  <si>
    <t>259.20 us</t>
  </si>
  <si>
    <t>258.30 us</t>
  </si>
  <si>
    <t>4.9736 us</t>
  </si>
  <si>
    <t>4.8848 us</t>
  </si>
  <si>
    <t>257.75 us</t>
  </si>
  <si>
    <t>260.91 us</t>
  </si>
  <si>
    <t>0.0894 us</t>
  </si>
  <si>
    <t>260.92 us</t>
  </si>
  <si>
    <t>254.73 us</t>
  </si>
  <si>
    <t>0.9536 us</t>
  </si>
  <si>
    <t>0.8920 us</t>
  </si>
  <si>
    <t>255.40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</si>
</sst>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3" fontId="0" fillId="0" borderId="0" xfId="0" applyNumberFormat="1"/>
    <xf numFmtId="0" fontId="0" fillId="5" borderId="2" xfId="4" applyFont="1"/>
    <xf numFmtId="0" fontId="5" fillId="4" borderId="1" xfId="3"/>
    <xf numFmtId="4" fontId="0" fillId="0" borderId="0" xfId="0" applyNumberFormat="1"/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776B-A91C-474E-9464-FD43FB1C8F42}">
  <dimension ref="A1:M208"/>
  <sheetViews>
    <sheetView zoomScaleNormal="100" workbookViewId="0">
      <selection activeCell="D11" sqref="D11"/>
    </sheetView>
  </sheetViews>
  <sheetFormatPr defaultRowHeight="15" x14ac:dyDescent="0.25"/>
  <cols>
    <col min="1" max="1" width="19.28515625" customWidth="1"/>
    <col min="3" max="3" width="10.5703125" bestFit="1" customWidth="1"/>
    <col min="4" max="5" width="10" bestFit="1" customWidth="1"/>
    <col min="6" max="6" width="10.5703125" bestFit="1" customWidth="1"/>
    <col min="7" max="7" width="5.5703125" bestFit="1" customWidth="1"/>
    <col min="8" max="8" width="7.85546875" bestFit="1" customWidth="1"/>
    <col min="9" max="9" width="12.2851562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7" spans="1:13" x14ac:dyDescent="0.25">
      <c r="A7" s="1" t="s">
        <v>5</v>
      </c>
      <c r="B7" s="1" t="s">
        <v>6</v>
      </c>
      <c r="C7" s="1" t="s">
        <v>3851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13" x14ac:dyDescent="0.25">
      <c r="A8" t="s">
        <v>13</v>
      </c>
      <c r="B8">
        <v>1</v>
      </c>
      <c r="C8" t="s">
        <v>3852</v>
      </c>
      <c r="D8" t="s">
        <v>14</v>
      </c>
      <c r="E8" t="s">
        <v>15</v>
      </c>
      <c r="F8" t="s">
        <v>16</v>
      </c>
      <c r="G8">
        <v>1</v>
      </c>
      <c r="H8">
        <v>0</v>
      </c>
      <c r="J8" t="str">
        <f t="shared" ref="J8:J39" si="0">LEFT(C8, LEN(C8) - 3)</f>
        <v>28</v>
      </c>
      <c r="L8">
        <f>G8 - '100(2)'!G8</f>
        <v>0</v>
      </c>
    </row>
    <row r="9" spans="1:13" x14ac:dyDescent="0.25">
      <c r="A9" t="s">
        <v>17</v>
      </c>
      <c r="B9">
        <v>1</v>
      </c>
      <c r="C9" t="s">
        <v>3853</v>
      </c>
      <c r="D9" t="s">
        <v>18</v>
      </c>
      <c r="E9" t="s">
        <v>19</v>
      </c>
      <c r="F9" t="s">
        <v>20</v>
      </c>
      <c r="G9" s="2">
        <v>0.47</v>
      </c>
      <c r="H9">
        <v>0</v>
      </c>
      <c r="J9" t="str">
        <f t="shared" si="0"/>
        <v>13</v>
      </c>
      <c r="L9">
        <f>G9 - '100(2)'!G9</f>
        <v>1.9999999999999962E-2</v>
      </c>
    </row>
    <row r="10" spans="1:13" x14ac:dyDescent="0.25">
      <c r="A10" t="s">
        <v>13</v>
      </c>
      <c r="B10">
        <v>2</v>
      </c>
      <c r="C10" t="s">
        <v>3854</v>
      </c>
      <c r="D10" t="s">
        <v>21</v>
      </c>
      <c r="E10" t="s">
        <v>22</v>
      </c>
      <c r="F10" t="s">
        <v>23</v>
      </c>
      <c r="G10">
        <v>1</v>
      </c>
      <c r="H10">
        <v>0</v>
      </c>
      <c r="J10" t="str">
        <f t="shared" si="0"/>
        <v>37</v>
      </c>
      <c r="L10">
        <f>G10 - '100(2)'!G10</f>
        <v>0</v>
      </c>
    </row>
    <row r="11" spans="1:13" x14ac:dyDescent="0.25">
      <c r="A11" t="s">
        <v>17</v>
      </c>
      <c r="B11">
        <v>2</v>
      </c>
      <c r="C11" t="s">
        <v>3855</v>
      </c>
      <c r="D11" t="s">
        <v>24</v>
      </c>
      <c r="E11" t="s">
        <v>25</v>
      </c>
      <c r="F11" t="s">
        <v>26</v>
      </c>
      <c r="G11" s="2">
        <v>0.46</v>
      </c>
      <c r="H11">
        <v>0.01</v>
      </c>
      <c r="J11" t="str">
        <f t="shared" si="0"/>
        <v>17</v>
      </c>
      <c r="L11">
        <f>G11 - '100(2)'!G11</f>
        <v>-1.9999999999999962E-2</v>
      </c>
    </row>
    <row r="12" spans="1:13" x14ac:dyDescent="0.25">
      <c r="A12" t="s">
        <v>13</v>
      </c>
      <c r="B12">
        <v>3</v>
      </c>
      <c r="C12" t="s">
        <v>3856</v>
      </c>
      <c r="D12" t="s">
        <v>27</v>
      </c>
      <c r="E12" t="s">
        <v>28</v>
      </c>
      <c r="F12" t="s">
        <v>29</v>
      </c>
      <c r="G12">
        <v>1</v>
      </c>
      <c r="H12">
        <v>0</v>
      </c>
      <c r="J12" t="str">
        <f t="shared" si="0"/>
        <v>45</v>
      </c>
      <c r="L12">
        <f>G12 - '100(2)'!G12</f>
        <v>0</v>
      </c>
    </row>
    <row r="13" spans="1:13" x14ac:dyDescent="0.25">
      <c r="A13" t="s">
        <v>17</v>
      </c>
      <c r="B13">
        <v>3</v>
      </c>
      <c r="C13" t="s">
        <v>3857</v>
      </c>
      <c r="D13" t="s">
        <v>30</v>
      </c>
      <c r="E13" t="s">
        <v>31</v>
      </c>
      <c r="F13" t="s">
        <v>32</v>
      </c>
      <c r="G13" s="2">
        <v>0.5</v>
      </c>
      <c r="H13">
        <v>0</v>
      </c>
      <c r="J13" t="str">
        <f t="shared" si="0"/>
        <v>22</v>
      </c>
      <c r="L13">
        <f>G13 - '100(2)'!G13</f>
        <v>-1.0000000000000009E-2</v>
      </c>
    </row>
    <row r="14" spans="1:13" x14ac:dyDescent="0.25">
      <c r="A14" t="s">
        <v>13</v>
      </c>
      <c r="B14">
        <v>4</v>
      </c>
      <c r="C14" t="s">
        <v>3858</v>
      </c>
      <c r="D14" t="s">
        <v>33</v>
      </c>
      <c r="E14" t="s">
        <v>34</v>
      </c>
      <c r="F14" t="s">
        <v>35</v>
      </c>
      <c r="G14">
        <v>1</v>
      </c>
      <c r="H14">
        <v>0</v>
      </c>
      <c r="I14" s="6" t="s">
        <v>3846</v>
      </c>
      <c r="J14" t="str">
        <f t="shared" si="0"/>
        <v>95</v>
      </c>
      <c r="L14">
        <f>G14 - '100(2)'!G14</f>
        <v>0</v>
      </c>
      <c r="M14" s="4"/>
    </row>
    <row r="15" spans="1:13" x14ac:dyDescent="0.25">
      <c r="A15" t="s">
        <v>17</v>
      </c>
      <c r="B15">
        <v>4</v>
      </c>
      <c r="C15" t="s">
        <v>3859</v>
      </c>
      <c r="D15" t="s">
        <v>37</v>
      </c>
      <c r="E15" t="s">
        <v>38</v>
      </c>
      <c r="F15" t="s">
        <v>36</v>
      </c>
      <c r="G15" s="2">
        <v>0.33</v>
      </c>
      <c r="H15">
        <v>0</v>
      </c>
      <c r="J15" t="str">
        <f t="shared" si="0"/>
        <v>31</v>
      </c>
      <c r="L15">
        <f>G15 - '100(2)'!G15</f>
        <v>1.0000000000000009E-2</v>
      </c>
      <c r="M15" s="4"/>
    </row>
    <row r="16" spans="1:13" x14ac:dyDescent="0.25">
      <c r="A16" t="s">
        <v>13</v>
      </c>
      <c r="B16">
        <v>5</v>
      </c>
      <c r="C16" t="s">
        <v>3860</v>
      </c>
      <c r="D16" t="s">
        <v>39</v>
      </c>
      <c r="E16" t="s">
        <v>40</v>
      </c>
      <c r="F16" t="s">
        <v>41</v>
      </c>
      <c r="G16">
        <v>1</v>
      </c>
      <c r="H16">
        <v>0</v>
      </c>
      <c r="J16" t="str">
        <f t="shared" si="0"/>
        <v>102</v>
      </c>
      <c r="L16">
        <f>G16 - '100(2)'!G16</f>
        <v>0</v>
      </c>
      <c r="M16" s="4"/>
    </row>
    <row r="17" spans="1:13" x14ac:dyDescent="0.25">
      <c r="A17" t="s">
        <v>17</v>
      </c>
      <c r="B17">
        <v>5</v>
      </c>
      <c r="C17" t="s">
        <v>3861</v>
      </c>
      <c r="D17" t="s">
        <v>42</v>
      </c>
      <c r="E17" t="s">
        <v>43</v>
      </c>
      <c r="F17" t="s">
        <v>44</v>
      </c>
      <c r="G17" s="2">
        <v>0.41</v>
      </c>
      <c r="H17">
        <v>0.01</v>
      </c>
      <c r="J17" t="str">
        <f t="shared" si="0"/>
        <v>41</v>
      </c>
      <c r="L17">
        <f>G17 - '100(2)'!G17</f>
        <v>9.9999999999999534E-3</v>
      </c>
      <c r="M17" s="4"/>
    </row>
    <row r="18" spans="1:13" x14ac:dyDescent="0.25">
      <c r="A18" t="s">
        <v>13</v>
      </c>
      <c r="B18">
        <v>6</v>
      </c>
      <c r="C18" t="s">
        <v>3862</v>
      </c>
      <c r="D18" t="s">
        <v>46</v>
      </c>
      <c r="E18" t="s">
        <v>47</v>
      </c>
      <c r="F18" t="s">
        <v>45</v>
      </c>
      <c r="G18">
        <v>1</v>
      </c>
      <c r="H18">
        <v>0</v>
      </c>
      <c r="J18" t="str">
        <f t="shared" si="0"/>
        <v>110</v>
      </c>
      <c r="L18">
        <f>G18 - '100(2)'!G18</f>
        <v>0</v>
      </c>
      <c r="M18" s="4"/>
    </row>
    <row r="19" spans="1:13" x14ac:dyDescent="0.25">
      <c r="A19" t="s">
        <v>17</v>
      </c>
      <c r="B19">
        <v>6</v>
      </c>
      <c r="C19" t="s">
        <v>3863</v>
      </c>
      <c r="D19" t="s">
        <v>48</v>
      </c>
      <c r="E19" t="s">
        <v>49</v>
      </c>
      <c r="F19" t="s">
        <v>50</v>
      </c>
      <c r="G19" s="2">
        <v>0.49</v>
      </c>
      <c r="H19">
        <v>0.02</v>
      </c>
      <c r="J19" t="str">
        <f t="shared" si="0"/>
        <v>53</v>
      </c>
      <c r="L19">
        <f>G19 - '100(2)'!G19</f>
        <v>2.0000000000000018E-2</v>
      </c>
    </row>
    <row r="20" spans="1:13" x14ac:dyDescent="0.25">
      <c r="A20" t="s">
        <v>13</v>
      </c>
      <c r="B20">
        <v>7</v>
      </c>
      <c r="C20" t="s">
        <v>3864</v>
      </c>
      <c r="D20" t="s">
        <v>52</v>
      </c>
      <c r="E20" t="s">
        <v>53</v>
      </c>
      <c r="F20" t="s">
        <v>51</v>
      </c>
      <c r="G20">
        <v>1</v>
      </c>
      <c r="H20">
        <v>0</v>
      </c>
      <c r="J20" t="str">
        <f t="shared" si="0"/>
        <v>120</v>
      </c>
      <c r="L20">
        <f>G20 - '100(2)'!G20</f>
        <v>0</v>
      </c>
    </row>
    <row r="21" spans="1:13" x14ac:dyDescent="0.25">
      <c r="A21" t="s">
        <v>17</v>
      </c>
      <c r="B21">
        <v>7</v>
      </c>
      <c r="C21" t="s">
        <v>3865</v>
      </c>
      <c r="D21" t="s">
        <v>54</v>
      </c>
      <c r="E21" t="s">
        <v>55</v>
      </c>
      <c r="F21" t="s">
        <v>56</v>
      </c>
      <c r="G21" s="2">
        <v>0.55000000000000004</v>
      </c>
      <c r="H21">
        <v>0</v>
      </c>
      <c r="J21" t="str">
        <f t="shared" si="0"/>
        <v>66</v>
      </c>
      <c r="L21">
        <f>G21 - '100(2)'!G21</f>
        <v>6.0000000000000053E-2</v>
      </c>
    </row>
    <row r="22" spans="1:13" x14ac:dyDescent="0.25">
      <c r="A22" t="s">
        <v>13</v>
      </c>
      <c r="B22">
        <v>8</v>
      </c>
      <c r="C22" t="s">
        <v>3866</v>
      </c>
      <c r="D22" t="s">
        <v>57</v>
      </c>
      <c r="E22" t="s">
        <v>58</v>
      </c>
      <c r="F22" t="s">
        <v>59</v>
      </c>
      <c r="G22">
        <v>1</v>
      </c>
      <c r="H22">
        <v>0</v>
      </c>
      <c r="I22" s="6" t="s">
        <v>3847</v>
      </c>
      <c r="J22" t="str">
        <f t="shared" si="0"/>
        <v>183</v>
      </c>
      <c r="L22">
        <f>G22 - '100(2)'!G22</f>
        <v>0</v>
      </c>
    </row>
    <row r="23" spans="1:13" x14ac:dyDescent="0.25">
      <c r="A23" t="s">
        <v>17</v>
      </c>
      <c r="B23">
        <v>8</v>
      </c>
      <c r="C23" t="s">
        <v>3867</v>
      </c>
      <c r="D23" t="s">
        <v>60</v>
      </c>
      <c r="E23" t="s">
        <v>61</v>
      </c>
      <c r="F23" t="s">
        <v>62</v>
      </c>
      <c r="G23" s="2">
        <v>0.45</v>
      </c>
      <c r="H23">
        <v>0</v>
      </c>
      <c r="J23" t="str">
        <f t="shared" si="0"/>
        <v>83</v>
      </c>
      <c r="L23">
        <f>G23 - '100(2)'!G23</f>
        <v>1.0000000000000009E-2</v>
      </c>
    </row>
    <row r="24" spans="1:13" x14ac:dyDescent="0.25">
      <c r="A24" t="s">
        <v>13</v>
      </c>
      <c r="B24">
        <v>9</v>
      </c>
      <c r="C24" t="s">
        <v>3868</v>
      </c>
      <c r="D24" t="s">
        <v>63</v>
      </c>
      <c r="E24" t="s">
        <v>64</v>
      </c>
      <c r="F24" t="s">
        <v>65</v>
      </c>
      <c r="G24">
        <v>1</v>
      </c>
      <c r="H24">
        <v>0</v>
      </c>
      <c r="J24" t="str">
        <f t="shared" si="0"/>
        <v>189</v>
      </c>
      <c r="L24">
        <f>G24 - '100(2)'!G24</f>
        <v>0</v>
      </c>
    </row>
    <row r="25" spans="1:13" x14ac:dyDescent="0.25">
      <c r="A25" t="s">
        <v>17</v>
      </c>
      <c r="B25">
        <v>9</v>
      </c>
      <c r="C25" t="s">
        <v>3869</v>
      </c>
      <c r="D25" t="s">
        <v>66</v>
      </c>
      <c r="E25" t="s">
        <v>67</v>
      </c>
      <c r="F25" t="s">
        <v>68</v>
      </c>
      <c r="G25" s="2">
        <v>0.53</v>
      </c>
      <c r="H25">
        <v>0</v>
      </c>
      <c r="J25" t="str">
        <f t="shared" si="0"/>
        <v>99</v>
      </c>
      <c r="L25">
        <f>G25 - '100(2)'!G25</f>
        <v>0</v>
      </c>
    </row>
    <row r="26" spans="1:13" x14ac:dyDescent="0.25">
      <c r="A26" t="s">
        <v>13</v>
      </c>
      <c r="B26">
        <v>10</v>
      </c>
      <c r="C26" t="s">
        <v>3870</v>
      </c>
      <c r="D26" t="s">
        <v>69</v>
      </c>
      <c r="E26" t="s">
        <v>70</v>
      </c>
      <c r="F26" t="s">
        <v>71</v>
      </c>
      <c r="G26">
        <v>1</v>
      </c>
      <c r="H26">
        <v>0</v>
      </c>
      <c r="J26" t="str">
        <f t="shared" si="0"/>
        <v>199</v>
      </c>
      <c r="L26">
        <f>G26 - '100(2)'!G26</f>
        <v>0</v>
      </c>
    </row>
    <row r="27" spans="1:13" x14ac:dyDescent="0.25">
      <c r="A27" t="s">
        <v>17</v>
      </c>
      <c r="B27">
        <v>10</v>
      </c>
      <c r="C27" t="s">
        <v>3871</v>
      </c>
      <c r="D27" t="s">
        <v>72</v>
      </c>
      <c r="E27" t="s">
        <v>73</v>
      </c>
      <c r="F27" t="s">
        <v>74</v>
      </c>
      <c r="G27" s="2">
        <v>0.6</v>
      </c>
      <c r="H27">
        <v>0.01</v>
      </c>
      <c r="J27" t="str">
        <f t="shared" si="0"/>
        <v>119</v>
      </c>
      <c r="L27">
        <f>G27 - '100(2)'!G27</f>
        <v>-2.0000000000000018E-2</v>
      </c>
    </row>
    <row r="28" spans="1:13" x14ac:dyDescent="0.25">
      <c r="A28" t="s">
        <v>13</v>
      </c>
      <c r="B28">
        <v>11</v>
      </c>
      <c r="C28" t="s">
        <v>3872</v>
      </c>
      <c r="D28" t="s">
        <v>75</v>
      </c>
      <c r="E28" t="s">
        <v>76</v>
      </c>
      <c r="F28" t="s">
        <v>77</v>
      </c>
      <c r="G28">
        <v>1</v>
      </c>
      <c r="H28">
        <v>0</v>
      </c>
      <c r="J28" t="str">
        <f t="shared" si="0"/>
        <v>208</v>
      </c>
      <c r="L28">
        <f>G28 - '100(2)'!G28</f>
        <v>0</v>
      </c>
    </row>
    <row r="29" spans="1:13" x14ac:dyDescent="0.25">
      <c r="A29" t="s">
        <v>17</v>
      </c>
      <c r="B29">
        <v>11</v>
      </c>
      <c r="C29" t="s">
        <v>3873</v>
      </c>
      <c r="D29" t="s">
        <v>78</v>
      </c>
      <c r="E29" t="s">
        <v>79</v>
      </c>
      <c r="F29" t="s">
        <v>80</v>
      </c>
      <c r="G29" s="2">
        <v>0.68</v>
      </c>
      <c r="H29">
        <v>0.01</v>
      </c>
      <c r="J29" t="str">
        <f t="shared" si="0"/>
        <v>141</v>
      </c>
      <c r="L29">
        <f>G29 - '100(2)'!G29</f>
        <v>1.0000000000000009E-2</v>
      </c>
    </row>
    <row r="30" spans="1:13" x14ac:dyDescent="0.25">
      <c r="A30" t="s">
        <v>13</v>
      </c>
      <c r="B30">
        <v>12</v>
      </c>
      <c r="C30" t="s">
        <v>3874</v>
      </c>
      <c r="D30" t="s">
        <v>82</v>
      </c>
      <c r="E30" t="s">
        <v>83</v>
      </c>
      <c r="F30" t="s">
        <v>81</v>
      </c>
      <c r="G30">
        <v>1</v>
      </c>
      <c r="H30">
        <v>0</v>
      </c>
      <c r="J30" t="str">
        <f t="shared" si="0"/>
        <v>212</v>
      </c>
      <c r="L30">
        <f>G30 - '100(2)'!G30</f>
        <v>0</v>
      </c>
    </row>
    <row r="31" spans="1:13" x14ac:dyDescent="0.25">
      <c r="A31" t="s">
        <v>17</v>
      </c>
      <c r="B31">
        <v>12</v>
      </c>
      <c r="C31" t="s">
        <v>3875</v>
      </c>
      <c r="D31" t="s">
        <v>84</v>
      </c>
      <c r="E31" t="s">
        <v>85</v>
      </c>
      <c r="F31" t="s">
        <v>86</v>
      </c>
      <c r="G31" s="2">
        <v>0.78</v>
      </c>
      <c r="H31">
        <v>0.01</v>
      </c>
      <c r="J31" t="str">
        <f t="shared" si="0"/>
        <v>165</v>
      </c>
      <c r="L31">
        <f>G31 - '100(2)'!G31</f>
        <v>2.0000000000000018E-2</v>
      </c>
    </row>
    <row r="32" spans="1:13" x14ac:dyDescent="0.25">
      <c r="A32" t="s">
        <v>13</v>
      </c>
      <c r="B32">
        <v>13</v>
      </c>
      <c r="C32" t="s">
        <v>3876</v>
      </c>
      <c r="D32" t="s">
        <v>87</v>
      </c>
      <c r="E32" t="s">
        <v>88</v>
      </c>
      <c r="F32" t="s">
        <v>89</v>
      </c>
      <c r="G32">
        <v>1</v>
      </c>
      <c r="H32">
        <v>0</v>
      </c>
      <c r="J32" t="str">
        <f t="shared" si="0"/>
        <v>223</v>
      </c>
      <c r="L32">
        <f>G32 - '100(2)'!G32</f>
        <v>0</v>
      </c>
    </row>
    <row r="33" spans="1:12" x14ac:dyDescent="0.25">
      <c r="A33" t="s">
        <v>17</v>
      </c>
      <c r="B33">
        <v>13</v>
      </c>
      <c r="C33" t="s">
        <v>3877</v>
      </c>
      <c r="D33" t="s">
        <v>91</v>
      </c>
      <c r="E33" t="s">
        <v>92</v>
      </c>
      <c r="F33" t="s">
        <v>90</v>
      </c>
      <c r="G33" s="2">
        <v>0.85</v>
      </c>
      <c r="H33">
        <v>0</v>
      </c>
      <c r="J33" t="str">
        <f t="shared" si="0"/>
        <v>190</v>
      </c>
      <c r="L33">
        <f>G33 - '100(2)'!G33</f>
        <v>-1.0000000000000009E-2</v>
      </c>
    </row>
    <row r="34" spans="1:12" x14ac:dyDescent="0.25">
      <c r="A34" t="s">
        <v>13</v>
      </c>
      <c r="B34">
        <v>14</v>
      </c>
      <c r="C34" t="s">
        <v>3878</v>
      </c>
      <c r="D34" t="s">
        <v>93</v>
      </c>
      <c r="E34" t="s">
        <v>94</v>
      </c>
      <c r="F34" t="s">
        <v>95</v>
      </c>
      <c r="G34">
        <v>1</v>
      </c>
      <c r="H34">
        <v>0</v>
      </c>
      <c r="J34" t="str">
        <f t="shared" si="0"/>
        <v>229</v>
      </c>
      <c r="L34">
        <f>G34 - '100(2)'!G34</f>
        <v>0</v>
      </c>
    </row>
    <row r="35" spans="1:12" x14ac:dyDescent="0.25">
      <c r="A35" t="s">
        <v>17</v>
      </c>
      <c r="B35">
        <v>14</v>
      </c>
      <c r="C35" t="s">
        <v>3879</v>
      </c>
      <c r="D35" t="s">
        <v>96</v>
      </c>
      <c r="E35" t="s">
        <v>97</v>
      </c>
      <c r="F35" t="s">
        <v>98</v>
      </c>
      <c r="G35" s="2">
        <v>0.98</v>
      </c>
      <c r="H35">
        <v>0.02</v>
      </c>
      <c r="J35" t="str">
        <f t="shared" si="0"/>
        <v>225</v>
      </c>
      <c r="L35">
        <f>G35 - '100(2)'!G35</f>
        <v>0</v>
      </c>
    </row>
    <row r="36" spans="1:12" x14ac:dyDescent="0.25">
      <c r="A36" t="s">
        <v>13</v>
      </c>
      <c r="B36">
        <v>15</v>
      </c>
      <c r="C36" t="s">
        <v>3880</v>
      </c>
      <c r="D36" t="s">
        <v>100</v>
      </c>
      <c r="E36" t="s">
        <v>101</v>
      </c>
      <c r="F36" t="s">
        <v>99</v>
      </c>
      <c r="G36">
        <v>1</v>
      </c>
      <c r="H36">
        <v>0</v>
      </c>
      <c r="J36" t="str">
        <f t="shared" si="0"/>
        <v>236</v>
      </c>
      <c r="L36">
        <f>G36 - '100(2)'!G36</f>
        <v>0</v>
      </c>
    </row>
    <row r="37" spans="1:12" x14ac:dyDescent="0.25">
      <c r="A37" t="s">
        <v>17</v>
      </c>
      <c r="B37">
        <v>15</v>
      </c>
      <c r="C37" t="s">
        <v>3881</v>
      </c>
      <c r="D37" t="s">
        <v>103</v>
      </c>
      <c r="E37" t="s">
        <v>104</v>
      </c>
      <c r="F37" t="s">
        <v>102</v>
      </c>
      <c r="G37" s="3">
        <v>1.55</v>
      </c>
      <c r="H37">
        <v>0</v>
      </c>
      <c r="I37" s="5" t="s">
        <v>612</v>
      </c>
      <c r="J37" t="str">
        <f t="shared" si="0"/>
        <v>366</v>
      </c>
      <c r="L37">
        <f>G37 - '100(2)'!G37</f>
        <v>3.0000000000000027E-2</v>
      </c>
    </row>
    <row r="38" spans="1:12" x14ac:dyDescent="0.25">
      <c r="A38" t="s">
        <v>13</v>
      </c>
      <c r="B38">
        <v>16</v>
      </c>
      <c r="C38" t="s">
        <v>3882</v>
      </c>
      <c r="D38" t="s">
        <v>105</v>
      </c>
      <c r="E38" t="s">
        <v>106</v>
      </c>
      <c r="F38" t="s">
        <v>107</v>
      </c>
      <c r="G38">
        <v>1</v>
      </c>
      <c r="H38">
        <v>0</v>
      </c>
      <c r="J38" t="str">
        <f t="shared" si="0"/>
        <v>245</v>
      </c>
      <c r="L38">
        <f>G38 - '100(2)'!G38</f>
        <v>0</v>
      </c>
    </row>
    <row r="39" spans="1:12" x14ac:dyDescent="0.25">
      <c r="A39" t="s">
        <v>17</v>
      </c>
      <c r="B39">
        <v>16</v>
      </c>
      <c r="C39" t="s">
        <v>3883</v>
      </c>
      <c r="D39" t="s">
        <v>108</v>
      </c>
      <c r="E39" t="s">
        <v>109</v>
      </c>
      <c r="F39" t="s">
        <v>110</v>
      </c>
      <c r="G39" s="3">
        <v>1.55</v>
      </c>
      <c r="H39">
        <v>0.06</v>
      </c>
      <c r="J39" t="str">
        <f t="shared" si="0"/>
        <v>378</v>
      </c>
      <c r="L39">
        <f>G39 - '100(2)'!G39</f>
        <v>6.0000000000000053E-2</v>
      </c>
    </row>
    <row r="40" spans="1:12" x14ac:dyDescent="0.25">
      <c r="A40" t="s">
        <v>13</v>
      </c>
      <c r="B40">
        <v>17</v>
      </c>
      <c r="C40" t="s">
        <v>3884</v>
      </c>
      <c r="D40" t="s">
        <v>111</v>
      </c>
      <c r="E40" t="s">
        <v>112</v>
      </c>
      <c r="F40" t="s">
        <v>113</v>
      </c>
      <c r="G40">
        <v>1</v>
      </c>
      <c r="H40">
        <v>0</v>
      </c>
      <c r="J40" t="str">
        <f t="shared" ref="J40:J71" si="1">LEFT(C40, LEN(C40) - 3)</f>
        <v>252</v>
      </c>
      <c r="L40">
        <f>G40 - '100(2)'!G40</f>
        <v>0</v>
      </c>
    </row>
    <row r="41" spans="1:12" x14ac:dyDescent="0.25">
      <c r="A41" t="s">
        <v>17</v>
      </c>
      <c r="B41">
        <v>17</v>
      </c>
      <c r="C41" t="s">
        <v>3885</v>
      </c>
      <c r="D41" t="s">
        <v>114</v>
      </c>
      <c r="E41" t="s">
        <v>115</v>
      </c>
      <c r="F41" t="s">
        <v>116</v>
      </c>
      <c r="G41" s="3">
        <v>1.49</v>
      </c>
      <c r="H41">
        <v>0</v>
      </c>
      <c r="J41" t="str">
        <f t="shared" si="1"/>
        <v>377</v>
      </c>
      <c r="L41">
        <f>G41 - '100(2)'!G41</f>
        <v>-1.0000000000000009E-2</v>
      </c>
    </row>
    <row r="42" spans="1:12" x14ac:dyDescent="0.25">
      <c r="A42" t="s">
        <v>13</v>
      </c>
      <c r="B42">
        <v>18</v>
      </c>
      <c r="C42" t="s">
        <v>3886</v>
      </c>
      <c r="D42" t="s">
        <v>117</v>
      </c>
      <c r="E42" t="s">
        <v>118</v>
      </c>
      <c r="F42" t="s">
        <v>119</v>
      </c>
      <c r="G42">
        <v>1</v>
      </c>
      <c r="H42">
        <v>0</v>
      </c>
      <c r="I42" s="6" t="s">
        <v>3848</v>
      </c>
      <c r="J42" t="str">
        <f t="shared" si="1"/>
        <v>349</v>
      </c>
      <c r="L42">
        <f>G42 - '100(2)'!G42</f>
        <v>0</v>
      </c>
    </row>
    <row r="43" spans="1:12" x14ac:dyDescent="0.25">
      <c r="A43" t="s">
        <v>17</v>
      </c>
      <c r="B43">
        <v>18</v>
      </c>
      <c r="C43" t="s">
        <v>3887</v>
      </c>
      <c r="D43" t="s">
        <v>120</v>
      </c>
      <c r="E43" t="s">
        <v>121</v>
      </c>
      <c r="F43" t="s">
        <v>122</v>
      </c>
      <c r="G43" s="3">
        <v>1.1000000000000001</v>
      </c>
      <c r="H43">
        <v>0.02</v>
      </c>
      <c r="J43" t="str">
        <f t="shared" si="1"/>
        <v>383</v>
      </c>
      <c r="L43">
        <f>G43 - '100(2)'!G43</f>
        <v>-2.0000000000000018E-2</v>
      </c>
    </row>
    <row r="44" spans="1:12" x14ac:dyDescent="0.25">
      <c r="A44" t="s">
        <v>13</v>
      </c>
      <c r="B44">
        <v>19</v>
      </c>
      <c r="C44" t="s">
        <v>3888</v>
      </c>
      <c r="D44" t="s">
        <v>123</v>
      </c>
      <c r="E44" t="s">
        <v>124</v>
      </c>
      <c r="F44" t="s">
        <v>125</v>
      </c>
      <c r="G44">
        <v>1</v>
      </c>
      <c r="H44">
        <v>0</v>
      </c>
      <c r="J44" t="str">
        <f t="shared" si="1"/>
        <v>365</v>
      </c>
      <c r="L44">
        <f>G44 - '100(2)'!G44</f>
        <v>0</v>
      </c>
    </row>
    <row r="45" spans="1:12" x14ac:dyDescent="0.25">
      <c r="A45" t="s">
        <v>17</v>
      </c>
      <c r="B45">
        <v>19</v>
      </c>
      <c r="C45" t="s">
        <v>3889</v>
      </c>
      <c r="D45" t="s">
        <v>126</v>
      </c>
      <c r="E45" t="s">
        <v>127</v>
      </c>
      <c r="F45" t="s">
        <v>128</v>
      </c>
      <c r="G45" s="3">
        <v>1.0900000000000001</v>
      </c>
      <c r="H45">
        <v>0</v>
      </c>
      <c r="J45" t="str">
        <f t="shared" si="1"/>
        <v>397</v>
      </c>
      <c r="L45">
        <f>G45 - '100(2)'!G45</f>
        <v>-1.0000000000000009E-2</v>
      </c>
    </row>
    <row r="46" spans="1:12" x14ac:dyDescent="0.25">
      <c r="A46" t="s">
        <v>13</v>
      </c>
      <c r="B46">
        <v>20</v>
      </c>
      <c r="C46" t="s">
        <v>3890</v>
      </c>
      <c r="D46" t="s">
        <v>129</v>
      </c>
      <c r="E46" t="s">
        <v>130</v>
      </c>
      <c r="F46" t="s">
        <v>131</v>
      </c>
      <c r="G46">
        <v>1</v>
      </c>
      <c r="H46">
        <v>0</v>
      </c>
      <c r="J46" t="str">
        <f t="shared" si="1"/>
        <v>366</v>
      </c>
      <c r="L46">
        <f>G46 - '100(2)'!G46</f>
        <v>0</v>
      </c>
    </row>
    <row r="47" spans="1:12" x14ac:dyDescent="0.25">
      <c r="A47" t="s">
        <v>17</v>
      </c>
      <c r="B47">
        <v>20</v>
      </c>
      <c r="C47" t="s">
        <v>3891</v>
      </c>
      <c r="D47" t="s">
        <v>132</v>
      </c>
      <c r="E47" t="s">
        <v>133</v>
      </c>
      <c r="F47" t="s">
        <v>134</v>
      </c>
      <c r="G47" s="3">
        <v>1.1100000000000001</v>
      </c>
      <c r="H47">
        <v>0.01</v>
      </c>
      <c r="J47" t="str">
        <f t="shared" si="1"/>
        <v>405</v>
      </c>
      <c r="L47">
        <f>G47 - '100(2)'!G47</f>
        <v>0</v>
      </c>
    </row>
    <row r="48" spans="1:12" x14ac:dyDescent="0.25">
      <c r="A48" t="s">
        <v>13</v>
      </c>
      <c r="B48">
        <v>21</v>
      </c>
      <c r="C48" t="s">
        <v>3892</v>
      </c>
      <c r="D48" t="s">
        <v>136</v>
      </c>
      <c r="E48" t="s">
        <v>137</v>
      </c>
      <c r="F48" t="s">
        <v>135</v>
      </c>
      <c r="G48">
        <v>1</v>
      </c>
      <c r="H48">
        <v>0</v>
      </c>
      <c r="J48" t="str">
        <f t="shared" si="1"/>
        <v>373</v>
      </c>
      <c r="L48">
        <f>G48 - '100(2)'!G48</f>
        <v>0</v>
      </c>
    </row>
    <row r="49" spans="1:12" x14ac:dyDescent="0.25">
      <c r="A49" t="s">
        <v>17</v>
      </c>
      <c r="B49">
        <v>21</v>
      </c>
      <c r="C49" t="s">
        <v>3893</v>
      </c>
      <c r="D49" t="s">
        <v>138</v>
      </c>
      <c r="E49" t="s">
        <v>139</v>
      </c>
      <c r="F49" t="s">
        <v>140</v>
      </c>
      <c r="G49" s="3">
        <v>1.1000000000000001</v>
      </c>
      <c r="H49">
        <v>0.02</v>
      </c>
      <c r="J49" t="str">
        <f t="shared" si="1"/>
        <v>411</v>
      </c>
      <c r="L49">
        <f>G49 - '100(2)'!G49</f>
        <v>0</v>
      </c>
    </row>
    <row r="50" spans="1:12" x14ac:dyDescent="0.25">
      <c r="A50" t="s">
        <v>13</v>
      </c>
      <c r="B50">
        <v>22</v>
      </c>
      <c r="C50" t="s">
        <v>3894</v>
      </c>
      <c r="D50" t="s">
        <v>141</v>
      </c>
      <c r="E50" t="s">
        <v>142</v>
      </c>
      <c r="F50" t="s">
        <v>143</v>
      </c>
      <c r="G50">
        <v>1</v>
      </c>
      <c r="H50">
        <v>0</v>
      </c>
      <c r="J50" t="str">
        <f t="shared" si="1"/>
        <v>381</v>
      </c>
      <c r="L50">
        <f>G50 - '100(2)'!G50</f>
        <v>0</v>
      </c>
    </row>
    <row r="51" spans="1:12" x14ac:dyDescent="0.25">
      <c r="A51" t="s">
        <v>17</v>
      </c>
      <c r="B51">
        <v>22</v>
      </c>
      <c r="C51" t="s">
        <v>3895</v>
      </c>
      <c r="D51" t="s">
        <v>144</v>
      </c>
      <c r="E51" t="s">
        <v>145</v>
      </c>
      <c r="F51" t="s">
        <v>146</v>
      </c>
      <c r="G51" s="3">
        <v>1.0900000000000001</v>
      </c>
      <c r="H51">
        <v>0</v>
      </c>
      <c r="J51" t="str">
        <f t="shared" si="1"/>
        <v>417</v>
      </c>
      <c r="L51">
        <f>G51 - '100(2)'!G51</f>
        <v>3.0000000000000027E-2</v>
      </c>
    </row>
    <row r="52" spans="1:12" x14ac:dyDescent="0.25">
      <c r="A52" t="s">
        <v>13</v>
      </c>
      <c r="B52">
        <v>23</v>
      </c>
      <c r="C52" t="s">
        <v>3896</v>
      </c>
      <c r="D52" t="s">
        <v>147</v>
      </c>
      <c r="E52" t="s">
        <v>148</v>
      </c>
      <c r="F52" t="s">
        <v>149</v>
      </c>
      <c r="G52">
        <v>1</v>
      </c>
      <c r="H52">
        <v>0</v>
      </c>
      <c r="J52" t="str">
        <f t="shared" si="1"/>
        <v>393</v>
      </c>
      <c r="L52">
        <f>G52 - '100(2)'!G52</f>
        <v>0</v>
      </c>
    </row>
    <row r="53" spans="1:12" x14ac:dyDescent="0.25">
      <c r="A53" t="s">
        <v>17</v>
      </c>
      <c r="B53">
        <v>23</v>
      </c>
      <c r="C53" t="s">
        <v>3897</v>
      </c>
      <c r="D53" t="s">
        <v>150</v>
      </c>
      <c r="E53" t="s">
        <v>151</v>
      </c>
      <c r="F53" t="s">
        <v>152</v>
      </c>
      <c r="G53" s="3">
        <v>1.07</v>
      </c>
      <c r="H53">
        <v>0.01</v>
      </c>
      <c r="J53" t="str">
        <f t="shared" si="1"/>
        <v>422</v>
      </c>
      <c r="L53">
        <f>G53 - '100(2)'!G53</f>
        <v>-2.0000000000000018E-2</v>
      </c>
    </row>
    <row r="54" spans="1:12" x14ac:dyDescent="0.25">
      <c r="A54" t="s">
        <v>13</v>
      </c>
      <c r="B54">
        <v>24</v>
      </c>
      <c r="C54" t="s">
        <v>3898</v>
      </c>
      <c r="D54" t="s">
        <v>153</v>
      </c>
      <c r="E54" t="s">
        <v>154</v>
      </c>
      <c r="F54" t="s">
        <v>155</v>
      </c>
      <c r="G54">
        <v>1</v>
      </c>
      <c r="H54">
        <v>0</v>
      </c>
      <c r="J54" t="str">
        <f t="shared" si="1"/>
        <v>396</v>
      </c>
      <c r="L54">
        <f>G54 - '100(2)'!G54</f>
        <v>0</v>
      </c>
    </row>
    <row r="55" spans="1:12" x14ac:dyDescent="0.25">
      <c r="A55" t="s">
        <v>17</v>
      </c>
      <c r="B55">
        <v>24</v>
      </c>
      <c r="C55" t="s">
        <v>3899</v>
      </c>
      <c r="D55" t="s">
        <v>156</v>
      </c>
      <c r="E55" t="s">
        <v>157</v>
      </c>
      <c r="F55" t="s">
        <v>158</v>
      </c>
      <c r="G55" s="3">
        <v>1.08</v>
      </c>
      <c r="H55">
        <v>0</v>
      </c>
      <c r="J55" t="str">
        <f t="shared" si="1"/>
        <v>429</v>
      </c>
      <c r="L55">
        <f>G55 - '100(2)'!G55</f>
        <v>0</v>
      </c>
    </row>
    <row r="56" spans="1:12" x14ac:dyDescent="0.25">
      <c r="A56" t="s">
        <v>13</v>
      </c>
      <c r="B56">
        <v>25</v>
      </c>
      <c r="C56" t="s">
        <v>3900</v>
      </c>
      <c r="D56" t="s">
        <v>159</v>
      </c>
      <c r="E56" t="s">
        <v>160</v>
      </c>
      <c r="F56" t="s">
        <v>161</v>
      </c>
      <c r="G56">
        <v>1</v>
      </c>
      <c r="H56">
        <v>0</v>
      </c>
      <c r="J56" t="str">
        <f t="shared" si="1"/>
        <v>405</v>
      </c>
      <c r="L56">
        <f>G56 - '100(2)'!G56</f>
        <v>0</v>
      </c>
    </row>
    <row r="57" spans="1:12" x14ac:dyDescent="0.25">
      <c r="A57" t="s">
        <v>17</v>
      </c>
      <c r="B57">
        <v>25</v>
      </c>
      <c r="C57" t="s">
        <v>3901</v>
      </c>
      <c r="D57" t="s">
        <v>162</v>
      </c>
      <c r="E57" t="s">
        <v>163</v>
      </c>
      <c r="F57" t="s">
        <v>164</v>
      </c>
      <c r="G57" s="3">
        <v>1.08</v>
      </c>
      <c r="H57">
        <v>0</v>
      </c>
      <c r="J57" t="str">
        <f t="shared" si="1"/>
        <v>436</v>
      </c>
      <c r="L57">
        <f>G57 - '100(2)'!G57</f>
        <v>1.0000000000000009E-2</v>
      </c>
    </row>
    <row r="58" spans="1:12" x14ac:dyDescent="0.25">
      <c r="A58" t="s">
        <v>13</v>
      </c>
      <c r="B58">
        <v>26</v>
      </c>
      <c r="C58" t="s">
        <v>3902</v>
      </c>
      <c r="D58" t="s">
        <v>165</v>
      </c>
      <c r="E58" t="s">
        <v>166</v>
      </c>
      <c r="F58" t="s">
        <v>167</v>
      </c>
      <c r="G58">
        <v>1</v>
      </c>
      <c r="H58">
        <v>0</v>
      </c>
      <c r="J58" t="str">
        <f t="shared" si="1"/>
        <v>417</v>
      </c>
      <c r="L58">
        <f>G58 - '100(2)'!G58</f>
        <v>0</v>
      </c>
    </row>
    <row r="59" spans="1:12" x14ac:dyDescent="0.25">
      <c r="A59" t="s">
        <v>17</v>
      </c>
      <c r="B59">
        <v>26</v>
      </c>
      <c r="C59" t="s">
        <v>3903</v>
      </c>
      <c r="D59" t="s">
        <v>168</v>
      </c>
      <c r="E59" t="s">
        <v>169</v>
      </c>
      <c r="F59" t="s">
        <v>170</v>
      </c>
      <c r="G59" s="3">
        <v>1.06</v>
      </c>
      <c r="H59">
        <v>0.01</v>
      </c>
      <c r="J59" t="str">
        <f t="shared" si="1"/>
        <v>443</v>
      </c>
      <c r="L59">
        <f>G59 - '100(2)'!G59</f>
        <v>-5.0000000000000044E-2</v>
      </c>
    </row>
    <row r="60" spans="1:12" x14ac:dyDescent="0.25">
      <c r="A60" t="s">
        <v>13</v>
      </c>
      <c r="B60">
        <v>27</v>
      </c>
      <c r="C60" t="s">
        <v>3904</v>
      </c>
      <c r="D60" t="s">
        <v>171</v>
      </c>
      <c r="E60" t="s">
        <v>172</v>
      </c>
      <c r="F60" t="s">
        <v>173</v>
      </c>
      <c r="G60">
        <v>1</v>
      </c>
      <c r="H60">
        <v>0</v>
      </c>
      <c r="J60" t="str">
        <f t="shared" si="1"/>
        <v>420</v>
      </c>
      <c r="L60">
        <f>G60 - '100(2)'!G60</f>
        <v>0</v>
      </c>
    </row>
    <row r="61" spans="1:12" x14ac:dyDescent="0.25">
      <c r="A61" t="s">
        <v>17</v>
      </c>
      <c r="B61">
        <v>27</v>
      </c>
      <c r="C61" t="s">
        <v>3905</v>
      </c>
      <c r="D61" t="s">
        <v>174</v>
      </c>
      <c r="E61" t="s">
        <v>175</v>
      </c>
      <c r="F61" t="s">
        <v>176</v>
      </c>
      <c r="G61" s="3">
        <v>1.08</v>
      </c>
      <c r="H61">
        <v>0</v>
      </c>
      <c r="J61" t="str">
        <f t="shared" si="1"/>
        <v>452</v>
      </c>
      <c r="L61">
        <f>G61 - '100(2)'!G61</f>
        <v>1.0000000000000009E-2</v>
      </c>
    </row>
    <row r="62" spans="1:12" x14ac:dyDescent="0.25">
      <c r="A62" t="s">
        <v>13</v>
      </c>
      <c r="B62">
        <v>28</v>
      </c>
      <c r="C62" t="s">
        <v>3906</v>
      </c>
      <c r="D62" t="s">
        <v>177</v>
      </c>
      <c r="E62" t="s">
        <v>178</v>
      </c>
      <c r="F62" t="s">
        <v>179</v>
      </c>
      <c r="G62">
        <v>1</v>
      </c>
      <c r="H62">
        <v>0</v>
      </c>
      <c r="J62" t="str">
        <f t="shared" si="1"/>
        <v>429</v>
      </c>
      <c r="L62">
        <f>G62 - '100(2)'!G62</f>
        <v>0</v>
      </c>
    </row>
    <row r="63" spans="1:12" x14ac:dyDescent="0.25">
      <c r="A63" t="s">
        <v>17</v>
      </c>
      <c r="B63">
        <v>28</v>
      </c>
      <c r="C63" t="s">
        <v>3907</v>
      </c>
      <c r="D63" t="s">
        <v>181</v>
      </c>
      <c r="E63" t="s">
        <v>182</v>
      </c>
      <c r="F63" t="s">
        <v>180</v>
      </c>
      <c r="G63" s="3">
        <v>1.07</v>
      </c>
      <c r="H63">
        <v>0</v>
      </c>
      <c r="J63" t="str">
        <f t="shared" si="1"/>
        <v>457</v>
      </c>
      <c r="L63">
        <f>G63 - '100(2)'!G63</f>
        <v>2.0000000000000018E-2</v>
      </c>
    </row>
    <row r="64" spans="1:12" x14ac:dyDescent="0.25">
      <c r="A64" t="s">
        <v>13</v>
      </c>
      <c r="B64">
        <v>29</v>
      </c>
      <c r="C64" t="s">
        <v>3908</v>
      </c>
      <c r="D64" t="s">
        <v>183</v>
      </c>
      <c r="E64" t="s">
        <v>184</v>
      </c>
      <c r="F64" t="s">
        <v>185</v>
      </c>
      <c r="G64">
        <v>1</v>
      </c>
      <c r="H64">
        <v>0</v>
      </c>
      <c r="J64" t="str">
        <f t="shared" si="1"/>
        <v>440</v>
      </c>
      <c r="L64">
        <f>G64 - '100(2)'!G64</f>
        <v>0</v>
      </c>
    </row>
    <row r="65" spans="1:12" x14ac:dyDescent="0.25">
      <c r="A65" t="s">
        <v>17</v>
      </c>
      <c r="B65">
        <v>29</v>
      </c>
      <c r="C65" t="s">
        <v>3909</v>
      </c>
      <c r="D65" t="s">
        <v>186</v>
      </c>
      <c r="E65" t="s">
        <v>187</v>
      </c>
      <c r="F65" t="s">
        <v>188</v>
      </c>
      <c r="G65" s="3">
        <v>1.06</v>
      </c>
      <c r="H65">
        <v>0</v>
      </c>
      <c r="J65" t="str">
        <f t="shared" si="1"/>
        <v>468</v>
      </c>
      <c r="L65">
        <f>G65 - '100(2)'!G65</f>
        <v>-2.0000000000000018E-2</v>
      </c>
    </row>
    <row r="66" spans="1:12" x14ac:dyDescent="0.25">
      <c r="A66" t="s">
        <v>13</v>
      </c>
      <c r="B66">
        <v>30</v>
      </c>
      <c r="C66" t="s">
        <v>3910</v>
      </c>
      <c r="D66" t="s">
        <v>189</v>
      </c>
      <c r="E66" t="s">
        <v>190</v>
      </c>
      <c r="F66" t="s">
        <v>191</v>
      </c>
      <c r="G66">
        <v>1</v>
      </c>
      <c r="H66">
        <v>0</v>
      </c>
      <c r="J66" t="str">
        <f t="shared" si="1"/>
        <v>447</v>
      </c>
      <c r="L66">
        <f>G66 - '100(2)'!G66</f>
        <v>0</v>
      </c>
    </row>
    <row r="67" spans="1:12" x14ac:dyDescent="0.25">
      <c r="A67" t="s">
        <v>17</v>
      </c>
      <c r="B67">
        <v>30</v>
      </c>
      <c r="C67" t="s">
        <v>3911</v>
      </c>
      <c r="D67" t="s">
        <v>192</v>
      </c>
      <c r="E67" t="s">
        <v>193</v>
      </c>
      <c r="F67" t="s">
        <v>194</v>
      </c>
      <c r="G67" s="3">
        <v>1.07</v>
      </c>
      <c r="H67">
        <v>0</v>
      </c>
      <c r="J67" t="str">
        <f t="shared" si="1"/>
        <v>480</v>
      </c>
      <c r="L67">
        <f>G67 - '100(2)'!G67</f>
        <v>0</v>
      </c>
    </row>
    <row r="68" spans="1:12" x14ac:dyDescent="0.25">
      <c r="A68" t="s">
        <v>13</v>
      </c>
      <c r="B68">
        <v>31</v>
      </c>
      <c r="C68" t="s">
        <v>3912</v>
      </c>
      <c r="D68" t="s">
        <v>195</v>
      </c>
      <c r="E68" t="s">
        <v>196</v>
      </c>
      <c r="F68" t="s">
        <v>197</v>
      </c>
      <c r="G68">
        <v>1</v>
      </c>
      <c r="H68">
        <v>0</v>
      </c>
      <c r="J68" t="str">
        <f t="shared" si="1"/>
        <v>454</v>
      </c>
      <c r="L68">
        <f>G68 - '100(2)'!G68</f>
        <v>0</v>
      </c>
    </row>
    <row r="69" spans="1:12" x14ac:dyDescent="0.25">
      <c r="A69" t="s">
        <v>17</v>
      </c>
      <c r="B69">
        <v>31</v>
      </c>
      <c r="C69" t="s">
        <v>3913</v>
      </c>
      <c r="D69" t="s">
        <v>199</v>
      </c>
      <c r="E69" t="s">
        <v>200</v>
      </c>
      <c r="F69" t="s">
        <v>198</v>
      </c>
      <c r="G69" s="3">
        <v>1.06</v>
      </c>
      <c r="H69">
        <v>0</v>
      </c>
      <c r="J69" t="str">
        <f t="shared" si="1"/>
        <v>482</v>
      </c>
      <c r="L69">
        <f>G69 - '100(2)'!G69</f>
        <v>1.0000000000000009E-2</v>
      </c>
    </row>
    <row r="70" spans="1:12" x14ac:dyDescent="0.25">
      <c r="A70" t="s">
        <v>13</v>
      </c>
      <c r="B70">
        <v>32</v>
      </c>
      <c r="C70" t="s">
        <v>3914</v>
      </c>
      <c r="D70" t="s">
        <v>201</v>
      </c>
      <c r="E70" t="s">
        <v>202</v>
      </c>
      <c r="F70" t="s">
        <v>203</v>
      </c>
      <c r="G70">
        <v>1</v>
      </c>
      <c r="H70">
        <v>0</v>
      </c>
      <c r="J70" t="str">
        <f t="shared" si="1"/>
        <v>468</v>
      </c>
      <c r="L70">
        <f>G70 - '100(2)'!G70</f>
        <v>0</v>
      </c>
    </row>
    <row r="71" spans="1:12" x14ac:dyDescent="0.25">
      <c r="A71" t="s">
        <v>17</v>
      </c>
      <c r="B71">
        <v>32</v>
      </c>
      <c r="C71" t="s">
        <v>3915</v>
      </c>
      <c r="D71" t="s">
        <v>204</v>
      </c>
      <c r="E71" t="s">
        <v>205</v>
      </c>
      <c r="F71" t="s">
        <v>206</v>
      </c>
      <c r="G71" s="3">
        <v>1.06</v>
      </c>
      <c r="H71">
        <v>0.01</v>
      </c>
      <c r="J71" t="str">
        <f t="shared" si="1"/>
        <v>494</v>
      </c>
      <c r="L71">
        <f>G71 - '100(2)'!G71</f>
        <v>-1.0000000000000009E-2</v>
      </c>
    </row>
    <row r="72" spans="1:12" x14ac:dyDescent="0.25">
      <c r="A72" t="s">
        <v>13</v>
      </c>
      <c r="B72">
        <v>33</v>
      </c>
      <c r="C72" t="s">
        <v>3916</v>
      </c>
      <c r="D72" t="s">
        <v>207</v>
      </c>
      <c r="E72" t="s">
        <v>208</v>
      </c>
      <c r="F72" t="s">
        <v>209</v>
      </c>
      <c r="G72">
        <v>1</v>
      </c>
      <c r="H72">
        <v>0</v>
      </c>
      <c r="J72" t="str">
        <f t="shared" ref="J72:J103" si="2">LEFT(C72, LEN(C72) - 3)</f>
        <v>473</v>
      </c>
      <c r="L72">
        <f>G72 - '100(2)'!G72</f>
        <v>0</v>
      </c>
    </row>
    <row r="73" spans="1:12" x14ac:dyDescent="0.25">
      <c r="A73" t="s">
        <v>17</v>
      </c>
      <c r="B73">
        <v>33</v>
      </c>
      <c r="C73" t="s">
        <v>3917</v>
      </c>
      <c r="D73" t="s">
        <v>210</v>
      </c>
      <c r="E73" t="s">
        <v>211</v>
      </c>
      <c r="F73" t="s">
        <v>212</v>
      </c>
      <c r="G73" s="3">
        <v>1.39</v>
      </c>
      <c r="H73">
        <v>0.01</v>
      </c>
      <c r="I73" s="5" t="s">
        <v>613</v>
      </c>
      <c r="J73" t="str">
        <f t="shared" si="2"/>
        <v>658</v>
      </c>
      <c r="K73">
        <f>C73-C71</f>
        <v>163.75000000000006</v>
      </c>
      <c r="L73">
        <f>G73 - '100(2)'!G73</f>
        <v>3.9999999999999813E-2</v>
      </c>
    </row>
    <row r="74" spans="1:12" x14ac:dyDescent="0.25">
      <c r="A74" t="s">
        <v>13</v>
      </c>
      <c r="B74">
        <v>34</v>
      </c>
      <c r="C74" t="s">
        <v>3918</v>
      </c>
      <c r="D74" t="s">
        <v>213</v>
      </c>
      <c r="E74" t="s">
        <v>214</v>
      </c>
      <c r="F74" t="s">
        <v>215</v>
      </c>
      <c r="G74">
        <v>1</v>
      </c>
      <c r="H74">
        <v>0</v>
      </c>
      <c r="J74" t="str">
        <f t="shared" si="2"/>
        <v>476</v>
      </c>
      <c r="L74">
        <f>G74 - '100(2)'!G74</f>
        <v>0</v>
      </c>
    </row>
    <row r="75" spans="1:12" x14ac:dyDescent="0.25">
      <c r="A75" t="s">
        <v>17</v>
      </c>
      <c r="B75">
        <v>34</v>
      </c>
      <c r="C75" t="s">
        <v>3919</v>
      </c>
      <c r="D75" t="s">
        <v>216</v>
      </c>
      <c r="E75" t="s">
        <v>217</v>
      </c>
      <c r="F75" t="s">
        <v>218</v>
      </c>
      <c r="G75" s="3">
        <v>1.38</v>
      </c>
      <c r="H75">
        <v>0</v>
      </c>
      <c r="J75" t="str">
        <f t="shared" si="2"/>
        <v>657</v>
      </c>
      <c r="L75">
        <f>G75 - '100(2)'!G75</f>
        <v>-1.0000000000000009E-2</v>
      </c>
    </row>
    <row r="76" spans="1:12" x14ac:dyDescent="0.25">
      <c r="A76" t="s">
        <v>13</v>
      </c>
      <c r="B76">
        <v>35</v>
      </c>
      <c r="C76" t="s">
        <v>3920</v>
      </c>
      <c r="D76" t="s">
        <v>219</v>
      </c>
      <c r="E76" t="s">
        <v>220</v>
      </c>
      <c r="F76" t="s">
        <v>221</v>
      </c>
      <c r="G76">
        <v>1</v>
      </c>
      <c r="H76">
        <v>0</v>
      </c>
      <c r="J76" t="str">
        <f t="shared" si="2"/>
        <v>492</v>
      </c>
      <c r="L76">
        <f>G76 - '100(2)'!G76</f>
        <v>0</v>
      </c>
    </row>
    <row r="77" spans="1:12" x14ac:dyDescent="0.25">
      <c r="A77" t="s">
        <v>17</v>
      </c>
      <c r="B77">
        <v>35</v>
      </c>
      <c r="C77" t="s">
        <v>3921</v>
      </c>
      <c r="D77" t="s">
        <v>222</v>
      </c>
      <c r="E77" t="s">
        <v>223</v>
      </c>
      <c r="F77" t="s">
        <v>224</v>
      </c>
      <c r="G77" s="3">
        <v>1.36</v>
      </c>
      <c r="H77">
        <v>0</v>
      </c>
      <c r="J77" t="str">
        <f t="shared" si="2"/>
        <v>669</v>
      </c>
      <c r="L77">
        <f>G77 - '100(2)'!G77</f>
        <v>6.0000000000000053E-2</v>
      </c>
    </row>
    <row r="78" spans="1:12" x14ac:dyDescent="0.25">
      <c r="A78" t="s">
        <v>13</v>
      </c>
      <c r="B78">
        <v>36</v>
      </c>
      <c r="C78" t="s">
        <v>3922</v>
      </c>
      <c r="D78" t="s">
        <v>225</v>
      </c>
      <c r="E78" t="s">
        <v>226</v>
      </c>
      <c r="F78" t="s">
        <v>227</v>
      </c>
      <c r="G78">
        <v>1</v>
      </c>
      <c r="H78">
        <v>0</v>
      </c>
      <c r="J78" t="str">
        <f t="shared" si="2"/>
        <v>501</v>
      </c>
      <c r="L78">
        <f>G78 - '100(2)'!G78</f>
        <v>0</v>
      </c>
    </row>
    <row r="79" spans="1:12" x14ac:dyDescent="0.25">
      <c r="A79" t="s">
        <v>17</v>
      </c>
      <c r="B79">
        <v>36</v>
      </c>
      <c r="C79" t="s">
        <v>3923</v>
      </c>
      <c r="D79" t="s">
        <v>228</v>
      </c>
      <c r="E79" t="s">
        <v>229</v>
      </c>
      <c r="F79" t="s">
        <v>230</v>
      </c>
      <c r="G79" s="3">
        <v>1.35</v>
      </c>
      <c r="H79">
        <v>0.03</v>
      </c>
      <c r="J79" t="str">
        <f t="shared" si="2"/>
        <v>680</v>
      </c>
      <c r="L79">
        <f>G79 - '100(2)'!G79</f>
        <v>3.0000000000000027E-2</v>
      </c>
    </row>
    <row r="80" spans="1:12" x14ac:dyDescent="0.25">
      <c r="A80" t="s">
        <v>13</v>
      </c>
      <c r="B80">
        <v>37</v>
      </c>
      <c r="C80" t="s">
        <v>3924</v>
      </c>
      <c r="D80" t="s">
        <v>231</v>
      </c>
      <c r="E80" t="s">
        <v>232</v>
      </c>
      <c r="F80" t="s">
        <v>233</v>
      </c>
      <c r="G80">
        <v>1</v>
      </c>
      <c r="H80">
        <v>0</v>
      </c>
      <c r="J80" t="str">
        <f t="shared" si="2"/>
        <v>501</v>
      </c>
      <c r="L80">
        <f>G80 - '100(2)'!G80</f>
        <v>0</v>
      </c>
    </row>
    <row r="81" spans="1:12" x14ac:dyDescent="0.25">
      <c r="A81" t="s">
        <v>17</v>
      </c>
      <c r="B81">
        <v>37</v>
      </c>
      <c r="C81" t="s">
        <v>3925</v>
      </c>
      <c r="D81" t="s">
        <v>234</v>
      </c>
      <c r="E81" t="s">
        <v>235</v>
      </c>
      <c r="F81" t="s">
        <v>236</v>
      </c>
      <c r="G81" s="3">
        <v>1.36</v>
      </c>
      <c r="H81">
        <v>0</v>
      </c>
      <c r="J81" t="str">
        <f t="shared" si="2"/>
        <v>680</v>
      </c>
      <c r="L81">
        <f>G81 - '100(2)'!G81</f>
        <v>2.0000000000000018E-2</v>
      </c>
    </row>
    <row r="82" spans="1:12" x14ac:dyDescent="0.25">
      <c r="A82" t="s">
        <v>13</v>
      </c>
      <c r="B82">
        <v>38</v>
      </c>
      <c r="C82" t="s">
        <v>3926</v>
      </c>
      <c r="D82" t="s">
        <v>237</v>
      </c>
      <c r="E82" t="s">
        <v>238</v>
      </c>
      <c r="F82" t="s">
        <v>239</v>
      </c>
      <c r="G82">
        <v>1</v>
      </c>
      <c r="H82">
        <v>0</v>
      </c>
      <c r="I82" s="6" t="s">
        <v>3849</v>
      </c>
      <c r="J82" t="str">
        <f t="shared" si="2"/>
        <v>672</v>
      </c>
      <c r="K82">
        <f>C82-C80</f>
        <v>171.13</v>
      </c>
      <c r="L82">
        <f>G82 - '100(2)'!G82</f>
        <v>0</v>
      </c>
    </row>
    <row r="83" spans="1:12" x14ac:dyDescent="0.25">
      <c r="A83" t="s">
        <v>17</v>
      </c>
      <c r="B83">
        <v>38</v>
      </c>
      <c r="C83" t="s">
        <v>3927</v>
      </c>
      <c r="D83" t="s">
        <v>240</v>
      </c>
      <c r="E83" t="s">
        <v>241</v>
      </c>
      <c r="F83" t="s">
        <v>242</v>
      </c>
      <c r="G83" s="3">
        <v>1.02</v>
      </c>
      <c r="H83">
        <v>0.02</v>
      </c>
      <c r="J83" t="str">
        <f t="shared" si="2"/>
        <v>686</v>
      </c>
      <c r="L83">
        <f>G83 - '100(2)'!G83</f>
        <v>-1.0000000000000009E-2</v>
      </c>
    </row>
    <row r="84" spans="1:12" x14ac:dyDescent="0.25">
      <c r="A84" t="s">
        <v>13</v>
      </c>
      <c r="B84">
        <v>39</v>
      </c>
      <c r="C84" t="s">
        <v>3928</v>
      </c>
      <c r="D84" t="s">
        <v>243</v>
      </c>
      <c r="E84" t="s">
        <v>244</v>
      </c>
      <c r="F84" t="s">
        <v>245</v>
      </c>
      <c r="G84">
        <v>1</v>
      </c>
      <c r="H84">
        <v>0</v>
      </c>
      <c r="J84" t="str">
        <f t="shared" si="2"/>
        <v>676</v>
      </c>
      <c r="L84">
        <f>G84 - '100(2)'!G84</f>
        <v>0</v>
      </c>
    </row>
    <row r="85" spans="1:12" x14ac:dyDescent="0.25">
      <c r="A85" t="s">
        <v>17</v>
      </c>
      <c r="B85">
        <v>39</v>
      </c>
      <c r="C85" t="s">
        <v>3929</v>
      </c>
      <c r="D85" t="s">
        <v>246</v>
      </c>
      <c r="E85" t="s">
        <v>247</v>
      </c>
      <c r="F85" t="s">
        <v>248</v>
      </c>
      <c r="G85" s="3">
        <v>1.03</v>
      </c>
      <c r="H85">
        <v>0</v>
      </c>
      <c r="J85" t="str">
        <f t="shared" si="2"/>
        <v>693</v>
      </c>
      <c r="L85">
        <f>G85 - '100(2)'!G85</f>
        <v>1.0000000000000009E-2</v>
      </c>
    </row>
    <row r="86" spans="1:12" x14ac:dyDescent="0.25">
      <c r="A86" t="s">
        <v>13</v>
      </c>
      <c r="B86">
        <v>40</v>
      </c>
      <c r="C86" t="s">
        <v>3930</v>
      </c>
      <c r="D86" t="s">
        <v>249</v>
      </c>
      <c r="E86" t="s">
        <v>250</v>
      </c>
      <c r="F86" t="s">
        <v>251</v>
      </c>
      <c r="G86">
        <v>1</v>
      </c>
      <c r="H86">
        <v>0</v>
      </c>
      <c r="J86" t="str">
        <f t="shared" si="2"/>
        <v>684</v>
      </c>
      <c r="L86">
        <f>G86 - '100(2)'!G86</f>
        <v>0</v>
      </c>
    </row>
    <row r="87" spans="1:12" x14ac:dyDescent="0.25">
      <c r="A87" t="s">
        <v>17</v>
      </c>
      <c r="B87">
        <v>40</v>
      </c>
      <c r="C87" t="s">
        <v>3931</v>
      </c>
      <c r="D87" t="s">
        <v>252</v>
      </c>
      <c r="E87" t="s">
        <v>253</v>
      </c>
      <c r="F87" t="s">
        <v>254</v>
      </c>
      <c r="G87" s="3">
        <v>1.03</v>
      </c>
      <c r="H87">
        <v>0.02</v>
      </c>
      <c r="J87" t="str">
        <f t="shared" si="2"/>
        <v>703</v>
      </c>
      <c r="L87">
        <f>G87 - '100(2)'!G87</f>
        <v>1.0000000000000009E-2</v>
      </c>
    </row>
    <row r="88" spans="1:12" x14ac:dyDescent="0.25">
      <c r="A88" t="s">
        <v>13</v>
      </c>
      <c r="B88">
        <v>41</v>
      </c>
      <c r="C88" t="s">
        <v>3932</v>
      </c>
      <c r="D88" t="s">
        <v>255</v>
      </c>
      <c r="E88" t="s">
        <v>256</v>
      </c>
      <c r="F88" t="s">
        <v>257</v>
      </c>
      <c r="G88">
        <v>1</v>
      </c>
      <c r="H88">
        <v>0</v>
      </c>
      <c r="J88" t="str">
        <f t="shared" si="2"/>
        <v>688</v>
      </c>
      <c r="L88">
        <f>G88 - '100(2)'!G88</f>
        <v>0</v>
      </c>
    </row>
    <row r="89" spans="1:12" x14ac:dyDescent="0.25">
      <c r="A89" t="s">
        <v>17</v>
      </c>
      <c r="B89">
        <v>41</v>
      </c>
      <c r="C89" t="s">
        <v>3933</v>
      </c>
      <c r="D89" t="s">
        <v>258</v>
      </c>
      <c r="E89" t="s">
        <v>259</v>
      </c>
      <c r="F89" t="s">
        <v>260</v>
      </c>
      <c r="G89" s="3">
        <v>1.03</v>
      </c>
      <c r="H89">
        <v>0</v>
      </c>
      <c r="J89" t="str">
        <f t="shared" si="2"/>
        <v>710</v>
      </c>
      <c r="L89">
        <f>G89 - '100(2)'!G89</f>
        <v>2.0000000000000018E-2</v>
      </c>
    </row>
    <row r="90" spans="1:12" x14ac:dyDescent="0.25">
      <c r="A90" t="s">
        <v>13</v>
      </c>
      <c r="B90">
        <v>42</v>
      </c>
      <c r="C90" t="s">
        <v>3934</v>
      </c>
      <c r="D90" t="s">
        <v>261</v>
      </c>
      <c r="E90" t="s">
        <v>262</v>
      </c>
      <c r="F90" t="s">
        <v>263</v>
      </c>
      <c r="G90">
        <v>1</v>
      </c>
      <c r="H90">
        <v>0</v>
      </c>
      <c r="J90" t="str">
        <f t="shared" si="2"/>
        <v>698</v>
      </c>
      <c r="L90">
        <f>G90 - '100(2)'!G90</f>
        <v>0</v>
      </c>
    </row>
    <row r="91" spans="1:12" x14ac:dyDescent="0.25">
      <c r="A91" t="s">
        <v>17</v>
      </c>
      <c r="B91">
        <v>42</v>
      </c>
      <c r="C91" t="s">
        <v>3935</v>
      </c>
      <c r="D91" t="s">
        <v>264</v>
      </c>
      <c r="E91" t="s">
        <v>265</v>
      </c>
      <c r="F91" t="s">
        <v>266</v>
      </c>
      <c r="G91" s="3">
        <v>1.04</v>
      </c>
      <c r="H91">
        <v>0.01</v>
      </c>
      <c r="J91" t="str">
        <f t="shared" si="2"/>
        <v>725</v>
      </c>
      <c r="L91">
        <f>G91 - '100(2)'!G91</f>
        <v>3.0000000000000027E-2</v>
      </c>
    </row>
    <row r="92" spans="1:12" x14ac:dyDescent="0.25">
      <c r="A92" t="s">
        <v>13</v>
      </c>
      <c r="B92">
        <v>43</v>
      </c>
      <c r="C92" t="s">
        <v>3936</v>
      </c>
      <c r="D92" t="s">
        <v>268</v>
      </c>
      <c r="E92" t="s">
        <v>269</v>
      </c>
      <c r="F92" t="s">
        <v>267</v>
      </c>
      <c r="G92">
        <v>1</v>
      </c>
      <c r="H92">
        <v>0</v>
      </c>
      <c r="J92" t="str">
        <f t="shared" si="2"/>
        <v>710</v>
      </c>
      <c r="L92">
        <f>G92 - '100(2)'!G92</f>
        <v>0</v>
      </c>
    </row>
    <row r="93" spans="1:12" x14ac:dyDescent="0.25">
      <c r="A93" t="s">
        <v>17</v>
      </c>
      <c r="B93">
        <v>43</v>
      </c>
      <c r="C93" t="s">
        <v>3937</v>
      </c>
      <c r="D93" t="s">
        <v>270</v>
      </c>
      <c r="E93" t="s">
        <v>271</v>
      </c>
      <c r="F93" t="s">
        <v>272</v>
      </c>
      <c r="G93" s="3">
        <v>1.04</v>
      </c>
      <c r="H93">
        <v>0.02</v>
      </c>
      <c r="J93" t="str">
        <f t="shared" si="2"/>
        <v>734</v>
      </c>
      <c r="L93">
        <f>G93 - '100(2)'!G93</f>
        <v>4.0000000000000036E-2</v>
      </c>
    </row>
    <row r="94" spans="1:12" x14ac:dyDescent="0.25">
      <c r="A94" t="s">
        <v>13</v>
      </c>
      <c r="B94">
        <v>44</v>
      </c>
      <c r="C94" t="s">
        <v>3938</v>
      </c>
      <c r="D94" t="s">
        <v>274</v>
      </c>
      <c r="E94" t="s">
        <v>275</v>
      </c>
      <c r="F94" t="s">
        <v>273</v>
      </c>
      <c r="G94">
        <v>1</v>
      </c>
      <c r="H94">
        <v>0</v>
      </c>
      <c r="J94" t="str">
        <f t="shared" si="2"/>
        <v>711</v>
      </c>
      <c r="L94">
        <f>G94 - '100(2)'!G94</f>
        <v>0</v>
      </c>
    </row>
    <row r="95" spans="1:12" x14ac:dyDescent="0.25">
      <c r="A95" t="s">
        <v>17</v>
      </c>
      <c r="B95">
        <v>44</v>
      </c>
      <c r="C95" t="s">
        <v>3939</v>
      </c>
      <c r="D95" t="s">
        <v>276</v>
      </c>
      <c r="E95" t="s">
        <v>92</v>
      </c>
      <c r="F95" t="s">
        <v>277</v>
      </c>
      <c r="G95" s="3">
        <v>1.03</v>
      </c>
      <c r="H95">
        <v>0</v>
      </c>
      <c r="J95" t="str">
        <f t="shared" si="2"/>
        <v>732</v>
      </c>
      <c r="L95">
        <f>G95 - '100(2)'!G95</f>
        <v>5.0000000000000044E-2</v>
      </c>
    </row>
    <row r="96" spans="1:12" x14ac:dyDescent="0.25">
      <c r="A96" t="s">
        <v>13</v>
      </c>
      <c r="B96">
        <v>45</v>
      </c>
      <c r="C96" t="s">
        <v>3940</v>
      </c>
      <c r="D96" t="s">
        <v>278</v>
      </c>
      <c r="E96" t="s">
        <v>279</v>
      </c>
      <c r="F96" t="s">
        <v>280</v>
      </c>
      <c r="G96">
        <v>1</v>
      </c>
      <c r="H96">
        <v>0</v>
      </c>
      <c r="J96" t="str">
        <f t="shared" si="2"/>
        <v>725</v>
      </c>
      <c r="L96">
        <f>G96 - '100(2)'!G96</f>
        <v>0</v>
      </c>
    </row>
    <row r="97" spans="1:12" x14ac:dyDescent="0.25">
      <c r="A97" t="s">
        <v>17</v>
      </c>
      <c r="B97">
        <v>45</v>
      </c>
      <c r="C97" t="s">
        <v>3941</v>
      </c>
      <c r="D97" t="s">
        <v>281</v>
      </c>
      <c r="E97" t="s">
        <v>282</v>
      </c>
      <c r="F97" t="s">
        <v>283</v>
      </c>
      <c r="G97" s="3">
        <v>1.02</v>
      </c>
      <c r="H97">
        <v>0</v>
      </c>
      <c r="J97" t="str">
        <f t="shared" si="2"/>
        <v>738</v>
      </c>
      <c r="L97">
        <f>G97 - '100(2)'!G97</f>
        <v>1.0000000000000009E-2</v>
      </c>
    </row>
    <row r="98" spans="1:12" x14ac:dyDescent="0.25">
      <c r="A98" t="s">
        <v>13</v>
      </c>
      <c r="B98">
        <v>46</v>
      </c>
      <c r="C98" t="s">
        <v>3942</v>
      </c>
      <c r="D98" t="s">
        <v>284</v>
      </c>
      <c r="E98" t="s">
        <v>285</v>
      </c>
      <c r="F98" t="s">
        <v>286</v>
      </c>
      <c r="G98">
        <v>1</v>
      </c>
      <c r="H98">
        <v>0</v>
      </c>
      <c r="J98" t="str">
        <f t="shared" si="2"/>
        <v>764</v>
      </c>
      <c r="L98">
        <f>G98 - '100(2)'!G98</f>
        <v>0</v>
      </c>
    </row>
    <row r="99" spans="1:12" x14ac:dyDescent="0.25">
      <c r="A99" t="s">
        <v>17</v>
      </c>
      <c r="B99">
        <v>46</v>
      </c>
      <c r="C99" t="s">
        <v>3943</v>
      </c>
      <c r="D99" t="s">
        <v>287</v>
      </c>
      <c r="E99" t="s">
        <v>288</v>
      </c>
      <c r="F99" t="s">
        <v>289</v>
      </c>
      <c r="G99" s="2">
        <v>0.97</v>
      </c>
      <c r="H99">
        <v>0.01</v>
      </c>
      <c r="J99" t="str">
        <f t="shared" si="2"/>
        <v>745</v>
      </c>
      <c r="L99">
        <f>G99 - '100(2)'!G99</f>
        <v>-2.0000000000000018E-2</v>
      </c>
    </row>
    <row r="100" spans="1:12" x14ac:dyDescent="0.25">
      <c r="A100" t="s">
        <v>13</v>
      </c>
      <c r="B100">
        <v>47</v>
      </c>
      <c r="C100" t="s">
        <v>3944</v>
      </c>
      <c r="D100" t="s">
        <v>290</v>
      </c>
      <c r="E100" t="s">
        <v>291</v>
      </c>
      <c r="F100" t="s">
        <v>292</v>
      </c>
      <c r="G100">
        <v>1</v>
      </c>
      <c r="H100">
        <v>0</v>
      </c>
      <c r="J100" t="str">
        <f t="shared" si="2"/>
        <v>744</v>
      </c>
      <c r="L100">
        <f>G100 - '100(2)'!G100</f>
        <v>0</v>
      </c>
    </row>
    <row r="101" spans="1:12" x14ac:dyDescent="0.25">
      <c r="A101" t="s">
        <v>17</v>
      </c>
      <c r="B101">
        <v>47</v>
      </c>
      <c r="C101" t="s">
        <v>3945</v>
      </c>
      <c r="D101" t="s">
        <v>293</v>
      </c>
      <c r="E101" t="s">
        <v>294</v>
      </c>
      <c r="F101" t="s">
        <v>295</v>
      </c>
      <c r="G101" s="3">
        <v>1.05</v>
      </c>
      <c r="H101">
        <v>0.01</v>
      </c>
      <c r="J101" t="str">
        <f t="shared" si="2"/>
        <v>783</v>
      </c>
      <c r="L101">
        <f>G101 - '100(2)'!G101</f>
        <v>0</v>
      </c>
    </row>
    <row r="102" spans="1:12" x14ac:dyDescent="0.25">
      <c r="A102" t="s">
        <v>13</v>
      </c>
      <c r="B102">
        <v>48</v>
      </c>
      <c r="C102" t="s">
        <v>3946</v>
      </c>
      <c r="D102" t="s">
        <v>296</v>
      </c>
      <c r="E102" t="s">
        <v>297</v>
      </c>
      <c r="F102" t="s">
        <v>298</v>
      </c>
      <c r="G102">
        <v>1</v>
      </c>
      <c r="H102">
        <v>0</v>
      </c>
      <c r="J102" t="str">
        <f t="shared" si="2"/>
        <v>751</v>
      </c>
      <c r="L102">
        <f>G102 - '100(2)'!G102</f>
        <v>0</v>
      </c>
    </row>
    <row r="103" spans="1:12" x14ac:dyDescent="0.25">
      <c r="A103" t="s">
        <v>17</v>
      </c>
      <c r="B103">
        <v>48</v>
      </c>
      <c r="C103" t="s">
        <v>3947</v>
      </c>
      <c r="D103" t="s">
        <v>299</v>
      </c>
      <c r="E103" t="s">
        <v>300</v>
      </c>
      <c r="F103" t="s">
        <v>301</v>
      </c>
      <c r="G103" s="3">
        <v>1.05</v>
      </c>
      <c r="H103">
        <v>0.01</v>
      </c>
      <c r="J103" t="str">
        <f t="shared" si="2"/>
        <v>790</v>
      </c>
      <c r="L103">
        <f>G103 - '100(2)'!G103</f>
        <v>2.0000000000000018E-2</v>
      </c>
    </row>
    <row r="104" spans="1:12" x14ac:dyDescent="0.25">
      <c r="A104" t="s">
        <v>13</v>
      </c>
      <c r="B104">
        <v>49</v>
      </c>
      <c r="C104" t="s">
        <v>3948</v>
      </c>
      <c r="D104" t="s">
        <v>302</v>
      </c>
      <c r="E104" t="s">
        <v>303</v>
      </c>
      <c r="F104" t="s">
        <v>304</v>
      </c>
      <c r="G104">
        <v>1</v>
      </c>
      <c r="H104">
        <v>0</v>
      </c>
      <c r="J104" t="str">
        <f t="shared" ref="J104:J135" si="3">LEFT(C104, LEN(C104) - 3)</f>
        <v>768</v>
      </c>
      <c r="L104">
        <f>G104 - '100(2)'!G104</f>
        <v>0</v>
      </c>
    </row>
    <row r="105" spans="1:12" x14ac:dyDescent="0.25">
      <c r="A105" t="s">
        <v>17</v>
      </c>
      <c r="B105">
        <v>49</v>
      </c>
      <c r="C105" t="s">
        <v>3949</v>
      </c>
      <c r="D105" t="s">
        <v>305</v>
      </c>
      <c r="E105" t="s">
        <v>306</v>
      </c>
      <c r="F105" t="s">
        <v>307</v>
      </c>
      <c r="G105" s="3">
        <v>1.03</v>
      </c>
      <c r="H105">
        <v>0.01</v>
      </c>
      <c r="J105" t="str">
        <f t="shared" si="3"/>
        <v>794</v>
      </c>
      <c r="L105">
        <f>G105 - '100(2)'!G105</f>
        <v>2.0000000000000018E-2</v>
      </c>
    </row>
    <row r="106" spans="1:12" x14ac:dyDescent="0.25">
      <c r="A106" t="s">
        <v>13</v>
      </c>
      <c r="B106">
        <v>50</v>
      </c>
      <c r="C106" t="s">
        <v>3950</v>
      </c>
      <c r="D106" t="s">
        <v>308</v>
      </c>
      <c r="E106" t="s">
        <v>309</v>
      </c>
      <c r="F106" t="s">
        <v>310</v>
      </c>
      <c r="G106">
        <v>1</v>
      </c>
      <c r="H106">
        <v>0</v>
      </c>
      <c r="J106" t="str">
        <f t="shared" si="3"/>
        <v>792</v>
      </c>
      <c r="L106">
        <f>G106 - '100(2)'!G106</f>
        <v>0</v>
      </c>
    </row>
    <row r="107" spans="1:12" x14ac:dyDescent="0.25">
      <c r="A107" t="s">
        <v>17</v>
      </c>
      <c r="B107">
        <v>50</v>
      </c>
      <c r="C107" t="s">
        <v>3951</v>
      </c>
      <c r="D107" t="s">
        <v>311</v>
      </c>
      <c r="E107" t="s">
        <v>312</v>
      </c>
      <c r="F107" t="s">
        <v>313</v>
      </c>
      <c r="G107" s="3">
        <v>1.03</v>
      </c>
      <c r="H107">
        <v>0.03</v>
      </c>
      <c r="J107" t="str">
        <f t="shared" si="3"/>
        <v>814</v>
      </c>
      <c r="L107">
        <f>G107 - '100(2)'!G107</f>
        <v>0</v>
      </c>
    </row>
    <row r="108" spans="1:12" x14ac:dyDescent="0.25">
      <c r="A108" t="s">
        <v>13</v>
      </c>
      <c r="B108">
        <v>51</v>
      </c>
      <c r="C108" t="s">
        <v>3952</v>
      </c>
      <c r="D108" t="s">
        <v>314</v>
      </c>
      <c r="E108" t="s">
        <v>315</v>
      </c>
      <c r="F108" t="s">
        <v>316</v>
      </c>
      <c r="G108">
        <v>1</v>
      </c>
      <c r="H108">
        <v>0</v>
      </c>
      <c r="J108" t="str">
        <f t="shared" si="3"/>
        <v>792</v>
      </c>
      <c r="L108">
        <f>G108 - '100(2)'!G108</f>
        <v>0</v>
      </c>
    </row>
    <row r="109" spans="1:12" x14ac:dyDescent="0.25">
      <c r="A109" t="s">
        <v>17</v>
      </c>
      <c r="B109">
        <v>51</v>
      </c>
      <c r="C109" t="s">
        <v>3953</v>
      </c>
      <c r="D109" t="s">
        <v>317</v>
      </c>
      <c r="E109" t="s">
        <v>318</v>
      </c>
      <c r="F109" t="s">
        <v>319</v>
      </c>
      <c r="G109" s="3">
        <v>1.04</v>
      </c>
      <c r="H109">
        <v>0</v>
      </c>
      <c r="J109" t="str">
        <f t="shared" si="3"/>
        <v>820</v>
      </c>
      <c r="L109">
        <f>G109 - '100(2)'!G109</f>
        <v>0</v>
      </c>
    </row>
    <row r="110" spans="1:12" x14ac:dyDescent="0.25">
      <c r="A110" t="s">
        <v>13</v>
      </c>
      <c r="B110">
        <v>52</v>
      </c>
      <c r="C110" t="s">
        <v>3954</v>
      </c>
      <c r="D110" t="s">
        <v>320</v>
      </c>
      <c r="E110" t="s">
        <v>321</v>
      </c>
      <c r="F110" t="s">
        <v>322</v>
      </c>
      <c r="G110">
        <v>1</v>
      </c>
      <c r="H110">
        <v>0</v>
      </c>
      <c r="J110" t="str">
        <f t="shared" si="3"/>
        <v>806</v>
      </c>
      <c r="L110">
        <f>G110 - '100(2)'!G110</f>
        <v>0</v>
      </c>
    </row>
    <row r="111" spans="1:12" x14ac:dyDescent="0.25">
      <c r="A111" t="s">
        <v>17</v>
      </c>
      <c r="B111">
        <v>52</v>
      </c>
      <c r="C111" t="s">
        <v>3955</v>
      </c>
      <c r="D111" t="s">
        <v>323</v>
      </c>
      <c r="E111" t="s">
        <v>324</v>
      </c>
      <c r="F111" t="s">
        <v>325</v>
      </c>
      <c r="G111" s="3">
        <v>1.03</v>
      </c>
      <c r="H111">
        <v>0.01</v>
      </c>
      <c r="J111" t="str">
        <f t="shared" si="3"/>
        <v>833</v>
      </c>
      <c r="L111">
        <f>G111 - '100(2)'!G111</f>
        <v>1.0000000000000009E-2</v>
      </c>
    </row>
    <row r="112" spans="1:12" x14ac:dyDescent="0.25">
      <c r="A112" t="s">
        <v>13</v>
      </c>
      <c r="B112">
        <v>53</v>
      </c>
      <c r="C112" t="s">
        <v>3956</v>
      </c>
      <c r="D112" t="s">
        <v>326</v>
      </c>
      <c r="E112" t="s">
        <v>327</v>
      </c>
      <c r="F112" t="s">
        <v>328</v>
      </c>
      <c r="G112">
        <v>1</v>
      </c>
      <c r="H112">
        <v>0</v>
      </c>
      <c r="J112" t="str">
        <f t="shared" si="3"/>
        <v>819</v>
      </c>
      <c r="L112">
        <f>G112 - '100(2)'!G112</f>
        <v>0</v>
      </c>
    </row>
    <row r="113" spans="1:12" x14ac:dyDescent="0.25">
      <c r="A113" t="s">
        <v>17</v>
      </c>
      <c r="B113">
        <v>53</v>
      </c>
      <c r="C113" t="s">
        <v>3957</v>
      </c>
      <c r="D113" t="s">
        <v>329</v>
      </c>
      <c r="E113" t="s">
        <v>330</v>
      </c>
      <c r="F113" t="s">
        <v>331</v>
      </c>
      <c r="G113" s="3">
        <v>1.03</v>
      </c>
      <c r="H113">
        <v>0.01</v>
      </c>
      <c r="J113" t="str">
        <f t="shared" si="3"/>
        <v>840</v>
      </c>
      <c r="L113">
        <f>G113 - '100(2)'!G113</f>
        <v>0</v>
      </c>
    </row>
    <row r="114" spans="1:12" x14ac:dyDescent="0.25">
      <c r="A114" t="s">
        <v>13</v>
      </c>
      <c r="B114">
        <v>54</v>
      </c>
      <c r="C114" t="s">
        <v>3958</v>
      </c>
      <c r="D114" t="s">
        <v>91</v>
      </c>
      <c r="E114" t="s">
        <v>92</v>
      </c>
      <c r="F114" t="s">
        <v>332</v>
      </c>
      <c r="G114">
        <v>1</v>
      </c>
      <c r="H114">
        <v>0</v>
      </c>
      <c r="J114" t="str">
        <f t="shared" si="3"/>
        <v>821</v>
      </c>
      <c r="L114">
        <f>G114 - '100(2)'!G114</f>
        <v>0</v>
      </c>
    </row>
    <row r="115" spans="1:12" x14ac:dyDescent="0.25">
      <c r="A115" t="s">
        <v>17</v>
      </c>
      <c r="B115">
        <v>54</v>
      </c>
      <c r="C115" t="s">
        <v>3959</v>
      </c>
      <c r="D115" t="s">
        <v>333</v>
      </c>
      <c r="E115" t="s">
        <v>334</v>
      </c>
      <c r="F115" t="s">
        <v>335</v>
      </c>
      <c r="G115" s="3">
        <v>1.02</v>
      </c>
      <c r="H115">
        <v>0</v>
      </c>
      <c r="J115" t="str">
        <f t="shared" si="3"/>
        <v>840</v>
      </c>
      <c r="L115">
        <f>G115 - '100(2)'!G115</f>
        <v>1.0000000000000009E-2</v>
      </c>
    </row>
    <row r="116" spans="1:12" x14ac:dyDescent="0.25">
      <c r="A116" t="s">
        <v>13</v>
      </c>
      <c r="B116">
        <v>55</v>
      </c>
      <c r="C116" t="s">
        <v>3960</v>
      </c>
      <c r="D116" t="s">
        <v>336</v>
      </c>
      <c r="E116" t="s">
        <v>337</v>
      </c>
      <c r="F116" t="s">
        <v>338</v>
      </c>
      <c r="G116">
        <v>1</v>
      </c>
      <c r="H116">
        <v>0</v>
      </c>
      <c r="J116" t="str">
        <f t="shared" si="3"/>
        <v>858</v>
      </c>
      <c r="L116">
        <f>G116 - '100(2)'!G116</f>
        <v>0</v>
      </c>
    </row>
    <row r="117" spans="1:12" x14ac:dyDescent="0.25">
      <c r="A117" t="s">
        <v>17</v>
      </c>
      <c r="B117">
        <v>55</v>
      </c>
      <c r="C117" t="s">
        <v>3961</v>
      </c>
      <c r="D117" t="s">
        <v>339</v>
      </c>
      <c r="E117" t="s">
        <v>340</v>
      </c>
      <c r="F117" t="s">
        <v>341</v>
      </c>
      <c r="G117" s="2">
        <v>0.99</v>
      </c>
      <c r="H117">
        <v>0.01</v>
      </c>
      <c r="J117" t="str">
        <f t="shared" si="3"/>
        <v>851</v>
      </c>
      <c r="L117">
        <f>G117 - '100(2)'!G117</f>
        <v>1.0000000000000009E-2</v>
      </c>
    </row>
    <row r="118" spans="1:12" x14ac:dyDescent="0.25">
      <c r="A118" t="s">
        <v>13</v>
      </c>
      <c r="B118">
        <v>56</v>
      </c>
      <c r="C118" t="s">
        <v>3962</v>
      </c>
      <c r="D118" t="s">
        <v>342</v>
      </c>
      <c r="E118" t="s">
        <v>343</v>
      </c>
      <c r="F118" t="s">
        <v>344</v>
      </c>
      <c r="G118">
        <v>1</v>
      </c>
      <c r="H118">
        <v>0</v>
      </c>
      <c r="J118" t="str">
        <f t="shared" si="3"/>
        <v>851</v>
      </c>
      <c r="L118">
        <f>G118 - '100(2)'!G118</f>
        <v>0</v>
      </c>
    </row>
    <row r="119" spans="1:12" x14ac:dyDescent="0.25">
      <c r="A119" t="s">
        <v>17</v>
      </c>
      <c r="B119">
        <v>56</v>
      </c>
      <c r="C119" t="s">
        <v>3963</v>
      </c>
      <c r="D119" t="s">
        <v>345</v>
      </c>
      <c r="E119" t="s">
        <v>346</v>
      </c>
      <c r="F119" t="s">
        <v>347</v>
      </c>
      <c r="G119" s="3">
        <v>1.02</v>
      </c>
      <c r="H119">
        <v>0.01</v>
      </c>
      <c r="J119" t="str">
        <f t="shared" si="3"/>
        <v>866</v>
      </c>
      <c r="L119">
        <f>G119 - '100(2)'!G119</f>
        <v>-1.0000000000000009E-2</v>
      </c>
    </row>
    <row r="120" spans="1:12" x14ac:dyDescent="0.25">
      <c r="A120" t="s">
        <v>13</v>
      </c>
      <c r="B120">
        <v>57</v>
      </c>
      <c r="C120" t="s">
        <v>3964</v>
      </c>
      <c r="D120" t="s">
        <v>348</v>
      </c>
      <c r="E120" t="s">
        <v>349</v>
      </c>
      <c r="F120" t="s">
        <v>350</v>
      </c>
      <c r="G120">
        <v>1</v>
      </c>
      <c r="H120">
        <v>0</v>
      </c>
      <c r="J120" t="str">
        <f t="shared" si="3"/>
        <v>841</v>
      </c>
      <c r="L120">
        <f>G120 - '100(2)'!G120</f>
        <v>0</v>
      </c>
    </row>
    <row r="121" spans="1:12" x14ac:dyDescent="0.25">
      <c r="A121" t="s">
        <v>17</v>
      </c>
      <c r="B121">
        <v>57</v>
      </c>
      <c r="C121" t="s">
        <v>3965</v>
      </c>
      <c r="D121" t="s">
        <v>351</v>
      </c>
      <c r="E121" t="s">
        <v>352</v>
      </c>
      <c r="F121" t="s">
        <v>353</v>
      </c>
      <c r="G121" s="3">
        <v>1.04</v>
      </c>
      <c r="H121">
        <v>0.01</v>
      </c>
      <c r="J121" t="str">
        <f t="shared" si="3"/>
        <v>874</v>
      </c>
      <c r="L121">
        <f>G121 - '100(2)'!G121</f>
        <v>5.0000000000000044E-2</v>
      </c>
    </row>
    <row r="122" spans="1:12" x14ac:dyDescent="0.25">
      <c r="A122" t="s">
        <v>13</v>
      </c>
      <c r="B122">
        <v>58</v>
      </c>
      <c r="C122" t="s">
        <v>3966</v>
      </c>
      <c r="D122" t="s">
        <v>354</v>
      </c>
      <c r="E122" t="s">
        <v>355</v>
      </c>
      <c r="F122" t="s">
        <v>356</v>
      </c>
      <c r="G122">
        <v>1</v>
      </c>
      <c r="H122">
        <v>0</v>
      </c>
      <c r="J122" t="str">
        <f t="shared" si="3"/>
        <v>858</v>
      </c>
      <c r="L122">
        <f>G122 - '100(2)'!G122</f>
        <v>0</v>
      </c>
    </row>
    <row r="123" spans="1:12" x14ac:dyDescent="0.25">
      <c r="A123" t="s">
        <v>17</v>
      </c>
      <c r="B123">
        <v>58</v>
      </c>
      <c r="C123" t="s">
        <v>3967</v>
      </c>
      <c r="D123" t="s">
        <v>357</v>
      </c>
      <c r="E123" t="s">
        <v>358</v>
      </c>
      <c r="F123" t="s">
        <v>359</v>
      </c>
      <c r="G123" s="3">
        <v>1.02</v>
      </c>
      <c r="H123">
        <v>0.01</v>
      </c>
      <c r="J123" t="str">
        <f t="shared" si="3"/>
        <v>873</v>
      </c>
      <c r="L123">
        <f>G123 - '100(2)'!G123</f>
        <v>5.0000000000000044E-2</v>
      </c>
    </row>
    <row r="124" spans="1:12" x14ac:dyDescent="0.25">
      <c r="A124" t="s">
        <v>13</v>
      </c>
      <c r="B124">
        <v>59</v>
      </c>
      <c r="C124" t="s">
        <v>3968</v>
      </c>
      <c r="D124" t="s">
        <v>360</v>
      </c>
      <c r="E124" t="s">
        <v>361</v>
      </c>
      <c r="F124" t="s">
        <v>362</v>
      </c>
      <c r="G124">
        <v>1</v>
      </c>
      <c r="H124">
        <v>0</v>
      </c>
      <c r="J124" t="str">
        <f t="shared" si="3"/>
        <v>861</v>
      </c>
      <c r="L124">
        <f>G124 - '100(2)'!G124</f>
        <v>0</v>
      </c>
    </row>
    <row r="125" spans="1:12" x14ac:dyDescent="0.25">
      <c r="A125" t="s">
        <v>17</v>
      </c>
      <c r="B125">
        <v>59</v>
      </c>
      <c r="C125" t="s">
        <v>3969</v>
      </c>
      <c r="D125" t="s">
        <v>363</v>
      </c>
      <c r="E125" t="s">
        <v>364</v>
      </c>
      <c r="F125" t="s">
        <v>365</v>
      </c>
      <c r="G125" s="3">
        <v>1.03</v>
      </c>
      <c r="H125">
        <v>0.01</v>
      </c>
      <c r="J125" t="str">
        <f t="shared" si="3"/>
        <v>887</v>
      </c>
      <c r="L125">
        <f>G125 - '100(2)'!G125</f>
        <v>-1.0000000000000009E-2</v>
      </c>
    </row>
    <row r="126" spans="1:12" x14ac:dyDescent="0.25">
      <c r="A126" t="s">
        <v>13</v>
      </c>
      <c r="B126">
        <v>60</v>
      </c>
      <c r="C126" t="s">
        <v>3970</v>
      </c>
      <c r="D126" t="s">
        <v>366</v>
      </c>
      <c r="E126" t="s">
        <v>367</v>
      </c>
      <c r="F126" t="s">
        <v>368</v>
      </c>
      <c r="G126">
        <v>1</v>
      </c>
      <c r="H126">
        <v>0</v>
      </c>
      <c r="J126" t="str">
        <f t="shared" si="3"/>
        <v>870</v>
      </c>
      <c r="L126">
        <f>G126 - '100(2)'!G126</f>
        <v>0</v>
      </c>
    </row>
    <row r="127" spans="1:12" x14ac:dyDescent="0.25">
      <c r="A127" t="s">
        <v>17</v>
      </c>
      <c r="B127">
        <v>60</v>
      </c>
      <c r="C127" t="s">
        <v>3971</v>
      </c>
      <c r="D127" t="s">
        <v>369</v>
      </c>
      <c r="E127" t="s">
        <v>370</v>
      </c>
      <c r="F127" t="s">
        <v>371</v>
      </c>
      <c r="G127" s="3">
        <v>1.05</v>
      </c>
      <c r="H127">
        <v>0.02</v>
      </c>
      <c r="J127" t="str">
        <f t="shared" si="3"/>
        <v>914</v>
      </c>
      <c r="L127">
        <f>G127 - '100(2)'!G127</f>
        <v>4.0000000000000036E-2</v>
      </c>
    </row>
    <row r="128" spans="1:12" x14ac:dyDescent="0.25">
      <c r="A128" t="s">
        <v>13</v>
      </c>
      <c r="B128">
        <v>61</v>
      </c>
      <c r="C128" t="s">
        <v>3972</v>
      </c>
      <c r="D128" t="s">
        <v>372</v>
      </c>
      <c r="E128" t="s">
        <v>373</v>
      </c>
      <c r="F128" t="s">
        <v>374</v>
      </c>
      <c r="G128">
        <v>1</v>
      </c>
      <c r="H128">
        <v>0</v>
      </c>
      <c r="J128" t="str">
        <f t="shared" si="3"/>
        <v>877</v>
      </c>
      <c r="L128">
        <f>G128 - '100(2)'!G128</f>
        <v>0</v>
      </c>
    </row>
    <row r="129" spans="1:12" x14ac:dyDescent="0.25">
      <c r="A129" t="s">
        <v>17</v>
      </c>
      <c r="B129">
        <v>61</v>
      </c>
      <c r="C129" t="s">
        <v>3973</v>
      </c>
      <c r="D129" t="s">
        <v>375</v>
      </c>
      <c r="E129" t="s">
        <v>376</v>
      </c>
      <c r="F129" t="s">
        <v>377</v>
      </c>
      <c r="G129" s="3">
        <v>1.02</v>
      </c>
      <c r="H129">
        <v>0</v>
      </c>
      <c r="J129" t="str">
        <f t="shared" si="3"/>
        <v>896</v>
      </c>
      <c r="L129">
        <f>G129 - '100(2)'!G129</f>
        <v>2.0000000000000018E-2</v>
      </c>
    </row>
    <row r="130" spans="1:12" x14ac:dyDescent="0.25">
      <c r="A130" t="s">
        <v>13</v>
      </c>
      <c r="B130">
        <v>62</v>
      </c>
      <c r="C130" t="s">
        <v>3974</v>
      </c>
      <c r="D130" t="s">
        <v>378</v>
      </c>
      <c r="E130" t="s">
        <v>379</v>
      </c>
      <c r="F130" t="s">
        <v>380</v>
      </c>
      <c r="G130">
        <v>1</v>
      </c>
      <c r="H130">
        <v>0</v>
      </c>
      <c r="J130" t="str">
        <f t="shared" si="3"/>
        <v>882</v>
      </c>
      <c r="L130">
        <f>G130 - '100(2)'!G130</f>
        <v>0</v>
      </c>
    </row>
    <row r="131" spans="1:12" x14ac:dyDescent="0.25">
      <c r="A131" t="s">
        <v>17</v>
      </c>
      <c r="B131">
        <v>62</v>
      </c>
      <c r="C131" t="s">
        <v>3975</v>
      </c>
      <c r="D131" t="s">
        <v>381</v>
      </c>
      <c r="E131" t="s">
        <v>382</v>
      </c>
      <c r="F131" t="s">
        <v>383</v>
      </c>
      <c r="G131" s="3">
        <v>1.02</v>
      </c>
      <c r="H131">
        <v>0</v>
      </c>
      <c r="J131" t="str">
        <f t="shared" si="3"/>
        <v>903</v>
      </c>
      <c r="L131">
        <f>G131 - '100(2)'!G131</f>
        <v>1.0000000000000009E-2</v>
      </c>
    </row>
    <row r="132" spans="1:12" x14ac:dyDescent="0.25">
      <c r="A132" t="s">
        <v>13</v>
      </c>
      <c r="B132">
        <v>63</v>
      </c>
      <c r="C132" t="s">
        <v>3976</v>
      </c>
      <c r="D132" t="s">
        <v>384</v>
      </c>
      <c r="E132" t="s">
        <v>385</v>
      </c>
      <c r="F132" t="s">
        <v>386</v>
      </c>
      <c r="G132">
        <v>1</v>
      </c>
      <c r="H132">
        <v>0</v>
      </c>
      <c r="J132" t="str">
        <f t="shared" si="3"/>
        <v>904</v>
      </c>
      <c r="L132">
        <f>G132 - '100(2)'!G132</f>
        <v>0</v>
      </c>
    </row>
    <row r="133" spans="1:12" x14ac:dyDescent="0.25">
      <c r="A133" t="s">
        <v>17</v>
      </c>
      <c r="B133">
        <v>63</v>
      </c>
      <c r="C133" t="s">
        <v>3977</v>
      </c>
      <c r="D133" t="s">
        <v>387</v>
      </c>
      <c r="E133" t="s">
        <v>388</v>
      </c>
      <c r="F133" t="s">
        <v>389</v>
      </c>
      <c r="G133" s="3">
        <v>1.01</v>
      </c>
      <c r="H133">
        <v>0.02</v>
      </c>
      <c r="J133" t="str">
        <f t="shared" si="3"/>
        <v>909</v>
      </c>
      <c r="L133">
        <f>G133 - '100(2)'!G133</f>
        <v>1.0000000000000009E-2</v>
      </c>
    </row>
    <row r="134" spans="1:12" x14ac:dyDescent="0.25">
      <c r="A134" t="s">
        <v>13</v>
      </c>
      <c r="B134">
        <v>64</v>
      </c>
      <c r="C134" t="s">
        <v>3978</v>
      </c>
      <c r="D134" t="s">
        <v>390</v>
      </c>
      <c r="E134" t="s">
        <v>391</v>
      </c>
      <c r="F134" t="s">
        <v>392</v>
      </c>
      <c r="G134">
        <v>1</v>
      </c>
      <c r="H134">
        <v>0</v>
      </c>
      <c r="J134" t="str">
        <f t="shared" si="3"/>
        <v>904</v>
      </c>
      <c r="L134">
        <f>G134 - '100(2)'!G134</f>
        <v>0</v>
      </c>
    </row>
    <row r="135" spans="1:12" x14ac:dyDescent="0.25">
      <c r="A135" t="s">
        <v>17</v>
      </c>
      <c r="B135">
        <v>64</v>
      </c>
      <c r="C135" t="s">
        <v>3979</v>
      </c>
      <c r="D135" t="s">
        <v>393</v>
      </c>
      <c r="E135" t="s">
        <v>394</v>
      </c>
      <c r="F135" t="s">
        <v>395</v>
      </c>
      <c r="G135" s="3">
        <v>1.03</v>
      </c>
      <c r="H135">
        <v>0.01</v>
      </c>
      <c r="J135" t="str">
        <f t="shared" si="3"/>
        <v>928</v>
      </c>
      <c r="L135">
        <f>G135 - '100(2)'!G135</f>
        <v>2.0000000000000018E-2</v>
      </c>
    </row>
    <row r="136" spans="1:12" x14ac:dyDescent="0.25">
      <c r="A136" t="s">
        <v>13</v>
      </c>
      <c r="B136">
        <v>65</v>
      </c>
      <c r="C136" t="s">
        <v>3980</v>
      </c>
      <c r="D136" t="s">
        <v>396</v>
      </c>
      <c r="E136" t="s">
        <v>397</v>
      </c>
      <c r="F136" t="s">
        <v>398</v>
      </c>
      <c r="G136">
        <v>1</v>
      </c>
      <c r="H136">
        <v>0</v>
      </c>
      <c r="J136" t="str">
        <f t="shared" ref="J136:J167" si="4">LEFT(C136, LEN(C136) - 3)</f>
        <v>906</v>
      </c>
      <c r="L136">
        <f>G136 - '100(2)'!G136</f>
        <v>0</v>
      </c>
    </row>
    <row r="137" spans="1:12" x14ac:dyDescent="0.25">
      <c r="A137" t="s">
        <v>17</v>
      </c>
      <c r="B137">
        <v>65</v>
      </c>
      <c r="C137" t="s">
        <v>3981</v>
      </c>
      <c r="D137" t="s">
        <v>399</v>
      </c>
      <c r="E137" t="s">
        <v>400</v>
      </c>
      <c r="F137" t="s">
        <v>401</v>
      </c>
      <c r="G137" s="3">
        <v>1.31</v>
      </c>
      <c r="H137">
        <v>0</v>
      </c>
      <c r="I137" s="5" t="s">
        <v>614</v>
      </c>
      <c r="J137" t="str">
        <f t="shared" si="4"/>
        <v>1,184</v>
      </c>
      <c r="K137">
        <f>C137-C135</f>
        <v>255.49999999999989</v>
      </c>
      <c r="L137">
        <f>G137 - '100(2)'!G137</f>
        <v>9.000000000000008E-2</v>
      </c>
    </row>
    <row r="138" spans="1:12" x14ac:dyDescent="0.25">
      <c r="A138" t="s">
        <v>13</v>
      </c>
      <c r="B138">
        <v>66</v>
      </c>
      <c r="C138" t="s">
        <v>3982</v>
      </c>
      <c r="D138" t="s">
        <v>402</v>
      </c>
      <c r="E138" t="s">
        <v>403</v>
      </c>
      <c r="F138" t="s">
        <v>404</v>
      </c>
      <c r="G138">
        <v>1</v>
      </c>
      <c r="H138">
        <v>0</v>
      </c>
      <c r="J138" t="str">
        <f t="shared" si="4"/>
        <v>928</v>
      </c>
      <c r="L138">
        <f>G138 - '100(2)'!G138</f>
        <v>0</v>
      </c>
    </row>
    <row r="139" spans="1:12" x14ac:dyDescent="0.25">
      <c r="A139" t="s">
        <v>17</v>
      </c>
      <c r="B139">
        <v>66</v>
      </c>
      <c r="C139" t="s">
        <v>3983</v>
      </c>
      <c r="D139" t="s">
        <v>405</v>
      </c>
      <c r="E139" t="s">
        <v>406</v>
      </c>
      <c r="F139" t="s">
        <v>407</v>
      </c>
      <c r="G139" s="3">
        <v>1.28</v>
      </c>
      <c r="H139">
        <v>0.02</v>
      </c>
      <c r="J139" t="str">
        <f t="shared" si="4"/>
        <v>1,187</v>
      </c>
      <c r="L139">
        <f>G139 - '100(2)'!G139</f>
        <v>5.0000000000000044E-2</v>
      </c>
    </row>
    <row r="140" spans="1:12" x14ac:dyDescent="0.25">
      <c r="A140" t="s">
        <v>13</v>
      </c>
      <c r="B140">
        <v>67</v>
      </c>
      <c r="C140" t="s">
        <v>3984</v>
      </c>
      <c r="D140" t="s">
        <v>409</v>
      </c>
      <c r="E140" t="s">
        <v>410</v>
      </c>
      <c r="F140" t="s">
        <v>408</v>
      </c>
      <c r="G140">
        <v>1</v>
      </c>
      <c r="H140">
        <v>0</v>
      </c>
      <c r="J140" t="str">
        <f t="shared" si="4"/>
        <v>925</v>
      </c>
      <c r="L140">
        <f>G140 - '100(2)'!G140</f>
        <v>0</v>
      </c>
    </row>
    <row r="141" spans="1:12" x14ac:dyDescent="0.25">
      <c r="A141" t="s">
        <v>17</v>
      </c>
      <c r="B141">
        <v>67</v>
      </c>
      <c r="C141" t="s">
        <v>3985</v>
      </c>
      <c r="D141" t="s">
        <v>411</v>
      </c>
      <c r="E141" t="s">
        <v>412</v>
      </c>
      <c r="F141" t="s">
        <v>413</v>
      </c>
      <c r="G141" s="3">
        <v>1.29</v>
      </c>
      <c r="H141">
        <v>0</v>
      </c>
      <c r="J141" t="str">
        <f t="shared" si="4"/>
        <v>1,192</v>
      </c>
      <c r="L141">
        <f>G141 - '100(2)'!G141</f>
        <v>-1.0000000000000009E-2</v>
      </c>
    </row>
    <row r="142" spans="1:12" x14ac:dyDescent="0.25">
      <c r="A142" t="s">
        <v>13</v>
      </c>
      <c r="B142">
        <v>68</v>
      </c>
      <c r="C142" t="s">
        <v>3986</v>
      </c>
      <c r="D142" t="s">
        <v>414</v>
      </c>
      <c r="E142" t="s">
        <v>415</v>
      </c>
      <c r="F142" t="s">
        <v>416</v>
      </c>
      <c r="G142">
        <v>1</v>
      </c>
      <c r="H142">
        <v>0</v>
      </c>
      <c r="J142" t="str">
        <f t="shared" si="4"/>
        <v>947</v>
      </c>
      <c r="L142">
        <f>G142 - '100(2)'!G142</f>
        <v>0</v>
      </c>
    </row>
    <row r="143" spans="1:12" x14ac:dyDescent="0.25">
      <c r="A143" t="s">
        <v>17</v>
      </c>
      <c r="B143">
        <v>68</v>
      </c>
      <c r="C143" t="s">
        <v>3987</v>
      </c>
      <c r="D143" t="s">
        <v>417</v>
      </c>
      <c r="E143" t="s">
        <v>418</v>
      </c>
      <c r="F143" t="s">
        <v>419</v>
      </c>
      <c r="G143" s="3">
        <v>1.28</v>
      </c>
      <c r="H143">
        <v>0.01</v>
      </c>
      <c r="J143" t="str">
        <f t="shared" si="4"/>
        <v>1,215</v>
      </c>
      <c r="L143">
        <f>G143 - '100(2)'!G143</f>
        <v>2.0000000000000018E-2</v>
      </c>
    </row>
    <row r="144" spans="1:12" x14ac:dyDescent="0.25">
      <c r="A144" t="s">
        <v>13</v>
      </c>
      <c r="B144">
        <v>69</v>
      </c>
      <c r="C144" t="s">
        <v>3988</v>
      </c>
      <c r="D144" t="s">
        <v>420</v>
      </c>
      <c r="E144" t="s">
        <v>421</v>
      </c>
      <c r="F144" t="s">
        <v>422</v>
      </c>
      <c r="G144">
        <v>1</v>
      </c>
      <c r="H144">
        <v>0</v>
      </c>
      <c r="J144" t="str">
        <f t="shared" si="4"/>
        <v>937</v>
      </c>
      <c r="L144">
        <f>G144 - '100(2)'!G144</f>
        <v>0</v>
      </c>
    </row>
    <row r="145" spans="1:12" x14ac:dyDescent="0.25">
      <c r="A145" t="s">
        <v>17</v>
      </c>
      <c r="B145">
        <v>69</v>
      </c>
      <c r="C145" t="s">
        <v>3989</v>
      </c>
      <c r="D145" t="s">
        <v>423</v>
      </c>
      <c r="E145" t="s">
        <v>424</v>
      </c>
      <c r="F145" t="s">
        <v>425</v>
      </c>
      <c r="G145" s="3">
        <v>1.3</v>
      </c>
      <c r="H145">
        <v>0.02</v>
      </c>
      <c r="J145" t="str">
        <f t="shared" si="4"/>
        <v>1,215</v>
      </c>
      <c r="L145">
        <f>G145 - '100(2)'!G145</f>
        <v>0</v>
      </c>
    </row>
    <row r="146" spans="1:12" x14ac:dyDescent="0.25">
      <c r="A146" t="s">
        <v>13</v>
      </c>
      <c r="B146">
        <v>70</v>
      </c>
      <c r="C146" t="s">
        <v>3990</v>
      </c>
      <c r="D146" t="s">
        <v>426</v>
      </c>
      <c r="E146" t="s">
        <v>427</v>
      </c>
      <c r="F146" t="s">
        <v>428</v>
      </c>
      <c r="G146">
        <v>1</v>
      </c>
      <c r="H146">
        <v>0</v>
      </c>
      <c r="J146" t="str">
        <f t="shared" si="4"/>
        <v>970</v>
      </c>
      <c r="L146">
        <f>G146 - '100(2)'!G146</f>
        <v>0</v>
      </c>
    </row>
    <row r="147" spans="1:12" x14ac:dyDescent="0.25">
      <c r="A147" t="s">
        <v>17</v>
      </c>
      <c r="B147">
        <v>70</v>
      </c>
      <c r="C147" t="s">
        <v>3991</v>
      </c>
      <c r="D147" t="s">
        <v>429</v>
      </c>
      <c r="E147" t="s">
        <v>430</v>
      </c>
      <c r="F147" t="s">
        <v>431</v>
      </c>
      <c r="G147" s="3">
        <v>1.25</v>
      </c>
      <c r="H147">
        <v>0.01</v>
      </c>
      <c r="J147" t="str">
        <f t="shared" si="4"/>
        <v>1,217</v>
      </c>
      <c r="L147">
        <f>G147 - '100(2)'!G147</f>
        <v>-2.0000000000000018E-2</v>
      </c>
    </row>
    <row r="148" spans="1:12" x14ac:dyDescent="0.25">
      <c r="A148" t="s">
        <v>13</v>
      </c>
      <c r="B148">
        <v>71</v>
      </c>
      <c r="C148" t="s">
        <v>3992</v>
      </c>
      <c r="D148" t="s">
        <v>432</v>
      </c>
      <c r="E148" t="s">
        <v>433</v>
      </c>
      <c r="F148" t="s">
        <v>434</v>
      </c>
      <c r="G148">
        <v>1</v>
      </c>
      <c r="H148">
        <v>0</v>
      </c>
      <c r="J148" t="str">
        <f t="shared" si="4"/>
        <v>955</v>
      </c>
      <c r="L148">
        <f>G148 - '100(2)'!G148</f>
        <v>0</v>
      </c>
    </row>
    <row r="149" spans="1:12" x14ac:dyDescent="0.25">
      <c r="A149" t="s">
        <v>17</v>
      </c>
      <c r="B149">
        <v>71</v>
      </c>
      <c r="C149" t="s">
        <v>3993</v>
      </c>
      <c r="D149" t="s">
        <v>435</v>
      </c>
      <c r="E149" t="s">
        <v>436</v>
      </c>
      <c r="F149" t="s">
        <v>437</v>
      </c>
      <c r="G149" s="3">
        <v>1.29</v>
      </c>
      <c r="H149">
        <v>0.02</v>
      </c>
      <c r="J149" t="str">
        <f t="shared" si="4"/>
        <v>1,235</v>
      </c>
      <c r="L149">
        <f>G149 - '100(2)'!G149</f>
        <v>3.0000000000000027E-2</v>
      </c>
    </row>
    <row r="150" spans="1:12" x14ac:dyDescent="0.25">
      <c r="A150" t="s">
        <v>13</v>
      </c>
      <c r="B150">
        <v>72</v>
      </c>
      <c r="C150" t="s">
        <v>3994</v>
      </c>
      <c r="D150" t="s">
        <v>438</v>
      </c>
      <c r="E150" t="s">
        <v>439</v>
      </c>
      <c r="F150" t="s">
        <v>440</v>
      </c>
      <c r="G150">
        <v>1</v>
      </c>
      <c r="H150">
        <v>0</v>
      </c>
      <c r="J150" t="str">
        <f t="shared" si="4"/>
        <v>985</v>
      </c>
      <c r="L150">
        <f>G150 - '100(2)'!G150</f>
        <v>0</v>
      </c>
    </row>
    <row r="151" spans="1:12" x14ac:dyDescent="0.25">
      <c r="A151" t="s">
        <v>17</v>
      </c>
      <c r="B151">
        <v>72</v>
      </c>
      <c r="C151" t="s">
        <v>3995</v>
      </c>
      <c r="D151" t="s">
        <v>441</v>
      </c>
      <c r="E151" t="s">
        <v>442</v>
      </c>
      <c r="F151" t="s">
        <v>443</v>
      </c>
      <c r="G151" s="3">
        <v>1.26</v>
      </c>
      <c r="H151">
        <v>0.01</v>
      </c>
      <c r="J151" t="str">
        <f t="shared" si="4"/>
        <v>1,243</v>
      </c>
      <c r="L151">
        <f>G151 - '100(2)'!G151</f>
        <v>6.0000000000000053E-2</v>
      </c>
    </row>
    <row r="152" spans="1:12" x14ac:dyDescent="0.25">
      <c r="A152" t="s">
        <v>13</v>
      </c>
      <c r="B152">
        <v>73</v>
      </c>
      <c r="C152" t="s">
        <v>3996</v>
      </c>
      <c r="D152" t="s">
        <v>444</v>
      </c>
      <c r="E152" t="s">
        <v>445</v>
      </c>
      <c r="F152" t="s">
        <v>446</v>
      </c>
      <c r="G152">
        <v>1</v>
      </c>
      <c r="H152">
        <v>0</v>
      </c>
      <c r="J152" t="str">
        <f t="shared" si="4"/>
        <v>976</v>
      </c>
      <c r="L152">
        <f>G152 - '100(2)'!G152</f>
        <v>0</v>
      </c>
    </row>
    <row r="153" spans="1:12" x14ac:dyDescent="0.25">
      <c r="A153" t="s">
        <v>17</v>
      </c>
      <c r="B153">
        <v>73</v>
      </c>
      <c r="C153" t="s">
        <v>3997</v>
      </c>
      <c r="D153" t="s">
        <v>447</v>
      </c>
      <c r="E153" t="s">
        <v>448</v>
      </c>
      <c r="F153" t="s">
        <v>449</v>
      </c>
      <c r="G153" s="3">
        <v>1.26</v>
      </c>
      <c r="H153">
        <v>0</v>
      </c>
      <c r="J153" t="str">
        <f t="shared" si="4"/>
        <v>1,235</v>
      </c>
      <c r="L153">
        <f>G153 - '100(2)'!G153</f>
        <v>-1.0000000000000009E-2</v>
      </c>
    </row>
    <row r="154" spans="1:12" x14ac:dyDescent="0.25">
      <c r="A154" t="s">
        <v>13</v>
      </c>
      <c r="B154">
        <v>74</v>
      </c>
      <c r="C154" t="s">
        <v>3998</v>
      </c>
      <c r="D154" t="s">
        <v>450</v>
      </c>
      <c r="E154" t="s">
        <v>451</v>
      </c>
      <c r="F154" t="s">
        <v>452</v>
      </c>
      <c r="G154">
        <v>1</v>
      </c>
      <c r="H154">
        <v>0</v>
      </c>
      <c r="J154" t="str">
        <f t="shared" si="4"/>
        <v>999</v>
      </c>
      <c r="L154">
        <f>G154 - '100(2)'!G154</f>
        <v>0</v>
      </c>
    </row>
    <row r="155" spans="1:12" x14ac:dyDescent="0.25">
      <c r="A155" t="s">
        <v>17</v>
      </c>
      <c r="B155">
        <v>74</v>
      </c>
      <c r="C155" t="s">
        <v>3999</v>
      </c>
      <c r="D155" t="s">
        <v>453</v>
      </c>
      <c r="E155" t="s">
        <v>454</v>
      </c>
      <c r="F155" t="s">
        <v>455</v>
      </c>
      <c r="G155" s="3">
        <v>1.27</v>
      </c>
      <c r="H155">
        <v>0.02</v>
      </c>
      <c r="J155" t="str">
        <f t="shared" si="4"/>
        <v>1,272</v>
      </c>
      <c r="L155">
        <f>G155 - '100(2)'!G155</f>
        <v>4.0000000000000036E-2</v>
      </c>
    </row>
    <row r="156" spans="1:12" x14ac:dyDescent="0.25">
      <c r="A156" t="s">
        <v>13</v>
      </c>
      <c r="B156">
        <v>75</v>
      </c>
      <c r="C156" t="s">
        <v>4000</v>
      </c>
      <c r="D156" t="s">
        <v>456</v>
      </c>
      <c r="E156" t="s">
        <v>457</v>
      </c>
      <c r="F156" t="s">
        <v>458</v>
      </c>
      <c r="G156">
        <v>1</v>
      </c>
      <c r="H156">
        <v>0</v>
      </c>
      <c r="J156" t="str">
        <f t="shared" si="4"/>
        <v>987</v>
      </c>
      <c r="L156">
        <f>G156 - '100(2)'!G156</f>
        <v>0</v>
      </c>
    </row>
    <row r="157" spans="1:12" x14ac:dyDescent="0.25">
      <c r="A157" t="s">
        <v>17</v>
      </c>
      <c r="B157">
        <v>75</v>
      </c>
      <c r="C157" t="s">
        <v>4001</v>
      </c>
      <c r="D157" t="s">
        <v>459</v>
      </c>
      <c r="E157" t="s">
        <v>460</v>
      </c>
      <c r="F157" t="s">
        <v>461</v>
      </c>
      <c r="G157" s="3">
        <v>1.29</v>
      </c>
      <c r="H157">
        <v>0.01</v>
      </c>
      <c r="J157" t="str">
        <f t="shared" si="4"/>
        <v>1,271</v>
      </c>
      <c r="L157">
        <f>G157 - '100(2)'!G157</f>
        <v>3.0000000000000027E-2</v>
      </c>
    </row>
    <row r="158" spans="1:12" x14ac:dyDescent="0.25">
      <c r="A158" t="s">
        <v>13</v>
      </c>
      <c r="B158">
        <v>76</v>
      </c>
      <c r="C158" t="s">
        <v>4002</v>
      </c>
      <c r="D158" t="s">
        <v>462</v>
      </c>
      <c r="E158" t="s">
        <v>463</v>
      </c>
      <c r="F158" t="s">
        <v>464</v>
      </c>
      <c r="G158">
        <v>1</v>
      </c>
      <c r="H158">
        <v>0</v>
      </c>
      <c r="J158" t="str">
        <f t="shared" si="4"/>
        <v>1,009</v>
      </c>
      <c r="L158">
        <f>G158 - '100(2)'!G158</f>
        <v>0</v>
      </c>
    </row>
    <row r="159" spans="1:12" x14ac:dyDescent="0.25">
      <c r="A159" t="s">
        <v>17</v>
      </c>
      <c r="B159">
        <v>76</v>
      </c>
      <c r="C159" t="s">
        <v>4003</v>
      </c>
      <c r="D159" t="s">
        <v>465</v>
      </c>
      <c r="E159" t="s">
        <v>466</v>
      </c>
      <c r="F159" t="s">
        <v>467</v>
      </c>
      <c r="G159" s="3">
        <v>1.26</v>
      </c>
      <c r="H159">
        <v>0.01</v>
      </c>
      <c r="J159" t="str">
        <f t="shared" si="4"/>
        <v>1,269</v>
      </c>
      <c r="L159">
        <f>G159 - '100(2)'!G159</f>
        <v>-3.0000000000000027E-2</v>
      </c>
    </row>
    <row r="160" spans="1:12" x14ac:dyDescent="0.25">
      <c r="A160" t="s">
        <v>13</v>
      </c>
      <c r="B160">
        <v>77</v>
      </c>
      <c r="C160" t="s">
        <v>4004</v>
      </c>
      <c r="D160" t="s">
        <v>468</v>
      </c>
      <c r="E160" t="s">
        <v>469</v>
      </c>
      <c r="F160" t="s">
        <v>470</v>
      </c>
      <c r="G160">
        <v>1</v>
      </c>
      <c r="H160">
        <v>0</v>
      </c>
      <c r="J160" t="str">
        <f t="shared" si="4"/>
        <v>1,002</v>
      </c>
      <c r="L160">
        <f>G160 - '100(2)'!G160</f>
        <v>0</v>
      </c>
    </row>
    <row r="161" spans="1:12" x14ac:dyDescent="0.25">
      <c r="A161" t="s">
        <v>17</v>
      </c>
      <c r="B161">
        <v>77</v>
      </c>
      <c r="C161" t="s">
        <v>4005</v>
      </c>
      <c r="D161" t="s">
        <v>471</v>
      </c>
      <c r="E161" t="s">
        <v>472</v>
      </c>
      <c r="F161" t="s">
        <v>473</v>
      </c>
      <c r="G161" s="3">
        <v>1.28</v>
      </c>
      <c r="H161">
        <v>0.01</v>
      </c>
      <c r="J161" t="str">
        <f t="shared" si="4"/>
        <v>1,277</v>
      </c>
      <c r="L161">
        <f>G161 - '100(2)'!G161</f>
        <v>2.0000000000000018E-2</v>
      </c>
    </row>
    <row r="162" spans="1:12" x14ac:dyDescent="0.25">
      <c r="A162" t="s">
        <v>13</v>
      </c>
      <c r="B162">
        <v>78</v>
      </c>
      <c r="C162" t="s">
        <v>4006</v>
      </c>
      <c r="D162" t="s">
        <v>474</v>
      </c>
      <c r="E162" t="s">
        <v>475</v>
      </c>
      <c r="F162" t="s">
        <v>476</v>
      </c>
      <c r="G162">
        <v>1</v>
      </c>
      <c r="H162">
        <v>0</v>
      </c>
      <c r="J162" t="str">
        <f t="shared" si="4"/>
        <v>1,013</v>
      </c>
      <c r="L162">
        <f>G162 - '100(2)'!G162</f>
        <v>0</v>
      </c>
    </row>
    <row r="163" spans="1:12" x14ac:dyDescent="0.25">
      <c r="A163" t="s">
        <v>17</v>
      </c>
      <c r="B163">
        <v>78</v>
      </c>
      <c r="C163" t="s">
        <v>4007</v>
      </c>
      <c r="D163" t="s">
        <v>477</v>
      </c>
      <c r="E163" t="s">
        <v>478</v>
      </c>
      <c r="F163" t="s">
        <v>479</v>
      </c>
      <c r="G163" s="3">
        <v>1.28</v>
      </c>
      <c r="H163">
        <v>0.01</v>
      </c>
      <c r="J163" t="str">
        <f t="shared" si="4"/>
        <v>1,300</v>
      </c>
      <c r="L163">
        <f>G163 - '100(2)'!G163</f>
        <v>-8.0000000000000071E-2</v>
      </c>
    </row>
    <row r="164" spans="1:12" x14ac:dyDescent="0.25">
      <c r="A164" t="s">
        <v>13</v>
      </c>
      <c r="B164">
        <v>79</v>
      </c>
      <c r="C164" t="s">
        <v>4008</v>
      </c>
      <c r="D164" t="s">
        <v>480</v>
      </c>
      <c r="E164" t="s">
        <v>481</v>
      </c>
      <c r="F164" t="s">
        <v>482</v>
      </c>
      <c r="G164">
        <v>1</v>
      </c>
      <c r="H164">
        <v>0</v>
      </c>
      <c r="J164" t="str">
        <f t="shared" si="4"/>
        <v>1,047</v>
      </c>
      <c r="L164">
        <f>G164 - '100(2)'!G164</f>
        <v>0</v>
      </c>
    </row>
    <row r="165" spans="1:12" x14ac:dyDescent="0.25">
      <c r="A165" t="s">
        <v>17</v>
      </c>
      <c r="B165">
        <v>79</v>
      </c>
      <c r="C165" t="s">
        <v>4009</v>
      </c>
      <c r="D165" t="s">
        <v>483</v>
      </c>
      <c r="E165" t="s">
        <v>484</v>
      </c>
      <c r="F165" t="s">
        <v>485</v>
      </c>
      <c r="G165" s="3">
        <v>1.24</v>
      </c>
      <c r="H165">
        <v>0</v>
      </c>
      <c r="J165" t="str">
        <f t="shared" si="4"/>
        <v>1,295</v>
      </c>
      <c r="L165">
        <f>G165 - '100(2)'!G165</f>
        <v>6.0000000000000053E-2</v>
      </c>
    </row>
    <row r="166" spans="1:12" x14ac:dyDescent="0.25">
      <c r="A166" t="s">
        <v>13</v>
      </c>
      <c r="B166">
        <v>80</v>
      </c>
      <c r="C166" t="s">
        <v>4010</v>
      </c>
      <c r="D166" t="s">
        <v>486</v>
      </c>
      <c r="E166" t="s">
        <v>487</v>
      </c>
      <c r="F166" t="s">
        <v>488</v>
      </c>
      <c r="G166">
        <v>1</v>
      </c>
      <c r="H166">
        <v>0</v>
      </c>
      <c r="J166" t="str">
        <f t="shared" si="4"/>
        <v>1,057</v>
      </c>
      <c r="L166">
        <f>G166 - '100(2)'!G166</f>
        <v>0</v>
      </c>
    </row>
    <row r="167" spans="1:12" x14ac:dyDescent="0.25">
      <c r="A167" t="s">
        <v>17</v>
      </c>
      <c r="B167">
        <v>80</v>
      </c>
      <c r="C167" t="s">
        <v>4011</v>
      </c>
      <c r="D167" t="s">
        <v>489</v>
      </c>
      <c r="E167" t="s">
        <v>490</v>
      </c>
      <c r="F167" t="s">
        <v>491</v>
      </c>
      <c r="G167" s="3">
        <v>1.25</v>
      </c>
      <c r="H167">
        <v>0.03</v>
      </c>
      <c r="J167" t="str">
        <f t="shared" si="4"/>
        <v>1,321</v>
      </c>
      <c r="L167">
        <f>G167 - '100(2)'!G167</f>
        <v>4.0000000000000036E-2</v>
      </c>
    </row>
    <row r="168" spans="1:12" x14ac:dyDescent="0.25">
      <c r="A168" t="s">
        <v>13</v>
      </c>
      <c r="B168">
        <v>81</v>
      </c>
      <c r="C168" t="s">
        <v>4012</v>
      </c>
      <c r="D168" t="s">
        <v>492</v>
      </c>
      <c r="E168" t="s">
        <v>493</v>
      </c>
      <c r="F168" t="s">
        <v>494</v>
      </c>
      <c r="G168">
        <v>1</v>
      </c>
      <c r="H168">
        <v>0</v>
      </c>
      <c r="J168" t="str">
        <f t="shared" ref="J168:J199" si="5">LEFT(C168, LEN(C168) - 3)</f>
        <v>1,053</v>
      </c>
      <c r="L168">
        <f>G168 - '100(2)'!G168</f>
        <v>0</v>
      </c>
    </row>
    <row r="169" spans="1:12" x14ac:dyDescent="0.25">
      <c r="A169" t="s">
        <v>17</v>
      </c>
      <c r="B169">
        <v>81</v>
      </c>
      <c r="C169" t="s">
        <v>4013</v>
      </c>
      <c r="D169" t="s">
        <v>495</v>
      </c>
      <c r="E169" t="s">
        <v>496</v>
      </c>
      <c r="F169" t="s">
        <v>497</v>
      </c>
      <c r="G169" s="3">
        <v>1.25</v>
      </c>
      <c r="H169">
        <v>0.01</v>
      </c>
      <c r="J169" t="str">
        <f t="shared" si="5"/>
        <v>1,313</v>
      </c>
      <c r="L169">
        <f>G169 - '100(2)'!G169</f>
        <v>4.0000000000000036E-2</v>
      </c>
    </row>
    <row r="170" spans="1:12" x14ac:dyDescent="0.25">
      <c r="A170" t="s">
        <v>13</v>
      </c>
      <c r="B170">
        <v>82</v>
      </c>
      <c r="C170" t="s">
        <v>4014</v>
      </c>
      <c r="D170" t="s">
        <v>498</v>
      </c>
      <c r="E170" t="s">
        <v>499</v>
      </c>
      <c r="F170" t="s">
        <v>500</v>
      </c>
      <c r="G170">
        <v>1</v>
      </c>
      <c r="H170">
        <v>0</v>
      </c>
      <c r="J170" t="str">
        <f t="shared" si="5"/>
        <v>1,059</v>
      </c>
      <c r="L170">
        <f>G170 - '100(2)'!G170</f>
        <v>0</v>
      </c>
    </row>
    <row r="171" spans="1:12" x14ac:dyDescent="0.25">
      <c r="A171" t="s">
        <v>17</v>
      </c>
      <c r="B171">
        <v>82</v>
      </c>
      <c r="C171" t="s">
        <v>4011</v>
      </c>
      <c r="D171" t="s">
        <v>501</v>
      </c>
      <c r="E171" t="s">
        <v>502</v>
      </c>
      <c r="F171" t="s">
        <v>503</v>
      </c>
      <c r="G171" s="3">
        <v>1.25</v>
      </c>
      <c r="H171">
        <v>0</v>
      </c>
      <c r="J171" t="str">
        <f t="shared" si="5"/>
        <v>1,321</v>
      </c>
      <c r="L171">
        <f>G171 - '100(2)'!G171</f>
        <v>8.0000000000000071E-2</v>
      </c>
    </row>
    <row r="172" spans="1:12" x14ac:dyDescent="0.25">
      <c r="A172" t="s">
        <v>13</v>
      </c>
      <c r="B172">
        <v>83</v>
      </c>
      <c r="C172" t="s">
        <v>4015</v>
      </c>
      <c r="D172" t="s">
        <v>504</v>
      </c>
      <c r="E172" t="s">
        <v>505</v>
      </c>
      <c r="F172" t="s">
        <v>506</v>
      </c>
      <c r="G172">
        <v>1</v>
      </c>
      <c r="H172">
        <v>0</v>
      </c>
      <c r="J172" t="str">
        <f t="shared" si="5"/>
        <v>1,083</v>
      </c>
      <c r="L172">
        <f>G172 - '100(2)'!G172</f>
        <v>0</v>
      </c>
    </row>
    <row r="173" spans="1:12" x14ac:dyDescent="0.25">
      <c r="A173" t="s">
        <v>17</v>
      </c>
      <c r="B173">
        <v>83</v>
      </c>
      <c r="C173" t="s">
        <v>4016</v>
      </c>
      <c r="D173" t="s">
        <v>507</v>
      </c>
      <c r="E173" t="s">
        <v>508</v>
      </c>
      <c r="F173" t="s">
        <v>509</v>
      </c>
      <c r="G173" s="3">
        <v>1.24</v>
      </c>
      <c r="H173">
        <v>0.02</v>
      </c>
      <c r="J173" t="str">
        <f t="shared" si="5"/>
        <v>1,340</v>
      </c>
      <c r="L173">
        <f>G173 - '100(2)'!G173</f>
        <v>-1.0000000000000009E-2</v>
      </c>
    </row>
    <row r="174" spans="1:12" x14ac:dyDescent="0.25">
      <c r="A174" t="s">
        <v>13</v>
      </c>
      <c r="B174">
        <v>84</v>
      </c>
      <c r="C174" t="s">
        <v>4017</v>
      </c>
      <c r="D174" t="s">
        <v>510</v>
      </c>
      <c r="E174" t="s">
        <v>511</v>
      </c>
      <c r="F174" t="s">
        <v>512</v>
      </c>
      <c r="G174">
        <v>1</v>
      </c>
      <c r="H174">
        <v>0</v>
      </c>
      <c r="J174" t="str">
        <f t="shared" si="5"/>
        <v>1,073</v>
      </c>
      <c r="L174">
        <f>G174 - '100(2)'!G174</f>
        <v>0</v>
      </c>
    </row>
    <row r="175" spans="1:12" x14ac:dyDescent="0.25">
      <c r="A175" t="s">
        <v>17</v>
      </c>
      <c r="B175">
        <v>84</v>
      </c>
      <c r="C175" t="s">
        <v>4018</v>
      </c>
      <c r="D175" t="s">
        <v>513</v>
      </c>
      <c r="E175" t="s">
        <v>514</v>
      </c>
      <c r="F175" t="s">
        <v>515</v>
      </c>
      <c r="G175" s="3">
        <v>1.24</v>
      </c>
      <c r="H175">
        <v>0</v>
      </c>
      <c r="J175" t="str">
        <f t="shared" si="5"/>
        <v>1,334</v>
      </c>
      <c r="L175">
        <f>G175 - '100(2)'!G175</f>
        <v>3.0000000000000027E-2</v>
      </c>
    </row>
    <row r="176" spans="1:12" x14ac:dyDescent="0.25">
      <c r="A176" t="s">
        <v>13</v>
      </c>
      <c r="B176">
        <v>85</v>
      </c>
      <c r="C176" t="s">
        <v>4019</v>
      </c>
      <c r="D176" t="s">
        <v>516</v>
      </c>
      <c r="E176" t="s">
        <v>517</v>
      </c>
      <c r="F176" t="s">
        <v>518</v>
      </c>
      <c r="G176">
        <v>1</v>
      </c>
      <c r="H176">
        <v>0</v>
      </c>
      <c r="J176" t="str">
        <f t="shared" si="5"/>
        <v>1,090</v>
      </c>
      <c r="L176">
        <f>G176 - '100(2)'!G176</f>
        <v>0</v>
      </c>
    </row>
    <row r="177" spans="1:12" x14ac:dyDescent="0.25">
      <c r="A177" t="s">
        <v>17</v>
      </c>
      <c r="B177">
        <v>85</v>
      </c>
      <c r="C177" t="s">
        <v>4020</v>
      </c>
      <c r="D177" t="s">
        <v>519</v>
      </c>
      <c r="E177" t="s">
        <v>520</v>
      </c>
      <c r="F177" t="s">
        <v>521</v>
      </c>
      <c r="G177" s="3">
        <v>1.24</v>
      </c>
      <c r="H177">
        <v>0.01</v>
      </c>
      <c r="J177" t="str">
        <f t="shared" si="5"/>
        <v>1,351</v>
      </c>
      <c r="L177">
        <f>G177 - '100(2)'!G177</f>
        <v>2.0000000000000018E-2</v>
      </c>
    </row>
    <row r="178" spans="1:12" x14ac:dyDescent="0.25">
      <c r="A178" t="s">
        <v>13</v>
      </c>
      <c r="B178">
        <v>86</v>
      </c>
      <c r="C178" t="s">
        <v>4021</v>
      </c>
      <c r="D178" t="s">
        <v>522</v>
      </c>
      <c r="E178" t="s">
        <v>523</v>
      </c>
      <c r="F178" t="s">
        <v>524</v>
      </c>
      <c r="G178">
        <v>1</v>
      </c>
      <c r="H178">
        <v>0</v>
      </c>
      <c r="J178" t="str">
        <f t="shared" si="5"/>
        <v>1,092</v>
      </c>
      <c r="L178">
        <f>G178 - '100(2)'!G178</f>
        <v>0</v>
      </c>
    </row>
    <row r="179" spans="1:12" x14ac:dyDescent="0.25">
      <c r="A179" t="s">
        <v>17</v>
      </c>
      <c r="B179">
        <v>86</v>
      </c>
      <c r="C179" t="s">
        <v>4022</v>
      </c>
      <c r="D179" t="s">
        <v>525</v>
      </c>
      <c r="E179" t="s">
        <v>526</v>
      </c>
      <c r="F179" t="s">
        <v>527</v>
      </c>
      <c r="G179" s="3">
        <v>1.25</v>
      </c>
      <c r="H179">
        <v>0</v>
      </c>
      <c r="J179" t="str">
        <f t="shared" si="5"/>
        <v>1,366</v>
      </c>
      <c r="L179">
        <f>G179 - '100(2)'!G179</f>
        <v>0</v>
      </c>
    </row>
    <row r="180" spans="1:12" x14ac:dyDescent="0.25">
      <c r="A180" t="s">
        <v>13</v>
      </c>
      <c r="B180">
        <v>87</v>
      </c>
      <c r="C180" t="s">
        <v>4023</v>
      </c>
      <c r="D180" t="s">
        <v>528</v>
      </c>
      <c r="E180" t="s">
        <v>529</v>
      </c>
      <c r="F180" t="s">
        <v>530</v>
      </c>
      <c r="G180">
        <v>1</v>
      </c>
      <c r="H180">
        <v>0</v>
      </c>
      <c r="J180" t="str">
        <f t="shared" si="5"/>
        <v>1,120</v>
      </c>
      <c r="L180">
        <f>G180 - '100(2)'!G180</f>
        <v>0</v>
      </c>
    </row>
    <row r="181" spans="1:12" x14ac:dyDescent="0.25">
      <c r="A181" t="s">
        <v>17</v>
      </c>
      <c r="B181">
        <v>87</v>
      </c>
      <c r="C181" t="s">
        <v>4024</v>
      </c>
      <c r="D181" t="s">
        <v>531</v>
      </c>
      <c r="E181" t="s">
        <v>532</v>
      </c>
      <c r="F181" t="s">
        <v>533</v>
      </c>
      <c r="G181" s="3">
        <v>1.2</v>
      </c>
      <c r="H181">
        <v>0.03</v>
      </c>
      <c r="J181" t="str">
        <f t="shared" si="5"/>
        <v>1,351</v>
      </c>
      <c r="L181">
        <f>G181 - '100(2)'!G181</f>
        <v>4.0000000000000036E-2</v>
      </c>
    </row>
    <row r="182" spans="1:12" x14ac:dyDescent="0.25">
      <c r="A182" t="s">
        <v>13</v>
      </c>
      <c r="B182">
        <v>88</v>
      </c>
      <c r="C182" t="s">
        <v>4025</v>
      </c>
      <c r="D182" t="s">
        <v>534</v>
      </c>
      <c r="E182" t="s">
        <v>535</v>
      </c>
      <c r="F182" t="s">
        <v>536</v>
      </c>
      <c r="G182">
        <v>1</v>
      </c>
      <c r="H182">
        <v>0</v>
      </c>
      <c r="J182" t="str">
        <f t="shared" si="5"/>
        <v>1,133</v>
      </c>
      <c r="L182">
        <f>G182 - '100(2)'!G182</f>
        <v>0</v>
      </c>
    </row>
    <row r="183" spans="1:12" x14ac:dyDescent="0.25">
      <c r="A183" t="s">
        <v>17</v>
      </c>
      <c r="B183">
        <v>88</v>
      </c>
      <c r="C183" t="s">
        <v>4026</v>
      </c>
      <c r="D183" t="s">
        <v>537</v>
      </c>
      <c r="E183" t="s">
        <v>538</v>
      </c>
      <c r="F183" t="s">
        <v>539</v>
      </c>
      <c r="G183" s="3">
        <v>1.2</v>
      </c>
      <c r="H183">
        <v>0.01</v>
      </c>
      <c r="J183" t="str">
        <f t="shared" si="5"/>
        <v>1,361</v>
      </c>
      <c r="L183">
        <f>G183 - '100(2)'!G183</f>
        <v>2.0000000000000018E-2</v>
      </c>
    </row>
    <row r="184" spans="1:12" x14ac:dyDescent="0.25">
      <c r="A184" t="s">
        <v>13</v>
      </c>
      <c r="B184">
        <v>89</v>
      </c>
      <c r="C184" t="s">
        <v>4027</v>
      </c>
      <c r="D184" t="s">
        <v>540</v>
      </c>
      <c r="E184" t="s">
        <v>541</v>
      </c>
      <c r="F184" t="s">
        <v>542</v>
      </c>
      <c r="G184">
        <v>1</v>
      </c>
      <c r="H184">
        <v>0</v>
      </c>
      <c r="J184" t="str">
        <f t="shared" si="5"/>
        <v>1,122</v>
      </c>
      <c r="L184">
        <f>G184 - '100(2)'!G184</f>
        <v>0</v>
      </c>
    </row>
    <row r="185" spans="1:12" x14ac:dyDescent="0.25">
      <c r="A185" t="s">
        <v>17</v>
      </c>
      <c r="B185">
        <v>89</v>
      </c>
      <c r="C185" t="s">
        <v>4028</v>
      </c>
      <c r="D185" t="s">
        <v>543</v>
      </c>
      <c r="E185" t="s">
        <v>544</v>
      </c>
      <c r="F185" t="s">
        <v>545</v>
      </c>
      <c r="G185" s="3">
        <v>1.25</v>
      </c>
      <c r="H185">
        <v>0.01</v>
      </c>
      <c r="J185" t="str">
        <f t="shared" si="5"/>
        <v>1,398</v>
      </c>
      <c r="L185">
        <f>G185 - '100(2)'!G185</f>
        <v>6.0000000000000053E-2</v>
      </c>
    </row>
    <row r="186" spans="1:12" x14ac:dyDescent="0.25">
      <c r="A186" t="s">
        <v>13</v>
      </c>
      <c r="B186">
        <v>90</v>
      </c>
      <c r="C186" t="s">
        <v>4029</v>
      </c>
      <c r="D186" t="s">
        <v>546</v>
      </c>
      <c r="E186" t="s">
        <v>547</v>
      </c>
      <c r="F186" t="s">
        <v>548</v>
      </c>
      <c r="G186">
        <v>1</v>
      </c>
      <c r="H186">
        <v>0</v>
      </c>
      <c r="I186" s="6" t="s">
        <v>3850</v>
      </c>
      <c r="J186" t="str">
        <f t="shared" si="5"/>
        <v>1,469</v>
      </c>
      <c r="K186">
        <f>C186-C184</f>
        <v>347.01</v>
      </c>
      <c r="L186">
        <f>G186 - '100(2)'!G186</f>
        <v>0</v>
      </c>
    </row>
    <row r="187" spans="1:12" x14ac:dyDescent="0.25">
      <c r="A187" t="s">
        <v>17</v>
      </c>
      <c r="B187">
        <v>90</v>
      </c>
      <c r="C187" t="s">
        <v>4030</v>
      </c>
      <c r="D187" t="s">
        <v>549</v>
      </c>
      <c r="E187" t="s">
        <v>550</v>
      </c>
      <c r="F187" t="s">
        <v>551</v>
      </c>
      <c r="G187" s="2">
        <v>0.95</v>
      </c>
      <c r="H187">
        <v>0.02</v>
      </c>
      <c r="J187" t="str">
        <f t="shared" si="5"/>
        <v>1,396</v>
      </c>
      <c r="L187">
        <f>G187 - '100(2)'!G187</f>
        <v>1.0000000000000009E-2</v>
      </c>
    </row>
    <row r="188" spans="1:12" x14ac:dyDescent="0.25">
      <c r="A188" t="s">
        <v>13</v>
      </c>
      <c r="B188">
        <v>91</v>
      </c>
      <c r="C188" t="s">
        <v>4031</v>
      </c>
      <c r="D188" t="s">
        <v>552</v>
      </c>
      <c r="E188" t="s">
        <v>553</v>
      </c>
      <c r="F188" t="s">
        <v>554</v>
      </c>
      <c r="G188">
        <v>1</v>
      </c>
      <c r="H188">
        <v>0</v>
      </c>
      <c r="J188" t="str">
        <f t="shared" si="5"/>
        <v>1,467</v>
      </c>
      <c r="L188">
        <f>G188 - '100(2)'!G188</f>
        <v>0</v>
      </c>
    </row>
    <row r="189" spans="1:12" x14ac:dyDescent="0.25">
      <c r="A189" t="s">
        <v>17</v>
      </c>
      <c r="B189">
        <v>91</v>
      </c>
      <c r="C189" t="s">
        <v>4032</v>
      </c>
      <c r="D189" t="s">
        <v>555</v>
      </c>
      <c r="E189" t="s">
        <v>556</v>
      </c>
      <c r="F189" t="s">
        <v>557</v>
      </c>
      <c r="G189" s="2">
        <v>0.94</v>
      </c>
      <c r="H189">
        <v>0</v>
      </c>
      <c r="J189" t="str">
        <f t="shared" si="5"/>
        <v>1,380</v>
      </c>
      <c r="L189">
        <f>G189 - '100(2)'!G189</f>
        <v>1.9999999999999907E-2</v>
      </c>
    </row>
    <row r="190" spans="1:12" x14ac:dyDescent="0.25">
      <c r="A190" t="s">
        <v>13</v>
      </c>
      <c r="B190">
        <v>92</v>
      </c>
      <c r="C190" t="s">
        <v>4033</v>
      </c>
      <c r="D190" t="s">
        <v>558</v>
      </c>
      <c r="E190" t="s">
        <v>559</v>
      </c>
      <c r="F190" t="s">
        <v>560</v>
      </c>
      <c r="G190">
        <v>1</v>
      </c>
      <c r="H190">
        <v>0</v>
      </c>
      <c r="J190" t="str">
        <f t="shared" si="5"/>
        <v>1,475</v>
      </c>
      <c r="L190">
        <f>G190 - '100(2)'!G190</f>
        <v>0</v>
      </c>
    </row>
    <row r="191" spans="1:12" x14ac:dyDescent="0.25">
      <c r="A191" t="s">
        <v>17</v>
      </c>
      <c r="B191">
        <v>92</v>
      </c>
      <c r="C191" t="s">
        <v>4034</v>
      </c>
      <c r="D191" t="s">
        <v>561</v>
      </c>
      <c r="E191" t="s">
        <v>562</v>
      </c>
      <c r="F191" t="s">
        <v>563</v>
      </c>
      <c r="G191" s="2">
        <v>0.95</v>
      </c>
      <c r="H191">
        <v>0.01</v>
      </c>
      <c r="J191" t="str">
        <f t="shared" si="5"/>
        <v>1,397</v>
      </c>
      <c r="L191">
        <f>G191 - '100(2)'!G191</f>
        <v>1.9999999999999907E-2</v>
      </c>
    </row>
    <row r="192" spans="1:12" x14ac:dyDescent="0.25">
      <c r="A192" t="s">
        <v>13</v>
      </c>
      <c r="B192">
        <v>93</v>
      </c>
      <c r="C192" t="s">
        <v>4035</v>
      </c>
      <c r="D192" t="s">
        <v>564</v>
      </c>
      <c r="E192" t="s">
        <v>565</v>
      </c>
      <c r="F192" t="s">
        <v>566</v>
      </c>
      <c r="G192">
        <v>1</v>
      </c>
      <c r="H192">
        <v>0</v>
      </c>
      <c r="J192" t="str">
        <f t="shared" si="5"/>
        <v>1,477</v>
      </c>
      <c r="L192">
        <f>G192 - '100(2)'!G192</f>
        <v>0</v>
      </c>
    </row>
    <row r="193" spans="1:13" x14ac:dyDescent="0.25">
      <c r="A193" t="s">
        <v>17</v>
      </c>
      <c r="B193">
        <v>93</v>
      </c>
      <c r="C193" t="s">
        <v>4036</v>
      </c>
      <c r="D193" t="s">
        <v>567</v>
      </c>
      <c r="E193" t="s">
        <v>568</v>
      </c>
      <c r="F193" t="s">
        <v>569</v>
      </c>
      <c r="G193" s="2">
        <v>0.95</v>
      </c>
      <c r="H193">
        <v>0</v>
      </c>
      <c r="J193" t="str">
        <f t="shared" si="5"/>
        <v>1,407</v>
      </c>
      <c r="L193">
        <f>G193 - '100(2)'!G193</f>
        <v>1.0000000000000009E-2</v>
      </c>
    </row>
    <row r="194" spans="1:13" x14ac:dyDescent="0.25">
      <c r="A194" t="s">
        <v>13</v>
      </c>
      <c r="B194">
        <v>94</v>
      </c>
      <c r="C194" t="s">
        <v>4037</v>
      </c>
      <c r="D194" t="s">
        <v>570</v>
      </c>
      <c r="E194" t="s">
        <v>571</v>
      </c>
      <c r="F194" t="s">
        <v>572</v>
      </c>
      <c r="G194">
        <v>1</v>
      </c>
      <c r="H194">
        <v>0</v>
      </c>
      <c r="J194" t="str">
        <f t="shared" si="5"/>
        <v>1,510</v>
      </c>
      <c r="L194">
        <f>G194 - '100(2)'!G194</f>
        <v>0</v>
      </c>
    </row>
    <row r="195" spans="1:13" x14ac:dyDescent="0.25">
      <c r="A195" t="s">
        <v>17</v>
      </c>
      <c r="B195">
        <v>94</v>
      </c>
      <c r="C195" t="s">
        <v>4038</v>
      </c>
      <c r="D195" t="s">
        <v>573</v>
      </c>
      <c r="E195" t="s">
        <v>574</v>
      </c>
      <c r="F195" t="s">
        <v>575</v>
      </c>
      <c r="G195" s="2">
        <v>0.93</v>
      </c>
      <c r="H195">
        <v>0.02</v>
      </c>
      <c r="J195" t="str">
        <f t="shared" si="5"/>
        <v>1,408</v>
      </c>
      <c r="L195">
        <f>G195 - '100(2)'!G195</f>
        <v>-9.9999999999998979E-3</v>
      </c>
    </row>
    <row r="196" spans="1:13" x14ac:dyDescent="0.25">
      <c r="A196" t="s">
        <v>13</v>
      </c>
      <c r="B196">
        <v>95</v>
      </c>
      <c r="C196" t="s">
        <v>4039</v>
      </c>
      <c r="D196" t="s">
        <v>576</v>
      </c>
      <c r="E196" t="s">
        <v>577</v>
      </c>
      <c r="F196" t="s">
        <v>578</v>
      </c>
      <c r="G196">
        <v>1</v>
      </c>
      <c r="H196">
        <v>0</v>
      </c>
      <c r="J196" t="str">
        <f t="shared" si="5"/>
        <v>1,501</v>
      </c>
      <c r="L196">
        <f>G196 - '100(2)'!G196</f>
        <v>0</v>
      </c>
    </row>
    <row r="197" spans="1:13" x14ac:dyDescent="0.25">
      <c r="A197" t="s">
        <v>17</v>
      </c>
      <c r="B197">
        <v>95</v>
      </c>
      <c r="C197" t="s">
        <v>4040</v>
      </c>
      <c r="D197" t="s">
        <v>579</v>
      </c>
      <c r="E197" t="s">
        <v>580</v>
      </c>
      <c r="F197" t="s">
        <v>581</v>
      </c>
      <c r="G197" s="2">
        <v>0.95</v>
      </c>
      <c r="H197">
        <v>0</v>
      </c>
      <c r="J197" t="str">
        <f t="shared" si="5"/>
        <v>1,423</v>
      </c>
      <c r="L197">
        <f>G197 - '100(2)'!G197</f>
        <v>-1.0000000000000009E-2</v>
      </c>
    </row>
    <row r="198" spans="1:13" x14ac:dyDescent="0.25">
      <c r="A198" t="s">
        <v>13</v>
      </c>
      <c r="B198">
        <v>96</v>
      </c>
      <c r="C198" t="s">
        <v>4041</v>
      </c>
      <c r="D198" t="s">
        <v>582</v>
      </c>
      <c r="E198" t="s">
        <v>583</v>
      </c>
      <c r="F198" t="s">
        <v>584</v>
      </c>
      <c r="G198">
        <v>1</v>
      </c>
      <c r="H198">
        <v>0</v>
      </c>
      <c r="J198" t="str">
        <f t="shared" si="5"/>
        <v>1,503</v>
      </c>
      <c r="L198">
        <f>G198 - '100(2)'!G198</f>
        <v>0</v>
      </c>
    </row>
    <row r="199" spans="1:13" x14ac:dyDescent="0.25">
      <c r="A199" t="s">
        <v>17</v>
      </c>
      <c r="B199">
        <v>96</v>
      </c>
      <c r="C199" t="s">
        <v>4042</v>
      </c>
      <c r="D199" t="s">
        <v>585</v>
      </c>
      <c r="E199" t="s">
        <v>586</v>
      </c>
      <c r="F199" t="s">
        <v>587</v>
      </c>
      <c r="G199" s="2">
        <v>0.95</v>
      </c>
      <c r="H199">
        <v>0</v>
      </c>
      <c r="J199" t="str">
        <f t="shared" si="5"/>
        <v>1,433</v>
      </c>
      <c r="L199">
        <f>G199 - '100(2)'!G199</f>
        <v>-3.0000000000000027E-2</v>
      </c>
    </row>
    <row r="200" spans="1:13" x14ac:dyDescent="0.25">
      <c r="A200" t="s">
        <v>13</v>
      </c>
      <c r="B200">
        <v>97</v>
      </c>
      <c r="C200" t="s">
        <v>4043</v>
      </c>
      <c r="D200" t="s">
        <v>588</v>
      </c>
      <c r="E200" t="s">
        <v>589</v>
      </c>
      <c r="F200" t="s">
        <v>590</v>
      </c>
      <c r="G200">
        <v>1</v>
      </c>
      <c r="H200">
        <v>0</v>
      </c>
      <c r="J200" t="str">
        <f t="shared" ref="J200:J207" si="6">LEFT(C200, LEN(C200) - 3)</f>
        <v>1,530</v>
      </c>
      <c r="L200">
        <f>G200 - '100(2)'!G200</f>
        <v>0</v>
      </c>
    </row>
    <row r="201" spans="1:13" x14ac:dyDescent="0.25">
      <c r="A201" t="s">
        <v>17</v>
      </c>
      <c r="B201">
        <v>97</v>
      </c>
      <c r="C201" t="s">
        <v>4044</v>
      </c>
      <c r="D201" t="s">
        <v>591</v>
      </c>
      <c r="E201" t="s">
        <v>592</v>
      </c>
      <c r="F201" t="s">
        <v>593</v>
      </c>
      <c r="G201" s="2">
        <v>0.94</v>
      </c>
      <c r="H201">
        <v>0.01</v>
      </c>
      <c r="J201" t="str">
        <f t="shared" si="6"/>
        <v>1,433</v>
      </c>
      <c r="L201">
        <f>G201 - '100(2)'!G201</f>
        <v>1.9999999999999907E-2</v>
      </c>
    </row>
    <row r="202" spans="1:13" x14ac:dyDescent="0.25">
      <c r="A202" t="s">
        <v>13</v>
      </c>
      <c r="B202">
        <v>98</v>
      </c>
      <c r="C202" t="s">
        <v>4045</v>
      </c>
      <c r="D202" t="s">
        <v>594</v>
      </c>
      <c r="E202" t="s">
        <v>595</v>
      </c>
      <c r="F202" t="s">
        <v>596</v>
      </c>
      <c r="G202">
        <v>1</v>
      </c>
      <c r="H202">
        <v>0</v>
      </c>
      <c r="J202" t="str">
        <f t="shared" si="6"/>
        <v>1,561</v>
      </c>
      <c r="L202">
        <f>G202 - '100(2)'!G202</f>
        <v>0</v>
      </c>
    </row>
    <row r="203" spans="1:13" x14ac:dyDescent="0.25">
      <c r="A203" t="s">
        <v>17</v>
      </c>
      <c r="B203">
        <v>98</v>
      </c>
      <c r="C203" t="s">
        <v>4046</v>
      </c>
      <c r="D203" t="s">
        <v>597</v>
      </c>
      <c r="E203" t="s">
        <v>598</v>
      </c>
      <c r="F203" t="s">
        <v>599</v>
      </c>
      <c r="G203" s="2">
        <v>0.92</v>
      </c>
      <c r="H203">
        <v>0.01</v>
      </c>
      <c r="J203" t="str">
        <f t="shared" si="6"/>
        <v>1,434</v>
      </c>
      <c r="L203">
        <f>G203 - '100(2)'!G203</f>
        <v>-2.9999999999999916E-2</v>
      </c>
    </row>
    <row r="204" spans="1:13" x14ac:dyDescent="0.25">
      <c r="A204" t="s">
        <v>13</v>
      </c>
      <c r="B204">
        <v>99</v>
      </c>
      <c r="C204" t="s">
        <v>4047</v>
      </c>
      <c r="D204" t="s">
        <v>600</v>
      </c>
      <c r="E204" t="s">
        <v>601</v>
      </c>
      <c r="F204" t="s">
        <v>602</v>
      </c>
      <c r="G204">
        <v>1</v>
      </c>
      <c r="H204">
        <v>0</v>
      </c>
      <c r="J204" t="str">
        <f t="shared" si="6"/>
        <v>1,570</v>
      </c>
      <c r="L204">
        <f>G204 - '100(2)'!G204</f>
        <v>0</v>
      </c>
    </row>
    <row r="205" spans="1:13" x14ac:dyDescent="0.25">
      <c r="A205" t="s">
        <v>17</v>
      </c>
      <c r="B205">
        <v>99</v>
      </c>
      <c r="C205" t="s">
        <v>4048</v>
      </c>
      <c r="D205" t="s">
        <v>603</v>
      </c>
      <c r="E205" t="s">
        <v>604</v>
      </c>
      <c r="F205" t="s">
        <v>605</v>
      </c>
      <c r="G205" s="2">
        <v>0.92</v>
      </c>
      <c r="H205">
        <v>0.02</v>
      </c>
      <c r="J205" t="str">
        <f t="shared" si="6"/>
        <v>1,443</v>
      </c>
      <c r="L205">
        <f>G205 - '100(2)'!G205</f>
        <v>-1.0000000000000009E-2</v>
      </c>
    </row>
    <row r="206" spans="1:13" x14ac:dyDescent="0.25">
      <c r="A206" t="s">
        <v>13</v>
      </c>
      <c r="B206">
        <v>100</v>
      </c>
      <c r="C206" t="s">
        <v>4049</v>
      </c>
      <c r="D206" t="s">
        <v>606</v>
      </c>
      <c r="E206" t="s">
        <v>607</v>
      </c>
      <c r="F206" t="s">
        <v>608</v>
      </c>
      <c r="G206">
        <v>1</v>
      </c>
      <c r="H206">
        <v>0</v>
      </c>
      <c r="J206" t="str">
        <f t="shared" si="6"/>
        <v>1,539</v>
      </c>
      <c r="L206">
        <f>G206 - '100(2)'!G206</f>
        <v>0</v>
      </c>
    </row>
    <row r="207" spans="1:13" x14ac:dyDescent="0.25">
      <c r="A207" t="s">
        <v>17</v>
      </c>
      <c r="B207">
        <v>100</v>
      </c>
      <c r="C207" t="s">
        <v>4050</v>
      </c>
      <c r="D207" t="s">
        <v>609</v>
      </c>
      <c r="E207" t="s">
        <v>610</v>
      </c>
      <c r="F207" t="s">
        <v>611</v>
      </c>
      <c r="G207" s="2">
        <v>0.97</v>
      </c>
      <c r="H207">
        <v>0</v>
      </c>
      <c r="J207" t="str">
        <f t="shared" si="6"/>
        <v>1,493</v>
      </c>
      <c r="L207">
        <f>G207 - '100(2)'!G207</f>
        <v>5.9999999999999942E-2</v>
      </c>
    </row>
    <row r="208" spans="1:13" x14ac:dyDescent="0.25">
      <c r="L208">
        <f>SUM(L8:L207)</f>
        <v>1.2800000000000007</v>
      </c>
      <c r="M208" t="s">
        <v>4834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18F1-23F1-41DE-BE18-61A667F065CC}">
  <dimension ref="A1:J207"/>
  <sheetViews>
    <sheetView workbookViewId="0">
      <selection activeCell="J44" sqref="J44"/>
    </sheetView>
  </sheetViews>
  <sheetFormatPr defaultRowHeight="15" x14ac:dyDescent="0.25"/>
  <cols>
    <col min="1" max="1" width="19.7109375" customWidth="1"/>
    <col min="2" max="2" width="7.85546875" customWidth="1"/>
    <col min="3" max="3" width="10.5703125" bestFit="1" customWidth="1"/>
    <col min="4" max="5" width="10" bestFit="1" customWidth="1"/>
    <col min="6" max="6" width="10.5703125" bestFit="1" customWidth="1"/>
    <col min="7" max="7" width="5.5703125" bestFit="1" customWidth="1"/>
    <col min="8" max="8" width="7.85546875" bestFit="1" customWidth="1"/>
    <col min="9" max="9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5">
      <c r="A8" t="s">
        <v>13</v>
      </c>
      <c r="B8">
        <v>1</v>
      </c>
      <c r="C8" t="s">
        <v>4051</v>
      </c>
      <c r="D8" t="s">
        <v>38</v>
      </c>
      <c r="E8" t="s">
        <v>4052</v>
      </c>
      <c r="F8" t="s">
        <v>4051</v>
      </c>
      <c r="G8">
        <v>1</v>
      </c>
      <c r="H8">
        <v>0</v>
      </c>
    </row>
    <row r="9" spans="1:8" x14ac:dyDescent="0.25">
      <c r="A9" t="s">
        <v>17</v>
      </c>
      <c r="B9">
        <v>1</v>
      </c>
      <c r="C9" t="s">
        <v>4053</v>
      </c>
      <c r="D9" t="s">
        <v>4054</v>
      </c>
      <c r="E9" t="s">
        <v>4055</v>
      </c>
      <c r="F9" t="s">
        <v>4053</v>
      </c>
      <c r="G9" s="2">
        <v>0.45</v>
      </c>
      <c r="H9">
        <v>0</v>
      </c>
    </row>
    <row r="10" spans="1:8" x14ac:dyDescent="0.25">
      <c r="A10" t="s">
        <v>13</v>
      </c>
      <c r="B10">
        <v>2</v>
      </c>
      <c r="C10" t="s">
        <v>4056</v>
      </c>
      <c r="D10" t="s">
        <v>4057</v>
      </c>
      <c r="E10" t="s">
        <v>4058</v>
      </c>
      <c r="F10" t="s">
        <v>4056</v>
      </c>
      <c r="G10">
        <v>1</v>
      </c>
      <c r="H10">
        <v>0</v>
      </c>
    </row>
    <row r="11" spans="1:8" x14ac:dyDescent="0.25">
      <c r="A11" t="s">
        <v>17</v>
      </c>
      <c r="B11">
        <v>2</v>
      </c>
      <c r="C11" t="s">
        <v>4059</v>
      </c>
      <c r="D11" t="s">
        <v>4060</v>
      </c>
      <c r="E11" t="s">
        <v>4061</v>
      </c>
      <c r="F11" t="s">
        <v>4062</v>
      </c>
      <c r="G11" s="2">
        <v>0.48</v>
      </c>
      <c r="H11">
        <v>0</v>
      </c>
    </row>
    <row r="12" spans="1:8" x14ac:dyDescent="0.25">
      <c r="A12" t="s">
        <v>13</v>
      </c>
      <c r="B12">
        <v>3</v>
      </c>
      <c r="C12" t="s">
        <v>4063</v>
      </c>
      <c r="D12" t="s">
        <v>4064</v>
      </c>
      <c r="E12" t="s">
        <v>4065</v>
      </c>
      <c r="F12" t="s">
        <v>4066</v>
      </c>
      <c r="G12">
        <v>1</v>
      </c>
      <c r="H12">
        <v>0</v>
      </c>
    </row>
    <row r="13" spans="1:8" x14ac:dyDescent="0.25">
      <c r="A13" t="s">
        <v>17</v>
      </c>
      <c r="B13">
        <v>3</v>
      </c>
      <c r="C13" t="s">
        <v>4067</v>
      </c>
      <c r="D13" t="s">
        <v>4068</v>
      </c>
      <c r="E13" t="s">
        <v>4069</v>
      </c>
      <c r="F13" t="s">
        <v>4070</v>
      </c>
      <c r="G13" s="2">
        <v>0.51</v>
      </c>
      <c r="H13">
        <v>0</v>
      </c>
    </row>
    <row r="14" spans="1:8" x14ac:dyDescent="0.25">
      <c r="A14" t="s">
        <v>13</v>
      </c>
      <c r="B14">
        <v>4</v>
      </c>
      <c r="C14" t="s">
        <v>4071</v>
      </c>
      <c r="D14" t="s">
        <v>4072</v>
      </c>
      <c r="E14" t="s">
        <v>4073</v>
      </c>
      <c r="F14" t="s">
        <v>4074</v>
      </c>
      <c r="G14">
        <v>1</v>
      </c>
      <c r="H14">
        <v>0</v>
      </c>
    </row>
    <row r="15" spans="1:8" x14ac:dyDescent="0.25">
      <c r="A15" t="s">
        <v>17</v>
      </c>
      <c r="B15">
        <v>4</v>
      </c>
      <c r="C15" t="s">
        <v>4075</v>
      </c>
      <c r="D15" t="s">
        <v>4076</v>
      </c>
      <c r="E15" t="s">
        <v>4077</v>
      </c>
      <c r="F15" t="s">
        <v>4078</v>
      </c>
      <c r="G15" s="2">
        <v>0.32</v>
      </c>
      <c r="H15">
        <v>0.01</v>
      </c>
    </row>
    <row r="16" spans="1:8" x14ac:dyDescent="0.25">
      <c r="A16" t="s">
        <v>13</v>
      </c>
      <c r="B16">
        <v>5</v>
      </c>
      <c r="C16" t="s">
        <v>4079</v>
      </c>
      <c r="D16" t="s">
        <v>4080</v>
      </c>
      <c r="E16" t="s">
        <v>4081</v>
      </c>
      <c r="F16" t="s">
        <v>4082</v>
      </c>
      <c r="G16">
        <v>1</v>
      </c>
      <c r="H16">
        <v>0</v>
      </c>
    </row>
    <row r="17" spans="1:8" x14ac:dyDescent="0.25">
      <c r="A17" t="s">
        <v>17</v>
      </c>
      <c r="B17">
        <v>5</v>
      </c>
      <c r="C17" t="s">
        <v>4083</v>
      </c>
      <c r="D17" t="s">
        <v>4084</v>
      </c>
      <c r="E17" t="s">
        <v>4085</v>
      </c>
      <c r="F17" t="s">
        <v>4086</v>
      </c>
      <c r="G17" s="2">
        <v>0.4</v>
      </c>
      <c r="H17">
        <v>0</v>
      </c>
    </row>
    <row r="18" spans="1:8" x14ac:dyDescent="0.25">
      <c r="A18" t="s">
        <v>13</v>
      </c>
      <c r="B18">
        <v>6</v>
      </c>
      <c r="C18" t="s">
        <v>4087</v>
      </c>
      <c r="D18" t="s">
        <v>4088</v>
      </c>
      <c r="E18" t="s">
        <v>4089</v>
      </c>
      <c r="F18" t="s">
        <v>4090</v>
      </c>
      <c r="G18">
        <v>1</v>
      </c>
      <c r="H18">
        <v>0</v>
      </c>
    </row>
    <row r="19" spans="1:8" x14ac:dyDescent="0.25">
      <c r="A19" t="s">
        <v>17</v>
      </c>
      <c r="B19">
        <v>6</v>
      </c>
      <c r="C19" t="s">
        <v>4091</v>
      </c>
      <c r="D19" t="s">
        <v>4092</v>
      </c>
      <c r="E19" t="s">
        <v>4093</v>
      </c>
      <c r="F19" t="s">
        <v>4094</v>
      </c>
      <c r="G19" s="2">
        <v>0.47</v>
      </c>
      <c r="H19">
        <v>0</v>
      </c>
    </row>
    <row r="20" spans="1:8" x14ac:dyDescent="0.25">
      <c r="A20" t="s">
        <v>13</v>
      </c>
      <c r="B20">
        <v>7</v>
      </c>
      <c r="C20" t="s">
        <v>4095</v>
      </c>
      <c r="D20" t="s">
        <v>4096</v>
      </c>
      <c r="E20" t="s">
        <v>4097</v>
      </c>
      <c r="F20" t="s">
        <v>4098</v>
      </c>
      <c r="G20">
        <v>1</v>
      </c>
      <c r="H20">
        <v>0</v>
      </c>
    </row>
    <row r="21" spans="1:8" x14ac:dyDescent="0.25">
      <c r="A21" t="s">
        <v>17</v>
      </c>
      <c r="B21">
        <v>7</v>
      </c>
      <c r="C21" t="s">
        <v>4099</v>
      </c>
      <c r="D21" t="s">
        <v>4100</v>
      </c>
      <c r="E21" t="s">
        <v>4101</v>
      </c>
      <c r="F21" t="s">
        <v>4102</v>
      </c>
      <c r="G21" s="2">
        <v>0.49</v>
      </c>
      <c r="H21">
        <v>0.03</v>
      </c>
    </row>
    <row r="22" spans="1:8" x14ac:dyDescent="0.25">
      <c r="A22" t="s">
        <v>13</v>
      </c>
      <c r="B22">
        <v>8</v>
      </c>
      <c r="C22" t="s">
        <v>4103</v>
      </c>
      <c r="D22" t="s">
        <v>4104</v>
      </c>
      <c r="E22" t="s">
        <v>4105</v>
      </c>
      <c r="F22" t="s">
        <v>4106</v>
      </c>
      <c r="G22">
        <v>1</v>
      </c>
      <c r="H22">
        <v>0</v>
      </c>
    </row>
    <row r="23" spans="1:8" x14ac:dyDescent="0.25">
      <c r="A23" t="s">
        <v>17</v>
      </c>
      <c r="B23">
        <v>8</v>
      </c>
      <c r="C23" t="s">
        <v>4107</v>
      </c>
      <c r="D23" t="s">
        <v>4108</v>
      </c>
      <c r="E23" t="s">
        <v>4109</v>
      </c>
      <c r="F23" t="s">
        <v>4110</v>
      </c>
      <c r="G23" s="2">
        <v>0.44</v>
      </c>
      <c r="H23">
        <v>0.01</v>
      </c>
    </row>
    <row r="24" spans="1:8" x14ac:dyDescent="0.25">
      <c r="A24" t="s">
        <v>13</v>
      </c>
      <c r="B24">
        <v>9</v>
      </c>
      <c r="C24" t="s">
        <v>4111</v>
      </c>
      <c r="D24" t="s">
        <v>4112</v>
      </c>
      <c r="E24" t="s">
        <v>4113</v>
      </c>
      <c r="F24" t="s">
        <v>4114</v>
      </c>
      <c r="G24">
        <v>1</v>
      </c>
      <c r="H24">
        <v>0</v>
      </c>
    </row>
    <row r="25" spans="1:8" x14ac:dyDescent="0.25">
      <c r="A25" t="s">
        <v>17</v>
      </c>
      <c r="B25">
        <v>9</v>
      </c>
      <c r="C25" t="s">
        <v>4115</v>
      </c>
      <c r="D25" t="s">
        <v>4116</v>
      </c>
      <c r="E25" t="s">
        <v>4117</v>
      </c>
      <c r="F25" t="s">
        <v>4118</v>
      </c>
      <c r="G25" s="2">
        <v>0.53</v>
      </c>
      <c r="H25">
        <v>0</v>
      </c>
    </row>
    <row r="26" spans="1:8" x14ac:dyDescent="0.25">
      <c r="A26" t="s">
        <v>13</v>
      </c>
      <c r="B26">
        <v>10</v>
      </c>
      <c r="C26" t="s">
        <v>4119</v>
      </c>
      <c r="D26" t="s">
        <v>4120</v>
      </c>
      <c r="E26" t="s">
        <v>4121</v>
      </c>
      <c r="F26" t="s">
        <v>4122</v>
      </c>
      <c r="G26">
        <v>1</v>
      </c>
      <c r="H26">
        <v>0</v>
      </c>
    </row>
    <row r="27" spans="1:8" x14ac:dyDescent="0.25">
      <c r="A27" t="s">
        <v>17</v>
      </c>
      <c r="B27">
        <v>10</v>
      </c>
      <c r="C27" t="s">
        <v>4123</v>
      </c>
      <c r="D27" t="s">
        <v>4124</v>
      </c>
      <c r="E27" t="s">
        <v>4125</v>
      </c>
      <c r="F27" t="s">
        <v>4126</v>
      </c>
      <c r="G27" s="2">
        <v>0.62</v>
      </c>
      <c r="H27">
        <v>0.01</v>
      </c>
    </row>
    <row r="28" spans="1:8" x14ac:dyDescent="0.25">
      <c r="A28" t="s">
        <v>13</v>
      </c>
      <c r="B28">
        <v>11</v>
      </c>
      <c r="C28" t="s">
        <v>4127</v>
      </c>
      <c r="D28" t="s">
        <v>4128</v>
      </c>
      <c r="E28" t="s">
        <v>78</v>
      </c>
      <c r="F28" t="s">
        <v>4129</v>
      </c>
      <c r="G28">
        <v>1</v>
      </c>
      <c r="H28">
        <v>0</v>
      </c>
    </row>
    <row r="29" spans="1:8" x14ac:dyDescent="0.25">
      <c r="A29" t="s">
        <v>17</v>
      </c>
      <c r="B29">
        <v>11</v>
      </c>
      <c r="C29" t="s">
        <v>4130</v>
      </c>
      <c r="D29" t="s">
        <v>4131</v>
      </c>
      <c r="E29" t="s">
        <v>4132</v>
      </c>
      <c r="F29" t="s">
        <v>4133</v>
      </c>
      <c r="G29" s="2">
        <v>0.67</v>
      </c>
      <c r="H29">
        <v>0</v>
      </c>
    </row>
    <row r="30" spans="1:8" x14ac:dyDescent="0.25">
      <c r="A30" t="s">
        <v>13</v>
      </c>
      <c r="B30">
        <v>12</v>
      </c>
      <c r="C30" t="s">
        <v>4134</v>
      </c>
      <c r="D30" t="s">
        <v>4135</v>
      </c>
      <c r="E30" t="s">
        <v>4136</v>
      </c>
      <c r="F30" t="s">
        <v>4137</v>
      </c>
      <c r="G30">
        <v>1</v>
      </c>
      <c r="H30">
        <v>0</v>
      </c>
    </row>
    <row r="31" spans="1:8" x14ac:dyDescent="0.25">
      <c r="A31" t="s">
        <v>17</v>
      </c>
      <c r="B31">
        <v>12</v>
      </c>
      <c r="C31" t="s">
        <v>4138</v>
      </c>
      <c r="D31" t="s">
        <v>4139</v>
      </c>
      <c r="E31" t="s">
        <v>4140</v>
      </c>
      <c r="F31" t="s">
        <v>4141</v>
      </c>
      <c r="G31" s="2">
        <v>0.76</v>
      </c>
      <c r="H31">
        <v>0.01</v>
      </c>
    </row>
    <row r="32" spans="1:8" x14ac:dyDescent="0.25">
      <c r="A32" t="s">
        <v>13</v>
      </c>
      <c r="B32">
        <v>13</v>
      </c>
      <c r="C32" t="s">
        <v>4142</v>
      </c>
      <c r="D32" t="s">
        <v>4143</v>
      </c>
      <c r="E32" t="s">
        <v>4144</v>
      </c>
      <c r="F32" t="s">
        <v>4145</v>
      </c>
      <c r="G32">
        <v>1</v>
      </c>
      <c r="H32">
        <v>0</v>
      </c>
    </row>
    <row r="33" spans="1:8" x14ac:dyDescent="0.25">
      <c r="A33" t="s">
        <v>17</v>
      </c>
      <c r="B33">
        <v>13</v>
      </c>
      <c r="C33" t="s">
        <v>4146</v>
      </c>
      <c r="D33" t="s">
        <v>4147</v>
      </c>
      <c r="E33" t="s">
        <v>4148</v>
      </c>
      <c r="F33" t="s">
        <v>4149</v>
      </c>
      <c r="G33" s="2">
        <v>0.86</v>
      </c>
      <c r="H33">
        <v>0</v>
      </c>
    </row>
    <row r="34" spans="1:8" x14ac:dyDescent="0.25">
      <c r="A34" t="s">
        <v>13</v>
      </c>
      <c r="B34">
        <v>14</v>
      </c>
      <c r="C34" t="s">
        <v>4150</v>
      </c>
      <c r="D34" t="s">
        <v>4151</v>
      </c>
      <c r="E34" t="s">
        <v>4152</v>
      </c>
      <c r="F34" t="s">
        <v>4153</v>
      </c>
      <c r="G34">
        <v>1</v>
      </c>
      <c r="H34">
        <v>0</v>
      </c>
    </row>
    <row r="35" spans="1:8" x14ac:dyDescent="0.25">
      <c r="A35" t="s">
        <v>17</v>
      </c>
      <c r="B35">
        <v>14</v>
      </c>
      <c r="C35" t="s">
        <v>4154</v>
      </c>
      <c r="D35" t="s">
        <v>4155</v>
      </c>
      <c r="E35" t="s">
        <v>4156</v>
      </c>
      <c r="F35" t="s">
        <v>4157</v>
      </c>
      <c r="G35" s="2">
        <v>0.98</v>
      </c>
      <c r="H35">
        <v>0.01</v>
      </c>
    </row>
    <row r="36" spans="1:8" x14ac:dyDescent="0.25">
      <c r="A36" t="s">
        <v>13</v>
      </c>
      <c r="B36">
        <v>15</v>
      </c>
      <c r="C36" t="s">
        <v>4158</v>
      </c>
      <c r="D36" t="s">
        <v>4159</v>
      </c>
      <c r="E36" t="s">
        <v>4160</v>
      </c>
      <c r="F36" t="s">
        <v>4161</v>
      </c>
      <c r="G36">
        <v>1</v>
      </c>
      <c r="H36">
        <v>0</v>
      </c>
    </row>
    <row r="37" spans="1:8" x14ac:dyDescent="0.25">
      <c r="A37" t="s">
        <v>17</v>
      </c>
      <c r="B37">
        <v>15</v>
      </c>
      <c r="C37" t="s">
        <v>4162</v>
      </c>
      <c r="D37" t="s">
        <v>4163</v>
      </c>
      <c r="E37" t="s">
        <v>4164</v>
      </c>
      <c r="F37" t="s">
        <v>4165</v>
      </c>
      <c r="G37" s="3">
        <v>1.52</v>
      </c>
      <c r="H37">
        <v>0</v>
      </c>
    </row>
    <row r="38" spans="1:8" x14ac:dyDescent="0.25">
      <c r="A38" t="s">
        <v>13</v>
      </c>
      <c r="B38">
        <v>16</v>
      </c>
      <c r="C38" t="s">
        <v>4166</v>
      </c>
      <c r="D38" t="s">
        <v>4167</v>
      </c>
      <c r="E38" t="s">
        <v>4168</v>
      </c>
      <c r="F38" t="s">
        <v>4169</v>
      </c>
      <c r="G38">
        <v>1</v>
      </c>
      <c r="H38">
        <v>0</v>
      </c>
    </row>
    <row r="39" spans="1:8" x14ac:dyDescent="0.25">
      <c r="A39" t="s">
        <v>17</v>
      </c>
      <c r="B39">
        <v>16</v>
      </c>
      <c r="C39" t="s">
        <v>4170</v>
      </c>
      <c r="D39" t="s">
        <v>4171</v>
      </c>
      <c r="E39" t="s">
        <v>4172</v>
      </c>
      <c r="F39" t="s">
        <v>4173</v>
      </c>
      <c r="G39" s="3">
        <v>1.49</v>
      </c>
      <c r="H39">
        <v>0</v>
      </c>
    </row>
    <row r="40" spans="1:8" x14ac:dyDescent="0.25">
      <c r="A40" t="s">
        <v>13</v>
      </c>
      <c r="B40">
        <v>17</v>
      </c>
      <c r="C40" t="s">
        <v>4174</v>
      </c>
      <c r="D40" t="s">
        <v>4175</v>
      </c>
      <c r="E40" t="s">
        <v>4176</v>
      </c>
      <c r="F40" t="s">
        <v>4177</v>
      </c>
      <c r="G40">
        <v>1</v>
      </c>
      <c r="H40">
        <v>0</v>
      </c>
    </row>
    <row r="41" spans="1:8" x14ac:dyDescent="0.25">
      <c r="A41" t="s">
        <v>17</v>
      </c>
      <c r="B41">
        <v>17</v>
      </c>
      <c r="C41" t="s">
        <v>4178</v>
      </c>
      <c r="D41" t="s">
        <v>4179</v>
      </c>
      <c r="E41" t="s">
        <v>4180</v>
      </c>
      <c r="F41" t="s">
        <v>4181</v>
      </c>
      <c r="G41" s="3">
        <v>1.5</v>
      </c>
      <c r="H41">
        <v>0</v>
      </c>
    </row>
    <row r="42" spans="1:8" x14ac:dyDescent="0.25">
      <c r="A42" t="s">
        <v>13</v>
      </c>
      <c r="B42">
        <v>18</v>
      </c>
      <c r="C42" t="s">
        <v>4182</v>
      </c>
      <c r="D42" t="s">
        <v>4183</v>
      </c>
      <c r="E42" t="s">
        <v>4184</v>
      </c>
      <c r="F42" t="s">
        <v>4185</v>
      </c>
      <c r="G42">
        <v>1</v>
      </c>
      <c r="H42">
        <v>0</v>
      </c>
    </row>
    <row r="43" spans="1:8" x14ac:dyDescent="0.25">
      <c r="A43" t="s">
        <v>17</v>
      </c>
      <c r="B43">
        <v>18</v>
      </c>
      <c r="C43" t="s">
        <v>4186</v>
      </c>
      <c r="D43" t="s">
        <v>4187</v>
      </c>
      <c r="E43" t="s">
        <v>4188</v>
      </c>
      <c r="F43" t="s">
        <v>4189</v>
      </c>
      <c r="G43" s="3">
        <v>1.1200000000000001</v>
      </c>
      <c r="H43">
        <v>0.02</v>
      </c>
    </row>
    <row r="44" spans="1:8" x14ac:dyDescent="0.25">
      <c r="A44" t="s">
        <v>13</v>
      </c>
      <c r="B44">
        <v>19</v>
      </c>
      <c r="C44" t="s">
        <v>4190</v>
      </c>
      <c r="D44" t="s">
        <v>4191</v>
      </c>
      <c r="E44" t="s">
        <v>4192</v>
      </c>
      <c r="F44" t="s">
        <v>4193</v>
      </c>
      <c r="G44">
        <v>1</v>
      </c>
      <c r="H44">
        <v>0</v>
      </c>
    </row>
    <row r="45" spans="1:8" x14ac:dyDescent="0.25">
      <c r="A45" t="s">
        <v>17</v>
      </c>
      <c r="B45">
        <v>19</v>
      </c>
      <c r="C45" t="s">
        <v>4194</v>
      </c>
      <c r="D45" t="s">
        <v>4195</v>
      </c>
      <c r="E45" t="s">
        <v>4196</v>
      </c>
      <c r="F45" t="s">
        <v>4197</v>
      </c>
      <c r="G45" s="3">
        <v>1.1000000000000001</v>
      </c>
      <c r="H45">
        <v>0</v>
      </c>
    </row>
    <row r="46" spans="1:8" x14ac:dyDescent="0.25">
      <c r="A46" t="s">
        <v>13</v>
      </c>
      <c r="B46">
        <v>20</v>
      </c>
      <c r="C46" t="s">
        <v>4198</v>
      </c>
      <c r="D46" t="s">
        <v>4199</v>
      </c>
      <c r="E46" t="s">
        <v>4200</v>
      </c>
      <c r="F46" t="s">
        <v>4201</v>
      </c>
      <c r="G46">
        <v>1</v>
      </c>
      <c r="H46">
        <v>0</v>
      </c>
    </row>
    <row r="47" spans="1:8" x14ac:dyDescent="0.25">
      <c r="A47" t="s">
        <v>17</v>
      </c>
      <c r="B47">
        <v>20</v>
      </c>
      <c r="C47" t="s">
        <v>4202</v>
      </c>
      <c r="D47" t="s">
        <v>4203</v>
      </c>
      <c r="E47" t="s">
        <v>4204</v>
      </c>
      <c r="F47" t="s">
        <v>4205</v>
      </c>
      <c r="G47" s="3">
        <v>1.1100000000000001</v>
      </c>
      <c r="H47">
        <v>0</v>
      </c>
    </row>
    <row r="48" spans="1:8" x14ac:dyDescent="0.25">
      <c r="A48" t="s">
        <v>13</v>
      </c>
      <c r="B48">
        <v>21</v>
      </c>
      <c r="C48" t="s">
        <v>4206</v>
      </c>
      <c r="D48" t="s">
        <v>4207</v>
      </c>
      <c r="E48" t="s">
        <v>4208</v>
      </c>
      <c r="F48" t="s">
        <v>4209</v>
      </c>
      <c r="G48">
        <v>1</v>
      </c>
      <c r="H48">
        <v>0</v>
      </c>
    </row>
    <row r="49" spans="1:8" x14ac:dyDescent="0.25">
      <c r="A49" t="s">
        <v>17</v>
      </c>
      <c r="B49">
        <v>21</v>
      </c>
      <c r="C49" t="s">
        <v>4210</v>
      </c>
      <c r="D49" t="s">
        <v>4211</v>
      </c>
      <c r="E49" t="s">
        <v>4212</v>
      </c>
      <c r="F49" t="s">
        <v>4213</v>
      </c>
      <c r="G49" s="3">
        <v>1.1000000000000001</v>
      </c>
      <c r="H49">
        <v>0</v>
      </c>
    </row>
    <row r="50" spans="1:8" x14ac:dyDescent="0.25">
      <c r="A50" t="s">
        <v>13</v>
      </c>
      <c r="B50">
        <v>22</v>
      </c>
      <c r="C50" t="s">
        <v>4214</v>
      </c>
      <c r="D50" t="s">
        <v>4215</v>
      </c>
      <c r="E50" t="s">
        <v>4216</v>
      </c>
      <c r="F50" t="s">
        <v>4217</v>
      </c>
      <c r="G50">
        <v>1</v>
      </c>
      <c r="H50">
        <v>0</v>
      </c>
    </row>
    <row r="51" spans="1:8" x14ac:dyDescent="0.25">
      <c r="A51" t="s">
        <v>17</v>
      </c>
      <c r="B51">
        <v>22</v>
      </c>
      <c r="C51" t="s">
        <v>4218</v>
      </c>
      <c r="D51" t="s">
        <v>4219</v>
      </c>
      <c r="E51" t="s">
        <v>4220</v>
      </c>
      <c r="F51" t="s">
        <v>4221</v>
      </c>
      <c r="G51" s="3">
        <v>1.06</v>
      </c>
      <c r="H51">
        <v>0.01</v>
      </c>
    </row>
    <row r="52" spans="1:8" x14ac:dyDescent="0.25">
      <c r="A52" t="s">
        <v>13</v>
      </c>
      <c r="B52">
        <v>23</v>
      </c>
      <c r="C52" t="s">
        <v>4222</v>
      </c>
      <c r="D52" t="s">
        <v>121</v>
      </c>
      <c r="E52" t="s">
        <v>4223</v>
      </c>
      <c r="F52" t="s">
        <v>4224</v>
      </c>
      <c r="G52">
        <v>1</v>
      </c>
      <c r="H52">
        <v>0</v>
      </c>
    </row>
    <row r="53" spans="1:8" x14ac:dyDescent="0.25">
      <c r="A53" t="s">
        <v>17</v>
      </c>
      <c r="B53">
        <v>23</v>
      </c>
      <c r="C53" t="s">
        <v>4225</v>
      </c>
      <c r="D53" t="s">
        <v>4226</v>
      </c>
      <c r="E53" t="s">
        <v>4227</v>
      </c>
      <c r="F53" t="s">
        <v>4228</v>
      </c>
      <c r="G53" s="3">
        <v>1.0900000000000001</v>
      </c>
      <c r="H53">
        <v>0.01</v>
      </c>
    </row>
    <row r="54" spans="1:8" x14ac:dyDescent="0.25">
      <c r="A54" t="s">
        <v>13</v>
      </c>
      <c r="B54">
        <v>24</v>
      </c>
      <c r="C54" t="s">
        <v>4229</v>
      </c>
      <c r="D54" t="s">
        <v>4230</v>
      </c>
      <c r="E54" t="s">
        <v>4231</v>
      </c>
      <c r="F54" t="s">
        <v>4232</v>
      </c>
      <c r="G54">
        <v>1</v>
      </c>
      <c r="H54">
        <v>0</v>
      </c>
    </row>
    <row r="55" spans="1:8" x14ac:dyDescent="0.25">
      <c r="A55" t="s">
        <v>17</v>
      </c>
      <c r="B55">
        <v>24</v>
      </c>
      <c r="C55" t="s">
        <v>4233</v>
      </c>
      <c r="D55" t="s">
        <v>174</v>
      </c>
      <c r="E55" t="s">
        <v>4234</v>
      </c>
      <c r="F55" t="s">
        <v>4235</v>
      </c>
      <c r="G55" s="3">
        <v>1.08</v>
      </c>
      <c r="H55">
        <v>0.01</v>
      </c>
    </row>
    <row r="56" spans="1:8" x14ac:dyDescent="0.25">
      <c r="A56" t="s">
        <v>13</v>
      </c>
      <c r="B56">
        <v>25</v>
      </c>
      <c r="C56" t="s">
        <v>4236</v>
      </c>
      <c r="D56" t="s">
        <v>4237</v>
      </c>
      <c r="E56" t="s">
        <v>4238</v>
      </c>
      <c r="F56" t="s">
        <v>4239</v>
      </c>
      <c r="G56">
        <v>1</v>
      </c>
      <c r="H56">
        <v>0</v>
      </c>
    </row>
    <row r="57" spans="1:8" x14ac:dyDescent="0.25">
      <c r="A57" t="s">
        <v>17</v>
      </c>
      <c r="B57">
        <v>25</v>
      </c>
      <c r="C57" t="s">
        <v>4240</v>
      </c>
      <c r="D57" t="s">
        <v>4241</v>
      </c>
      <c r="E57" t="s">
        <v>4242</v>
      </c>
      <c r="F57" t="s">
        <v>4243</v>
      </c>
      <c r="G57" s="3">
        <v>1.07</v>
      </c>
      <c r="H57">
        <v>0.02</v>
      </c>
    </row>
    <row r="58" spans="1:8" x14ac:dyDescent="0.25">
      <c r="A58" t="s">
        <v>13</v>
      </c>
      <c r="B58">
        <v>26</v>
      </c>
      <c r="C58" t="s">
        <v>4244</v>
      </c>
      <c r="D58" t="s">
        <v>4245</v>
      </c>
      <c r="E58" t="s">
        <v>4246</v>
      </c>
      <c r="F58" t="s">
        <v>4247</v>
      </c>
      <c r="G58">
        <v>1</v>
      </c>
      <c r="H58">
        <v>0</v>
      </c>
    </row>
    <row r="59" spans="1:8" x14ac:dyDescent="0.25">
      <c r="A59" t="s">
        <v>17</v>
      </c>
      <c r="B59">
        <v>26</v>
      </c>
      <c r="C59" t="s">
        <v>4248</v>
      </c>
      <c r="D59" t="s">
        <v>4249</v>
      </c>
      <c r="E59" t="s">
        <v>4250</v>
      </c>
      <c r="F59" t="s">
        <v>4251</v>
      </c>
      <c r="G59" s="3">
        <v>1.1100000000000001</v>
      </c>
      <c r="H59">
        <v>0.02</v>
      </c>
    </row>
    <row r="60" spans="1:8" x14ac:dyDescent="0.25">
      <c r="A60" t="s">
        <v>13</v>
      </c>
      <c r="B60">
        <v>27</v>
      </c>
      <c r="C60" t="s">
        <v>4252</v>
      </c>
      <c r="D60" t="s">
        <v>4253</v>
      </c>
      <c r="E60" t="s">
        <v>4254</v>
      </c>
      <c r="F60" t="s">
        <v>4255</v>
      </c>
      <c r="G60">
        <v>1</v>
      </c>
      <c r="H60">
        <v>0</v>
      </c>
    </row>
    <row r="61" spans="1:8" x14ac:dyDescent="0.25">
      <c r="A61" t="s">
        <v>17</v>
      </c>
      <c r="B61">
        <v>27</v>
      </c>
      <c r="C61" t="s">
        <v>4256</v>
      </c>
      <c r="D61" t="s">
        <v>4257</v>
      </c>
      <c r="E61" t="s">
        <v>4258</v>
      </c>
      <c r="F61" t="s">
        <v>4259</v>
      </c>
      <c r="G61" s="3">
        <v>1.07</v>
      </c>
      <c r="H61">
        <v>0</v>
      </c>
    </row>
    <row r="62" spans="1:8" x14ac:dyDescent="0.25">
      <c r="A62" t="s">
        <v>13</v>
      </c>
      <c r="B62">
        <v>28</v>
      </c>
      <c r="C62" t="s">
        <v>4260</v>
      </c>
      <c r="D62" t="s">
        <v>4261</v>
      </c>
      <c r="E62" t="s">
        <v>4262</v>
      </c>
      <c r="F62" t="s">
        <v>4263</v>
      </c>
      <c r="G62">
        <v>1</v>
      </c>
      <c r="H62">
        <v>0</v>
      </c>
    </row>
    <row r="63" spans="1:8" x14ac:dyDescent="0.25">
      <c r="A63" t="s">
        <v>17</v>
      </c>
      <c r="B63">
        <v>28</v>
      </c>
      <c r="C63" t="s">
        <v>4264</v>
      </c>
      <c r="D63" t="s">
        <v>4265</v>
      </c>
      <c r="E63" t="s">
        <v>4152</v>
      </c>
      <c r="F63" t="s">
        <v>4266</v>
      </c>
      <c r="G63" s="3">
        <v>1.05</v>
      </c>
      <c r="H63">
        <v>0.02</v>
      </c>
    </row>
    <row r="64" spans="1:8" x14ac:dyDescent="0.25">
      <c r="A64" t="s">
        <v>13</v>
      </c>
      <c r="B64">
        <v>29</v>
      </c>
      <c r="C64" t="s">
        <v>4267</v>
      </c>
      <c r="D64" t="s">
        <v>4268</v>
      </c>
      <c r="E64" t="s">
        <v>4269</v>
      </c>
      <c r="F64" t="s">
        <v>4270</v>
      </c>
      <c r="G64">
        <v>1</v>
      </c>
      <c r="H64">
        <v>0</v>
      </c>
    </row>
    <row r="65" spans="1:10" x14ac:dyDescent="0.25">
      <c r="A65" t="s">
        <v>17</v>
      </c>
      <c r="B65">
        <v>29</v>
      </c>
      <c r="C65" t="s">
        <v>4271</v>
      </c>
      <c r="D65" t="s">
        <v>4272</v>
      </c>
      <c r="E65" t="s">
        <v>4273</v>
      </c>
      <c r="F65" t="s">
        <v>4274</v>
      </c>
      <c r="G65" s="3">
        <v>1.08</v>
      </c>
      <c r="H65">
        <v>0.01</v>
      </c>
    </row>
    <row r="66" spans="1:10" x14ac:dyDescent="0.25">
      <c r="A66" t="s">
        <v>13</v>
      </c>
      <c r="B66">
        <v>30</v>
      </c>
      <c r="C66" t="s">
        <v>4275</v>
      </c>
      <c r="D66" t="s">
        <v>4234</v>
      </c>
      <c r="E66" t="s">
        <v>4276</v>
      </c>
      <c r="F66" t="s">
        <v>4275</v>
      </c>
      <c r="G66">
        <v>1</v>
      </c>
      <c r="H66">
        <v>0</v>
      </c>
    </row>
    <row r="67" spans="1:10" x14ac:dyDescent="0.25">
      <c r="A67" t="s">
        <v>17</v>
      </c>
      <c r="B67">
        <v>30</v>
      </c>
      <c r="C67" t="s">
        <v>4277</v>
      </c>
      <c r="D67" t="s">
        <v>4278</v>
      </c>
      <c r="E67" t="s">
        <v>4279</v>
      </c>
      <c r="F67" t="s">
        <v>4280</v>
      </c>
      <c r="G67" s="3">
        <v>1.07</v>
      </c>
      <c r="H67">
        <v>0</v>
      </c>
    </row>
    <row r="68" spans="1:10" x14ac:dyDescent="0.25">
      <c r="A68" t="s">
        <v>13</v>
      </c>
      <c r="B68">
        <v>31</v>
      </c>
      <c r="C68" t="s">
        <v>4281</v>
      </c>
      <c r="D68" t="s">
        <v>4282</v>
      </c>
      <c r="E68" t="s">
        <v>4283</v>
      </c>
      <c r="F68" t="s">
        <v>4284</v>
      </c>
      <c r="G68">
        <v>1</v>
      </c>
      <c r="H68">
        <v>0</v>
      </c>
    </row>
    <row r="69" spans="1:10" x14ac:dyDescent="0.25">
      <c r="A69" t="s">
        <v>17</v>
      </c>
      <c r="B69">
        <v>31</v>
      </c>
      <c r="C69" t="s">
        <v>4285</v>
      </c>
      <c r="D69" t="s">
        <v>4286</v>
      </c>
      <c r="E69" t="s">
        <v>4287</v>
      </c>
      <c r="F69" t="s">
        <v>4288</v>
      </c>
      <c r="G69" s="3">
        <v>1.05</v>
      </c>
      <c r="H69">
        <v>0.01</v>
      </c>
    </row>
    <row r="70" spans="1:10" x14ac:dyDescent="0.25">
      <c r="A70" t="s">
        <v>13</v>
      </c>
      <c r="B70">
        <v>32</v>
      </c>
      <c r="C70" t="s">
        <v>4289</v>
      </c>
      <c r="D70" t="s">
        <v>4290</v>
      </c>
      <c r="E70" t="s">
        <v>4291</v>
      </c>
      <c r="F70" t="s">
        <v>4292</v>
      </c>
      <c r="G70">
        <v>1</v>
      </c>
      <c r="H70">
        <v>0</v>
      </c>
    </row>
    <row r="71" spans="1:10" x14ac:dyDescent="0.25">
      <c r="A71" t="s">
        <v>17</v>
      </c>
      <c r="B71">
        <v>32</v>
      </c>
      <c r="C71">
        <v>496.62</v>
      </c>
      <c r="D71" t="s">
        <v>4293</v>
      </c>
      <c r="E71" t="s">
        <v>4294</v>
      </c>
      <c r="F71" t="s">
        <v>4295</v>
      </c>
      <c r="G71" s="3">
        <v>1.07</v>
      </c>
      <c r="H71">
        <v>0.02</v>
      </c>
    </row>
    <row r="72" spans="1:10" x14ac:dyDescent="0.25">
      <c r="A72" t="s">
        <v>13</v>
      </c>
      <c r="B72">
        <v>33</v>
      </c>
      <c r="C72" t="s">
        <v>4296</v>
      </c>
      <c r="D72" t="s">
        <v>4297</v>
      </c>
      <c r="E72" t="s">
        <v>4298</v>
      </c>
      <c r="F72" t="s">
        <v>4299</v>
      </c>
      <c r="G72">
        <v>1</v>
      </c>
      <c r="H72">
        <v>0</v>
      </c>
    </row>
    <row r="73" spans="1:10" x14ac:dyDescent="0.25">
      <c r="A73" t="s">
        <v>17</v>
      </c>
      <c r="B73">
        <v>33</v>
      </c>
      <c r="C73">
        <v>640.08000000000004</v>
      </c>
      <c r="D73" t="s">
        <v>4300</v>
      </c>
      <c r="E73" t="s">
        <v>4301</v>
      </c>
      <c r="F73" t="s">
        <v>4302</v>
      </c>
      <c r="G73" s="3">
        <v>1.35</v>
      </c>
      <c r="H73">
        <v>0.01</v>
      </c>
      <c r="I73" s="5" t="s">
        <v>613</v>
      </c>
      <c r="J73">
        <f>C73-C71</f>
        <v>143.46000000000004</v>
      </c>
    </row>
    <row r="74" spans="1:10" x14ac:dyDescent="0.25">
      <c r="A74" t="s">
        <v>13</v>
      </c>
      <c r="B74">
        <v>34</v>
      </c>
      <c r="C74" t="s">
        <v>4303</v>
      </c>
      <c r="D74" t="s">
        <v>4304</v>
      </c>
      <c r="E74" t="s">
        <v>4305</v>
      </c>
      <c r="F74" t="s">
        <v>4306</v>
      </c>
      <c r="G74">
        <v>1</v>
      </c>
      <c r="H74">
        <v>0</v>
      </c>
    </row>
    <row r="75" spans="1:10" x14ac:dyDescent="0.25">
      <c r="A75" t="s">
        <v>17</v>
      </c>
      <c r="B75">
        <v>34</v>
      </c>
      <c r="C75" t="s">
        <v>4307</v>
      </c>
      <c r="D75" t="s">
        <v>4308</v>
      </c>
      <c r="E75" t="s">
        <v>4309</v>
      </c>
      <c r="F75" t="s">
        <v>4310</v>
      </c>
      <c r="G75" s="3">
        <v>1.39</v>
      </c>
      <c r="H75">
        <v>0.03</v>
      </c>
    </row>
    <row r="76" spans="1:10" x14ac:dyDescent="0.25">
      <c r="A76" t="s">
        <v>13</v>
      </c>
      <c r="B76">
        <v>35</v>
      </c>
      <c r="C76" t="s">
        <v>4311</v>
      </c>
      <c r="D76" t="s">
        <v>4312</v>
      </c>
      <c r="E76" t="s">
        <v>4313</v>
      </c>
      <c r="F76" t="s">
        <v>4314</v>
      </c>
      <c r="G76">
        <v>1</v>
      </c>
      <c r="H76">
        <v>0</v>
      </c>
    </row>
    <row r="77" spans="1:10" x14ac:dyDescent="0.25">
      <c r="A77" t="s">
        <v>17</v>
      </c>
      <c r="B77">
        <v>35</v>
      </c>
      <c r="C77" t="s">
        <v>4315</v>
      </c>
      <c r="D77" t="s">
        <v>4316</v>
      </c>
      <c r="E77" t="s">
        <v>4317</v>
      </c>
      <c r="F77" t="s">
        <v>4318</v>
      </c>
      <c r="G77" s="3">
        <v>1.3</v>
      </c>
      <c r="H77">
        <v>0.01</v>
      </c>
    </row>
    <row r="78" spans="1:10" x14ac:dyDescent="0.25">
      <c r="A78" t="s">
        <v>13</v>
      </c>
      <c r="B78">
        <v>36</v>
      </c>
      <c r="C78" t="s">
        <v>4319</v>
      </c>
      <c r="D78" t="s">
        <v>4320</v>
      </c>
      <c r="E78" t="s">
        <v>4321</v>
      </c>
      <c r="F78" t="s">
        <v>4322</v>
      </c>
      <c r="G78">
        <v>1</v>
      </c>
      <c r="H78">
        <v>0</v>
      </c>
    </row>
    <row r="79" spans="1:10" x14ac:dyDescent="0.25">
      <c r="A79" t="s">
        <v>17</v>
      </c>
      <c r="B79">
        <v>36</v>
      </c>
      <c r="C79" t="s">
        <v>4323</v>
      </c>
      <c r="D79" t="s">
        <v>4324</v>
      </c>
      <c r="E79" t="s">
        <v>4325</v>
      </c>
      <c r="F79" t="s">
        <v>4326</v>
      </c>
      <c r="G79" s="3">
        <v>1.32</v>
      </c>
      <c r="H79">
        <v>0.02</v>
      </c>
    </row>
    <row r="80" spans="1:10" x14ac:dyDescent="0.25">
      <c r="A80" t="s">
        <v>13</v>
      </c>
      <c r="B80">
        <v>37</v>
      </c>
      <c r="C80" t="s">
        <v>4327</v>
      </c>
      <c r="D80" t="s">
        <v>4328</v>
      </c>
      <c r="E80" t="s">
        <v>4329</v>
      </c>
      <c r="F80" t="s">
        <v>4330</v>
      </c>
      <c r="G80">
        <v>1</v>
      </c>
      <c r="H80">
        <v>0</v>
      </c>
    </row>
    <row r="81" spans="1:9" x14ac:dyDescent="0.25">
      <c r="A81" t="s">
        <v>17</v>
      </c>
      <c r="B81">
        <v>37</v>
      </c>
      <c r="C81" t="s">
        <v>4331</v>
      </c>
      <c r="D81" t="s">
        <v>4332</v>
      </c>
      <c r="E81" t="s">
        <v>4333</v>
      </c>
      <c r="F81" t="s">
        <v>4334</v>
      </c>
      <c r="G81" s="3">
        <v>1.34</v>
      </c>
      <c r="H81">
        <v>0.01</v>
      </c>
    </row>
    <row r="82" spans="1:9" x14ac:dyDescent="0.25">
      <c r="A82" t="s">
        <v>13</v>
      </c>
      <c r="B82">
        <v>38</v>
      </c>
      <c r="C82" t="s">
        <v>4335</v>
      </c>
      <c r="D82" t="s">
        <v>4336</v>
      </c>
      <c r="E82" t="s">
        <v>4337</v>
      </c>
      <c r="F82" t="s">
        <v>4338</v>
      </c>
      <c r="G82">
        <v>1</v>
      </c>
      <c r="H82">
        <v>0</v>
      </c>
      <c r="I82" s="6" t="s">
        <v>3849</v>
      </c>
    </row>
    <row r="83" spans="1:9" x14ac:dyDescent="0.25">
      <c r="A83" t="s">
        <v>17</v>
      </c>
      <c r="B83">
        <v>38</v>
      </c>
      <c r="C83" t="s">
        <v>4339</v>
      </c>
      <c r="D83" t="s">
        <v>4340</v>
      </c>
      <c r="E83" t="s">
        <v>4341</v>
      </c>
      <c r="F83" t="s">
        <v>4342</v>
      </c>
      <c r="G83" s="3">
        <v>1.03</v>
      </c>
      <c r="H83">
        <v>0.02</v>
      </c>
    </row>
    <row r="84" spans="1:9" x14ac:dyDescent="0.25">
      <c r="A84" t="s">
        <v>13</v>
      </c>
      <c r="B84">
        <v>39</v>
      </c>
      <c r="C84" t="s">
        <v>4343</v>
      </c>
      <c r="D84" t="s">
        <v>4344</v>
      </c>
      <c r="E84" t="s">
        <v>4345</v>
      </c>
      <c r="F84" t="s">
        <v>4346</v>
      </c>
      <c r="G84">
        <v>1</v>
      </c>
      <c r="H84">
        <v>0</v>
      </c>
    </row>
    <row r="85" spans="1:9" x14ac:dyDescent="0.25">
      <c r="A85" t="s">
        <v>17</v>
      </c>
      <c r="B85">
        <v>39</v>
      </c>
      <c r="C85" t="s">
        <v>4347</v>
      </c>
      <c r="D85" t="s">
        <v>4348</v>
      </c>
      <c r="E85" t="s">
        <v>4349</v>
      </c>
      <c r="F85" t="s">
        <v>4350</v>
      </c>
      <c r="G85" s="3">
        <v>1.02</v>
      </c>
      <c r="H85">
        <v>0</v>
      </c>
    </row>
    <row r="86" spans="1:9" x14ac:dyDescent="0.25">
      <c r="A86" t="s">
        <v>13</v>
      </c>
      <c r="B86">
        <v>40</v>
      </c>
      <c r="C86" t="s">
        <v>4351</v>
      </c>
      <c r="D86" t="s">
        <v>4352</v>
      </c>
      <c r="E86" t="s">
        <v>4353</v>
      </c>
      <c r="F86" t="s">
        <v>4354</v>
      </c>
      <c r="G86">
        <v>1</v>
      </c>
      <c r="H86">
        <v>0</v>
      </c>
    </row>
    <row r="87" spans="1:9" x14ac:dyDescent="0.25">
      <c r="A87" t="s">
        <v>17</v>
      </c>
      <c r="B87">
        <v>40</v>
      </c>
      <c r="C87" t="s">
        <v>4355</v>
      </c>
      <c r="D87" t="s">
        <v>4356</v>
      </c>
      <c r="E87" t="s">
        <v>4357</v>
      </c>
      <c r="F87" t="s">
        <v>4358</v>
      </c>
      <c r="G87" s="3">
        <v>1.02</v>
      </c>
      <c r="H87">
        <v>0.01</v>
      </c>
    </row>
    <row r="88" spans="1:9" x14ac:dyDescent="0.25">
      <c r="A88" t="s">
        <v>13</v>
      </c>
      <c r="B88">
        <v>41</v>
      </c>
      <c r="C88" t="s">
        <v>4359</v>
      </c>
      <c r="D88" t="s">
        <v>4360</v>
      </c>
      <c r="E88" t="s">
        <v>4361</v>
      </c>
      <c r="F88" t="s">
        <v>4362</v>
      </c>
      <c r="G88">
        <v>1</v>
      </c>
      <c r="H88">
        <v>0</v>
      </c>
    </row>
    <row r="89" spans="1:9" x14ac:dyDescent="0.25">
      <c r="A89" t="s">
        <v>17</v>
      </c>
      <c r="B89">
        <v>41</v>
      </c>
      <c r="C89" t="s">
        <v>4363</v>
      </c>
      <c r="D89" t="s">
        <v>4364</v>
      </c>
      <c r="E89" t="s">
        <v>4365</v>
      </c>
      <c r="F89" t="s">
        <v>4366</v>
      </c>
      <c r="G89" s="3">
        <v>1.01</v>
      </c>
      <c r="H89">
        <v>0</v>
      </c>
    </row>
    <row r="90" spans="1:9" x14ac:dyDescent="0.25">
      <c r="A90" t="s">
        <v>13</v>
      </c>
      <c r="B90">
        <v>42</v>
      </c>
      <c r="C90" t="s">
        <v>4367</v>
      </c>
      <c r="D90" t="s">
        <v>4368</v>
      </c>
      <c r="E90" t="s">
        <v>4369</v>
      </c>
      <c r="F90" t="s">
        <v>4370</v>
      </c>
      <c r="G90">
        <v>1</v>
      </c>
      <c r="H90">
        <v>0</v>
      </c>
    </row>
    <row r="91" spans="1:9" x14ac:dyDescent="0.25">
      <c r="A91" t="s">
        <v>17</v>
      </c>
      <c r="B91">
        <v>42</v>
      </c>
      <c r="C91" t="s">
        <v>4371</v>
      </c>
      <c r="D91" t="s">
        <v>4372</v>
      </c>
      <c r="E91" t="s">
        <v>4373</v>
      </c>
      <c r="F91" t="s">
        <v>4374</v>
      </c>
      <c r="G91" s="3">
        <v>1.01</v>
      </c>
      <c r="H91">
        <v>0</v>
      </c>
    </row>
    <row r="92" spans="1:9" x14ac:dyDescent="0.25">
      <c r="A92" t="s">
        <v>13</v>
      </c>
      <c r="B92">
        <v>43</v>
      </c>
      <c r="C92" t="s">
        <v>4375</v>
      </c>
      <c r="D92" t="s">
        <v>4376</v>
      </c>
      <c r="E92" t="s">
        <v>4377</v>
      </c>
      <c r="F92" t="s">
        <v>4378</v>
      </c>
      <c r="G92">
        <v>1</v>
      </c>
      <c r="H92">
        <v>0</v>
      </c>
    </row>
    <row r="93" spans="1:9" x14ac:dyDescent="0.25">
      <c r="A93" t="s">
        <v>17</v>
      </c>
      <c r="B93">
        <v>43</v>
      </c>
      <c r="C93" t="s">
        <v>4379</v>
      </c>
      <c r="D93" t="s">
        <v>4380</v>
      </c>
      <c r="E93" t="s">
        <v>4381</v>
      </c>
      <c r="F93" t="s">
        <v>4382</v>
      </c>
      <c r="G93">
        <v>1</v>
      </c>
      <c r="H93">
        <v>0.01</v>
      </c>
    </row>
    <row r="94" spans="1:9" x14ac:dyDescent="0.25">
      <c r="A94" t="s">
        <v>13</v>
      </c>
      <c r="B94">
        <v>44</v>
      </c>
      <c r="C94" t="s">
        <v>4383</v>
      </c>
      <c r="D94" t="s">
        <v>4384</v>
      </c>
      <c r="E94" t="s">
        <v>4385</v>
      </c>
      <c r="F94" t="s">
        <v>4386</v>
      </c>
      <c r="G94">
        <v>1</v>
      </c>
      <c r="H94">
        <v>0</v>
      </c>
    </row>
    <row r="95" spans="1:9" x14ac:dyDescent="0.25">
      <c r="A95" t="s">
        <v>17</v>
      </c>
      <c r="B95">
        <v>44</v>
      </c>
      <c r="C95" t="s">
        <v>4387</v>
      </c>
      <c r="D95" t="s">
        <v>4388</v>
      </c>
      <c r="E95" t="s">
        <v>4389</v>
      </c>
      <c r="F95" t="s">
        <v>4390</v>
      </c>
      <c r="G95" s="2">
        <v>0.98</v>
      </c>
      <c r="H95">
        <v>0.01</v>
      </c>
    </row>
    <row r="96" spans="1:9" x14ac:dyDescent="0.25">
      <c r="A96" t="s">
        <v>13</v>
      </c>
      <c r="B96">
        <v>45</v>
      </c>
      <c r="C96" t="s">
        <v>4391</v>
      </c>
      <c r="D96" t="s">
        <v>4392</v>
      </c>
      <c r="E96" t="s">
        <v>4393</v>
      </c>
      <c r="F96" t="s">
        <v>4394</v>
      </c>
      <c r="G96">
        <v>1</v>
      </c>
      <c r="H96">
        <v>0</v>
      </c>
    </row>
    <row r="97" spans="1:8" x14ac:dyDescent="0.25">
      <c r="A97" t="s">
        <v>17</v>
      </c>
      <c r="B97">
        <v>45</v>
      </c>
      <c r="C97" t="s">
        <v>4395</v>
      </c>
      <c r="D97" t="s">
        <v>4396</v>
      </c>
      <c r="E97" t="s">
        <v>4397</v>
      </c>
      <c r="F97" t="s">
        <v>4398</v>
      </c>
      <c r="G97" s="3">
        <v>1.01</v>
      </c>
      <c r="H97">
        <v>0</v>
      </c>
    </row>
    <row r="98" spans="1:8" x14ac:dyDescent="0.25">
      <c r="A98" t="s">
        <v>13</v>
      </c>
      <c r="B98">
        <v>46</v>
      </c>
      <c r="C98" t="s">
        <v>4399</v>
      </c>
      <c r="D98" t="s">
        <v>4400</v>
      </c>
      <c r="E98" t="s">
        <v>4401</v>
      </c>
      <c r="F98" t="s">
        <v>4402</v>
      </c>
      <c r="G98">
        <v>1</v>
      </c>
      <c r="H98">
        <v>0</v>
      </c>
    </row>
    <row r="99" spans="1:8" x14ac:dyDescent="0.25">
      <c r="A99" t="s">
        <v>17</v>
      </c>
      <c r="B99">
        <v>46</v>
      </c>
      <c r="C99" t="s">
        <v>4403</v>
      </c>
      <c r="D99" t="s">
        <v>4404</v>
      </c>
      <c r="E99" t="s">
        <v>4405</v>
      </c>
      <c r="F99" t="s">
        <v>4406</v>
      </c>
      <c r="G99" s="2">
        <v>0.99</v>
      </c>
      <c r="H99">
        <v>0.01</v>
      </c>
    </row>
    <row r="100" spans="1:8" x14ac:dyDescent="0.25">
      <c r="A100" t="s">
        <v>13</v>
      </c>
      <c r="B100">
        <v>47</v>
      </c>
      <c r="C100" t="s">
        <v>4407</v>
      </c>
      <c r="D100" t="s">
        <v>4408</v>
      </c>
      <c r="E100" t="s">
        <v>4409</v>
      </c>
      <c r="F100" t="s">
        <v>4407</v>
      </c>
      <c r="G100">
        <v>1</v>
      </c>
      <c r="H100">
        <v>0</v>
      </c>
    </row>
    <row r="101" spans="1:8" x14ac:dyDescent="0.25">
      <c r="A101" t="s">
        <v>17</v>
      </c>
      <c r="B101">
        <v>47</v>
      </c>
      <c r="C101" t="s">
        <v>4410</v>
      </c>
      <c r="D101" t="s">
        <v>4411</v>
      </c>
      <c r="E101" t="s">
        <v>4412</v>
      </c>
      <c r="F101" t="s">
        <v>4413</v>
      </c>
      <c r="G101" s="3">
        <v>1.05</v>
      </c>
      <c r="H101">
        <v>0.02</v>
      </c>
    </row>
    <row r="102" spans="1:8" x14ac:dyDescent="0.25">
      <c r="A102" t="s">
        <v>13</v>
      </c>
      <c r="B102">
        <v>48</v>
      </c>
      <c r="C102" t="s">
        <v>4414</v>
      </c>
      <c r="D102" t="s">
        <v>4415</v>
      </c>
      <c r="E102" t="s">
        <v>4416</v>
      </c>
      <c r="F102" t="s">
        <v>4417</v>
      </c>
      <c r="G102">
        <v>1</v>
      </c>
      <c r="H102">
        <v>0</v>
      </c>
    </row>
    <row r="103" spans="1:8" x14ac:dyDescent="0.25">
      <c r="A103" t="s">
        <v>17</v>
      </c>
      <c r="B103">
        <v>48</v>
      </c>
      <c r="C103" t="s">
        <v>4418</v>
      </c>
      <c r="D103" t="s">
        <v>4419</v>
      </c>
      <c r="E103" t="s">
        <v>4420</v>
      </c>
      <c r="F103" t="s">
        <v>4421</v>
      </c>
      <c r="G103" s="3">
        <v>1.03</v>
      </c>
      <c r="H103">
        <v>0</v>
      </c>
    </row>
    <row r="104" spans="1:8" x14ac:dyDescent="0.25">
      <c r="A104" t="s">
        <v>13</v>
      </c>
      <c r="B104">
        <v>49</v>
      </c>
      <c r="C104" t="s">
        <v>4422</v>
      </c>
      <c r="D104" t="s">
        <v>4423</v>
      </c>
      <c r="E104" t="s">
        <v>4424</v>
      </c>
      <c r="F104" t="s">
        <v>4425</v>
      </c>
      <c r="G104">
        <v>1</v>
      </c>
      <c r="H104">
        <v>0</v>
      </c>
    </row>
    <row r="105" spans="1:8" x14ac:dyDescent="0.25">
      <c r="A105" t="s">
        <v>17</v>
      </c>
      <c r="B105">
        <v>49</v>
      </c>
      <c r="C105" t="s">
        <v>4426</v>
      </c>
      <c r="D105" t="s">
        <v>4427</v>
      </c>
      <c r="E105" t="s">
        <v>4428</v>
      </c>
      <c r="F105" t="s">
        <v>4429</v>
      </c>
      <c r="G105" s="3">
        <v>1.01</v>
      </c>
      <c r="H105">
        <v>0.02</v>
      </c>
    </row>
    <row r="106" spans="1:8" x14ac:dyDescent="0.25">
      <c r="A106" t="s">
        <v>13</v>
      </c>
      <c r="B106">
        <v>50</v>
      </c>
      <c r="C106" t="s">
        <v>4430</v>
      </c>
      <c r="D106" t="s">
        <v>4431</v>
      </c>
      <c r="E106" t="s">
        <v>4432</v>
      </c>
      <c r="F106" t="s">
        <v>4433</v>
      </c>
      <c r="G106">
        <v>1</v>
      </c>
      <c r="H106">
        <v>0</v>
      </c>
    </row>
    <row r="107" spans="1:8" x14ac:dyDescent="0.25">
      <c r="A107" t="s">
        <v>17</v>
      </c>
      <c r="B107">
        <v>50</v>
      </c>
      <c r="C107" t="s">
        <v>4434</v>
      </c>
      <c r="D107" t="s">
        <v>4435</v>
      </c>
      <c r="E107" t="s">
        <v>4436</v>
      </c>
      <c r="F107" t="s">
        <v>4437</v>
      </c>
      <c r="G107" s="3">
        <v>1.03</v>
      </c>
      <c r="H107">
        <v>0.02</v>
      </c>
    </row>
    <row r="108" spans="1:8" x14ac:dyDescent="0.25">
      <c r="A108" t="s">
        <v>13</v>
      </c>
      <c r="B108">
        <v>51</v>
      </c>
      <c r="C108" t="s">
        <v>4438</v>
      </c>
      <c r="D108" t="s">
        <v>4439</v>
      </c>
      <c r="E108" t="s">
        <v>4440</v>
      </c>
      <c r="F108" t="s">
        <v>4441</v>
      </c>
      <c r="G108">
        <v>1</v>
      </c>
      <c r="H108">
        <v>0</v>
      </c>
    </row>
    <row r="109" spans="1:8" x14ac:dyDescent="0.25">
      <c r="A109" t="s">
        <v>17</v>
      </c>
      <c r="B109">
        <v>51</v>
      </c>
      <c r="C109" t="s">
        <v>4442</v>
      </c>
      <c r="D109" t="s">
        <v>4443</v>
      </c>
      <c r="E109" t="s">
        <v>4444</v>
      </c>
      <c r="F109" t="s">
        <v>4445</v>
      </c>
      <c r="G109" s="3">
        <v>1.04</v>
      </c>
      <c r="H109">
        <v>0</v>
      </c>
    </row>
    <row r="110" spans="1:8" x14ac:dyDescent="0.25">
      <c r="A110" t="s">
        <v>13</v>
      </c>
      <c r="B110">
        <v>52</v>
      </c>
      <c r="C110" t="s">
        <v>4446</v>
      </c>
      <c r="D110" t="s">
        <v>4447</v>
      </c>
      <c r="E110" t="s">
        <v>4448</v>
      </c>
      <c r="F110" t="s">
        <v>4449</v>
      </c>
      <c r="G110">
        <v>1</v>
      </c>
      <c r="H110">
        <v>0</v>
      </c>
    </row>
    <row r="111" spans="1:8" x14ac:dyDescent="0.25">
      <c r="A111" t="s">
        <v>17</v>
      </c>
      <c r="B111">
        <v>52</v>
      </c>
      <c r="C111" t="s">
        <v>4450</v>
      </c>
      <c r="D111" t="s">
        <v>4451</v>
      </c>
      <c r="E111" t="s">
        <v>4452</v>
      </c>
      <c r="F111" t="s">
        <v>4453</v>
      </c>
      <c r="G111" s="3">
        <v>1.02</v>
      </c>
      <c r="H111">
        <v>0.01</v>
      </c>
    </row>
    <row r="112" spans="1:8" x14ac:dyDescent="0.25">
      <c r="A112" t="s">
        <v>13</v>
      </c>
      <c r="B112">
        <v>53</v>
      </c>
      <c r="C112" t="s">
        <v>4454</v>
      </c>
      <c r="D112" t="s">
        <v>4455</v>
      </c>
      <c r="E112" t="s">
        <v>4456</v>
      </c>
      <c r="F112" t="s">
        <v>4457</v>
      </c>
      <c r="G112">
        <v>1</v>
      </c>
      <c r="H112">
        <v>0</v>
      </c>
    </row>
    <row r="113" spans="1:8" x14ac:dyDescent="0.25">
      <c r="A113" t="s">
        <v>17</v>
      </c>
      <c r="B113">
        <v>53</v>
      </c>
      <c r="C113" t="s">
        <v>4458</v>
      </c>
      <c r="D113" t="s">
        <v>4459</v>
      </c>
      <c r="E113" t="s">
        <v>4460</v>
      </c>
      <c r="F113" t="s">
        <v>4461</v>
      </c>
      <c r="G113" s="3">
        <v>1.03</v>
      </c>
      <c r="H113">
        <v>0.02</v>
      </c>
    </row>
    <row r="114" spans="1:8" x14ac:dyDescent="0.25">
      <c r="A114" t="s">
        <v>13</v>
      </c>
      <c r="B114">
        <v>54</v>
      </c>
      <c r="C114" t="s">
        <v>4462</v>
      </c>
      <c r="D114" t="s">
        <v>4463</v>
      </c>
      <c r="E114" t="s">
        <v>4464</v>
      </c>
      <c r="F114" t="s">
        <v>4465</v>
      </c>
      <c r="G114">
        <v>1</v>
      </c>
      <c r="H114">
        <v>0</v>
      </c>
    </row>
    <row r="115" spans="1:8" x14ac:dyDescent="0.25">
      <c r="A115" t="s">
        <v>17</v>
      </c>
      <c r="B115">
        <v>54</v>
      </c>
      <c r="C115" t="s">
        <v>4466</v>
      </c>
      <c r="D115" t="s">
        <v>4467</v>
      </c>
      <c r="E115" t="s">
        <v>4468</v>
      </c>
      <c r="F115" t="s">
        <v>4469</v>
      </c>
      <c r="G115" s="3">
        <v>1.01</v>
      </c>
      <c r="H115">
        <v>0</v>
      </c>
    </row>
    <row r="116" spans="1:8" x14ac:dyDescent="0.25">
      <c r="A116" t="s">
        <v>13</v>
      </c>
      <c r="B116">
        <v>55</v>
      </c>
      <c r="C116" t="s">
        <v>4470</v>
      </c>
      <c r="D116" t="s">
        <v>4471</v>
      </c>
      <c r="E116" t="s">
        <v>4472</v>
      </c>
      <c r="F116" t="s">
        <v>4473</v>
      </c>
      <c r="G116">
        <v>1</v>
      </c>
      <c r="H116">
        <v>0</v>
      </c>
    </row>
    <row r="117" spans="1:8" x14ac:dyDescent="0.25">
      <c r="A117" t="s">
        <v>17</v>
      </c>
      <c r="B117">
        <v>55</v>
      </c>
      <c r="C117" t="s">
        <v>4474</v>
      </c>
      <c r="D117" t="s">
        <v>4475</v>
      </c>
      <c r="E117" t="s">
        <v>4476</v>
      </c>
      <c r="F117" t="s">
        <v>4477</v>
      </c>
      <c r="G117" s="2">
        <v>0.98</v>
      </c>
      <c r="H117">
        <v>0.01</v>
      </c>
    </row>
    <row r="118" spans="1:8" x14ac:dyDescent="0.25">
      <c r="A118" t="s">
        <v>13</v>
      </c>
      <c r="B118">
        <v>56</v>
      </c>
      <c r="C118" t="s">
        <v>4478</v>
      </c>
      <c r="D118" t="s">
        <v>4479</v>
      </c>
      <c r="E118" t="s">
        <v>4480</v>
      </c>
      <c r="F118" t="s">
        <v>4481</v>
      </c>
      <c r="G118">
        <v>1</v>
      </c>
      <c r="H118">
        <v>0</v>
      </c>
    </row>
    <row r="119" spans="1:8" x14ac:dyDescent="0.25">
      <c r="A119" t="s">
        <v>17</v>
      </c>
      <c r="B119">
        <v>56</v>
      </c>
      <c r="C119" t="s">
        <v>4482</v>
      </c>
      <c r="D119" t="s">
        <v>4483</v>
      </c>
      <c r="E119" t="s">
        <v>4484</v>
      </c>
      <c r="F119" t="s">
        <v>4485</v>
      </c>
      <c r="G119" s="3">
        <v>1.03</v>
      </c>
      <c r="H119">
        <v>0.01</v>
      </c>
    </row>
    <row r="120" spans="1:8" x14ac:dyDescent="0.25">
      <c r="A120" t="s">
        <v>13</v>
      </c>
      <c r="B120">
        <v>57</v>
      </c>
      <c r="C120" t="s">
        <v>4486</v>
      </c>
      <c r="D120" t="s">
        <v>4487</v>
      </c>
      <c r="E120" t="s">
        <v>4488</v>
      </c>
      <c r="F120" t="s">
        <v>4489</v>
      </c>
      <c r="G120">
        <v>1</v>
      </c>
      <c r="H120">
        <v>0</v>
      </c>
    </row>
    <row r="121" spans="1:8" x14ac:dyDescent="0.25">
      <c r="A121" t="s">
        <v>17</v>
      </c>
      <c r="B121">
        <v>57</v>
      </c>
      <c r="C121" t="s">
        <v>4490</v>
      </c>
      <c r="D121" t="s">
        <v>4491</v>
      </c>
      <c r="E121" t="s">
        <v>4492</v>
      </c>
      <c r="F121" t="s">
        <v>4493</v>
      </c>
      <c r="G121" s="2">
        <v>0.99</v>
      </c>
      <c r="H121">
        <v>0</v>
      </c>
    </row>
    <row r="122" spans="1:8" x14ac:dyDescent="0.25">
      <c r="A122" t="s">
        <v>13</v>
      </c>
      <c r="B122">
        <v>58</v>
      </c>
      <c r="C122" t="s">
        <v>4494</v>
      </c>
      <c r="D122" t="s">
        <v>4495</v>
      </c>
      <c r="E122" t="s">
        <v>4496</v>
      </c>
      <c r="F122" t="s">
        <v>4497</v>
      </c>
      <c r="G122">
        <v>1</v>
      </c>
      <c r="H122">
        <v>0</v>
      </c>
    </row>
    <row r="123" spans="1:8" x14ac:dyDescent="0.25">
      <c r="A123" t="s">
        <v>17</v>
      </c>
      <c r="B123">
        <v>58</v>
      </c>
      <c r="C123" t="s">
        <v>4498</v>
      </c>
      <c r="D123" t="s">
        <v>4499</v>
      </c>
      <c r="E123" t="s">
        <v>4500</v>
      </c>
      <c r="F123" t="s">
        <v>4501</v>
      </c>
      <c r="G123" s="2">
        <v>0.97</v>
      </c>
      <c r="H123">
        <v>0.01</v>
      </c>
    </row>
    <row r="124" spans="1:8" x14ac:dyDescent="0.25">
      <c r="A124" t="s">
        <v>13</v>
      </c>
      <c r="B124">
        <v>59</v>
      </c>
      <c r="C124" t="s">
        <v>4502</v>
      </c>
      <c r="D124" t="s">
        <v>4503</v>
      </c>
      <c r="E124" t="s">
        <v>4504</v>
      </c>
      <c r="F124" t="s">
        <v>4505</v>
      </c>
      <c r="G124">
        <v>1</v>
      </c>
      <c r="H124">
        <v>0</v>
      </c>
    </row>
    <row r="125" spans="1:8" x14ac:dyDescent="0.25">
      <c r="A125" t="s">
        <v>17</v>
      </c>
      <c r="B125">
        <v>59</v>
      </c>
      <c r="C125" t="s">
        <v>4506</v>
      </c>
      <c r="D125" t="s">
        <v>4507</v>
      </c>
      <c r="E125" t="s">
        <v>4508</v>
      </c>
      <c r="F125" t="s">
        <v>4509</v>
      </c>
      <c r="G125" s="3">
        <v>1.04</v>
      </c>
      <c r="H125">
        <v>0.01</v>
      </c>
    </row>
    <row r="126" spans="1:8" x14ac:dyDescent="0.25">
      <c r="A126" t="s">
        <v>13</v>
      </c>
      <c r="B126">
        <v>60</v>
      </c>
      <c r="C126" t="s">
        <v>4510</v>
      </c>
      <c r="D126" t="s">
        <v>4511</v>
      </c>
      <c r="E126" t="s">
        <v>4512</v>
      </c>
      <c r="F126" t="s">
        <v>4513</v>
      </c>
      <c r="G126">
        <v>1</v>
      </c>
      <c r="H126">
        <v>0</v>
      </c>
    </row>
    <row r="127" spans="1:8" x14ac:dyDescent="0.25">
      <c r="A127" t="s">
        <v>17</v>
      </c>
      <c r="B127">
        <v>60</v>
      </c>
      <c r="C127" t="s">
        <v>4514</v>
      </c>
      <c r="D127" t="s">
        <v>4515</v>
      </c>
      <c r="E127" t="s">
        <v>4516</v>
      </c>
      <c r="F127" t="s">
        <v>4517</v>
      </c>
      <c r="G127" s="3">
        <v>1.01</v>
      </c>
      <c r="H127">
        <v>0</v>
      </c>
    </row>
    <row r="128" spans="1:8" x14ac:dyDescent="0.25">
      <c r="A128" t="s">
        <v>13</v>
      </c>
      <c r="B128">
        <v>61</v>
      </c>
      <c r="C128" t="s">
        <v>4518</v>
      </c>
      <c r="D128" t="s">
        <v>4519</v>
      </c>
      <c r="E128" t="s">
        <v>4520</v>
      </c>
      <c r="F128" t="s">
        <v>4521</v>
      </c>
      <c r="G128">
        <v>1</v>
      </c>
      <c r="H128">
        <v>0</v>
      </c>
    </row>
    <row r="129" spans="1:10" x14ac:dyDescent="0.25">
      <c r="A129" t="s">
        <v>17</v>
      </c>
      <c r="B129">
        <v>61</v>
      </c>
      <c r="C129" t="s">
        <v>4522</v>
      </c>
      <c r="D129" t="s">
        <v>4523</v>
      </c>
      <c r="E129" t="s">
        <v>4524</v>
      </c>
      <c r="F129" t="s">
        <v>4525</v>
      </c>
      <c r="G129">
        <v>1</v>
      </c>
      <c r="H129">
        <v>0.01</v>
      </c>
    </row>
    <row r="130" spans="1:10" x14ac:dyDescent="0.25">
      <c r="A130" t="s">
        <v>13</v>
      </c>
      <c r="B130">
        <v>62</v>
      </c>
      <c r="C130" t="s">
        <v>4526</v>
      </c>
      <c r="D130" t="s">
        <v>4527</v>
      </c>
      <c r="E130" t="s">
        <v>4528</v>
      </c>
      <c r="F130" t="s">
        <v>4529</v>
      </c>
      <c r="G130">
        <v>1</v>
      </c>
      <c r="H130">
        <v>0</v>
      </c>
    </row>
    <row r="131" spans="1:10" x14ac:dyDescent="0.25">
      <c r="A131" t="s">
        <v>17</v>
      </c>
      <c r="B131">
        <v>62</v>
      </c>
      <c r="C131" t="s">
        <v>4530</v>
      </c>
      <c r="D131" t="s">
        <v>4531</v>
      </c>
      <c r="E131" t="s">
        <v>4532</v>
      </c>
      <c r="F131" t="s">
        <v>4533</v>
      </c>
      <c r="G131" s="3">
        <v>1.01</v>
      </c>
      <c r="H131">
        <v>0</v>
      </c>
    </row>
    <row r="132" spans="1:10" x14ac:dyDescent="0.25">
      <c r="A132" t="s">
        <v>13</v>
      </c>
      <c r="B132">
        <v>63</v>
      </c>
      <c r="C132" t="s">
        <v>4534</v>
      </c>
      <c r="D132" t="s">
        <v>4535</v>
      </c>
      <c r="E132" t="s">
        <v>4536</v>
      </c>
      <c r="F132" t="s">
        <v>4537</v>
      </c>
      <c r="G132">
        <v>1</v>
      </c>
      <c r="H132">
        <v>0</v>
      </c>
    </row>
    <row r="133" spans="1:10" x14ac:dyDescent="0.25">
      <c r="A133" t="s">
        <v>17</v>
      </c>
      <c r="B133">
        <v>63</v>
      </c>
      <c r="C133" t="s">
        <v>4538</v>
      </c>
      <c r="D133" t="s">
        <v>4539</v>
      </c>
      <c r="E133" t="s">
        <v>4540</v>
      </c>
      <c r="F133" t="s">
        <v>4541</v>
      </c>
      <c r="G133">
        <v>1</v>
      </c>
      <c r="H133">
        <v>0.01</v>
      </c>
    </row>
    <row r="134" spans="1:10" x14ac:dyDescent="0.25">
      <c r="A134" t="s">
        <v>13</v>
      </c>
      <c r="B134">
        <v>64</v>
      </c>
      <c r="C134" t="s">
        <v>4542</v>
      </c>
      <c r="D134" t="s">
        <v>4543</v>
      </c>
      <c r="E134" t="s">
        <v>4544</v>
      </c>
      <c r="F134" t="s">
        <v>4545</v>
      </c>
      <c r="G134">
        <v>1</v>
      </c>
      <c r="H134">
        <v>0</v>
      </c>
    </row>
    <row r="135" spans="1:10" x14ac:dyDescent="0.25">
      <c r="A135" t="s">
        <v>17</v>
      </c>
      <c r="B135">
        <v>64</v>
      </c>
      <c r="C135">
        <v>912.34</v>
      </c>
      <c r="D135" t="s">
        <v>4546</v>
      </c>
      <c r="E135" t="s">
        <v>4547</v>
      </c>
      <c r="F135" t="s">
        <v>4548</v>
      </c>
      <c r="G135" s="3">
        <v>1.01</v>
      </c>
      <c r="H135">
        <v>0.01</v>
      </c>
    </row>
    <row r="136" spans="1:10" x14ac:dyDescent="0.25">
      <c r="A136" t="s">
        <v>13</v>
      </c>
      <c r="B136">
        <v>65</v>
      </c>
      <c r="C136" t="s">
        <v>4549</v>
      </c>
      <c r="D136" t="s">
        <v>4550</v>
      </c>
      <c r="E136" t="s">
        <v>4551</v>
      </c>
      <c r="F136" t="s">
        <v>4552</v>
      </c>
      <c r="G136">
        <v>1</v>
      </c>
      <c r="H136">
        <v>0</v>
      </c>
    </row>
    <row r="137" spans="1:10" x14ac:dyDescent="0.25">
      <c r="A137" t="s">
        <v>17</v>
      </c>
      <c r="B137">
        <v>65</v>
      </c>
      <c r="C137" s="7">
        <v>1187.31</v>
      </c>
      <c r="D137" t="s">
        <v>4553</v>
      </c>
      <c r="E137" t="s">
        <v>4554</v>
      </c>
      <c r="F137" t="s">
        <v>4555</v>
      </c>
      <c r="G137" s="3">
        <v>1.22</v>
      </c>
      <c r="H137">
        <v>0.04</v>
      </c>
      <c r="I137" s="5" t="s">
        <v>614</v>
      </c>
      <c r="J137">
        <f>C137-C135</f>
        <v>274.96999999999991</v>
      </c>
    </row>
    <row r="138" spans="1:10" x14ac:dyDescent="0.25">
      <c r="A138" t="s">
        <v>13</v>
      </c>
      <c r="B138">
        <v>66</v>
      </c>
      <c r="C138" t="s">
        <v>4556</v>
      </c>
      <c r="D138" t="s">
        <v>4557</v>
      </c>
      <c r="E138" t="s">
        <v>4558</v>
      </c>
      <c r="F138" t="s">
        <v>4559</v>
      </c>
      <c r="G138">
        <v>1</v>
      </c>
      <c r="H138">
        <v>0</v>
      </c>
    </row>
    <row r="139" spans="1:10" x14ac:dyDescent="0.25">
      <c r="A139" t="s">
        <v>17</v>
      </c>
      <c r="B139">
        <v>66</v>
      </c>
      <c r="C139" t="s">
        <v>4560</v>
      </c>
      <c r="D139" t="s">
        <v>4561</v>
      </c>
      <c r="E139" t="s">
        <v>4562</v>
      </c>
      <c r="F139" t="s">
        <v>4563</v>
      </c>
      <c r="G139" s="3">
        <v>1.23</v>
      </c>
      <c r="H139">
        <v>0.02</v>
      </c>
    </row>
    <row r="140" spans="1:10" x14ac:dyDescent="0.25">
      <c r="A140" t="s">
        <v>13</v>
      </c>
      <c r="B140">
        <v>67</v>
      </c>
      <c r="C140" t="s">
        <v>4564</v>
      </c>
      <c r="D140" t="s">
        <v>4565</v>
      </c>
      <c r="E140" t="s">
        <v>4566</v>
      </c>
      <c r="F140" t="s">
        <v>4567</v>
      </c>
      <c r="G140">
        <v>1</v>
      </c>
      <c r="H140">
        <v>0</v>
      </c>
    </row>
    <row r="141" spans="1:10" x14ac:dyDescent="0.25">
      <c r="A141" t="s">
        <v>17</v>
      </c>
      <c r="B141">
        <v>67</v>
      </c>
      <c r="C141" t="s">
        <v>4568</v>
      </c>
      <c r="D141" t="s">
        <v>4569</v>
      </c>
      <c r="E141" t="s">
        <v>4570</v>
      </c>
      <c r="F141" t="s">
        <v>4571</v>
      </c>
      <c r="G141" s="3">
        <v>1.3</v>
      </c>
      <c r="H141">
        <v>0</v>
      </c>
    </row>
    <row r="142" spans="1:10" x14ac:dyDescent="0.25">
      <c r="A142" t="s">
        <v>13</v>
      </c>
      <c r="B142">
        <v>68</v>
      </c>
      <c r="C142" t="s">
        <v>4572</v>
      </c>
      <c r="D142" t="s">
        <v>4573</v>
      </c>
      <c r="E142" t="s">
        <v>4574</v>
      </c>
      <c r="F142" t="s">
        <v>4575</v>
      </c>
      <c r="G142">
        <v>1</v>
      </c>
      <c r="H142">
        <v>0</v>
      </c>
    </row>
    <row r="143" spans="1:10" x14ac:dyDescent="0.25">
      <c r="A143" t="s">
        <v>17</v>
      </c>
      <c r="B143">
        <v>68</v>
      </c>
      <c r="C143" t="s">
        <v>4576</v>
      </c>
      <c r="D143" t="s">
        <v>4577</v>
      </c>
      <c r="E143" t="s">
        <v>4578</v>
      </c>
      <c r="F143" t="s">
        <v>4579</v>
      </c>
      <c r="G143" s="3">
        <v>1.26</v>
      </c>
      <c r="H143">
        <v>0.01</v>
      </c>
    </row>
    <row r="144" spans="1:10" x14ac:dyDescent="0.25">
      <c r="A144" t="s">
        <v>13</v>
      </c>
      <c r="B144">
        <v>69</v>
      </c>
      <c r="C144" t="s">
        <v>4580</v>
      </c>
      <c r="D144" t="s">
        <v>4581</v>
      </c>
      <c r="E144" t="s">
        <v>4582</v>
      </c>
      <c r="F144" t="s">
        <v>4583</v>
      </c>
      <c r="G144">
        <v>1</v>
      </c>
      <c r="H144">
        <v>0</v>
      </c>
    </row>
    <row r="145" spans="1:8" x14ac:dyDescent="0.25">
      <c r="A145" t="s">
        <v>17</v>
      </c>
      <c r="B145">
        <v>69</v>
      </c>
      <c r="C145" t="s">
        <v>4584</v>
      </c>
      <c r="D145" t="s">
        <v>4585</v>
      </c>
      <c r="E145" t="s">
        <v>4586</v>
      </c>
      <c r="F145" t="s">
        <v>4587</v>
      </c>
      <c r="G145" s="3">
        <v>1.3</v>
      </c>
      <c r="H145">
        <v>0.03</v>
      </c>
    </row>
    <row r="146" spans="1:8" x14ac:dyDescent="0.25">
      <c r="A146" t="s">
        <v>13</v>
      </c>
      <c r="B146">
        <v>70</v>
      </c>
      <c r="C146" t="s">
        <v>4588</v>
      </c>
      <c r="D146" t="s">
        <v>4589</v>
      </c>
      <c r="E146" t="s">
        <v>4590</v>
      </c>
      <c r="F146" t="s">
        <v>4591</v>
      </c>
      <c r="G146">
        <v>1</v>
      </c>
      <c r="H146">
        <v>0</v>
      </c>
    </row>
    <row r="147" spans="1:8" x14ac:dyDescent="0.25">
      <c r="A147" t="s">
        <v>17</v>
      </c>
      <c r="B147">
        <v>70</v>
      </c>
      <c r="C147" t="s">
        <v>4592</v>
      </c>
      <c r="D147" t="s">
        <v>4593</v>
      </c>
      <c r="E147" t="s">
        <v>4594</v>
      </c>
      <c r="F147" t="s">
        <v>4595</v>
      </c>
      <c r="G147" s="3">
        <v>1.27</v>
      </c>
      <c r="H147">
        <v>0</v>
      </c>
    </row>
    <row r="148" spans="1:8" x14ac:dyDescent="0.25">
      <c r="A148" t="s">
        <v>13</v>
      </c>
      <c r="B148">
        <v>71</v>
      </c>
      <c r="C148" t="s">
        <v>4596</v>
      </c>
      <c r="D148" t="s">
        <v>4597</v>
      </c>
      <c r="E148" t="s">
        <v>4598</v>
      </c>
      <c r="F148" t="s">
        <v>4599</v>
      </c>
      <c r="G148">
        <v>1</v>
      </c>
      <c r="H148">
        <v>0</v>
      </c>
    </row>
    <row r="149" spans="1:8" x14ac:dyDescent="0.25">
      <c r="A149" t="s">
        <v>17</v>
      </c>
      <c r="B149">
        <v>71</v>
      </c>
      <c r="C149" t="s">
        <v>4600</v>
      </c>
      <c r="D149" t="s">
        <v>4601</v>
      </c>
      <c r="E149" t="s">
        <v>4602</v>
      </c>
      <c r="F149" t="s">
        <v>4600</v>
      </c>
      <c r="G149" s="3">
        <v>1.26</v>
      </c>
      <c r="H149">
        <v>0</v>
      </c>
    </row>
    <row r="150" spans="1:8" x14ac:dyDescent="0.25">
      <c r="A150" t="s">
        <v>13</v>
      </c>
      <c r="B150">
        <v>72</v>
      </c>
      <c r="C150" t="s">
        <v>4603</v>
      </c>
      <c r="D150" t="s">
        <v>4604</v>
      </c>
      <c r="E150" t="s">
        <v>4605</v>
      </c>
      <c r="F150" t="s">
        <v>4606</v>
      </c>
      <c r="G150">
        <v>1</v>
      </c>
      <c r="H150">
        <v>0</v>
      </c>
    </row>
    <row r="151" spans="1:8" x14ac:dyDescent="0.25">
      <c r="A151" t="s">
        <v>17</v>
      </c>
      <c r="B151">
        <v>72</v>
      </c>
      <c r="C151" t="s">
        <v>4607</v>
      </c>
      <c r="D151" t="s">
        <v>4608</v>
      </c>
      <c r="E151" t="s">
        <v>4609</v>
      </c>
      <c r="F151" t="s">
        <v>4610</v>
      </c>
      <c r="G151" s="3">
        <v>1.2</v>
      </c>
      <c r="H151">
        <v>0.03</v>
      </c>
    </row>
    <row r="152" spans="1:8" x14ac:dyDescent="0.25">
      <c r="A152" t="s">
        <v>13</v>
      </c>
      <c r="B152">
        <v>73</v>
      </c>
      <c r="C152" t="s">
        <v>4611</v>
      </c>
      <c r="D152" t="s">
        <v>4612</v>
      </c>
      <c r="E152" t="s">
        <v>4613</v>
      </c>
      <c r="F152" t="s">
        <v>4614</v>
      </c>
      <c r="G152">
        <v>1</v>
      </c>
      <c r="H152">
        <v>0</v>
      </c>
    </row>
    <row r="153" spans="1:8" x14ac:dyDescent="0.25">
      <c r="A153" t="s">
        <v>17</v>
      </c>
      <c r="B153">
        <v>73</v>
      </c>
      <c r="C153" t="s">
        <v>4615</v>
      </c>
      <c r="D153" t="s">
        <v>4616</v>
      </c>
      <c r="E153" t="s">
        <v>4617</v>
      </c>
      <c r="F153" t="s">
        <v>4618</v>
      </c>
      <c r="G153" s="3">
        <v>1.27</v>
      </c>
      <c r="H153">
        <v>0.02</v>
      </c>
    </row>
    <row r="154" spans="1:8" x14ac:dyDescent="0.25">
      <c r="A154" t="s">
        <v>13</v>
      </c>
      <c r="B154">
        <v>74</v>
      </c>
      <c r="C154" t="s">
        <v>4619</v>
      </c>
      <c r="D154" t="s">
        <v>4620</v>
      </c>
      <c r="E154" t="s">
        <v>4621</v>
      </c>
      <c r="F154" t="s">
        <v>4622</v>
      </c>
      <c r="G154">
        <v>1</v>
      </c>
      <c r="H154">
        <v>0</v>
      </c>
    </row>
    <row r="155" spans="1:8" x14ac:dyDescent="0.25">
      <c r="A155" t="s">
        <v>17</v>
      </c>
      <c r="B155">
        <v>74</v>
      </c>
      <c r="C155" t="s">
        <v>4623</v>
      </c>
      <c r="D155" t="s">
        <v>4624</v>
      </c>
      <c r="E155" t="s">
        <v>4625</v>
      </c>
      <c r="F155" t="s">
        <v>4626</v>
      </c>
      <c r="G155" s="3">
        <v>1.23</v>
      </c>
      <c r="H155">
        <v>0.03</v>
      </c>
    </row>
    <row r="156" spans="1:8" x14ac:dyDescent="0.25">
      <c r="A156" t="s">
        <v>13</v>
      </c>
      <c r="B156">
        <v>75</v>
      </c>
      <c r="C156" t="s">
        <v>4627</v>
      </c>
      <c r="D156" t="s">
        <v>4628</v>
      </c>
      <c r="E156" t="s">
        <v>4629</v>
      </c>
      <c r="F156" t="s">
        <v>4630</v>
      </c>
      <c r="G156">
        <v>1</v>
      </c>
      <c r="H156">
        <v>0</v>
      </c>
    </row>
    <row r="157" spans="1:8" x14ac:dyDescent="0.25">
      <c r="A157" t="s">
        <v>17</v>
      </c>
      <c r="B157">
        <v>75</v>
      </c>
      <c r="C157" t="s">
        <v>4631</v>
      </c>
      <c r="D157" t="s">
        <v>4632</v>
      </c>
      <c r="E157" t="s">
        <v>4633</v>
      </c>
      <c r="F157" t="s">
        <v>4634</v>
      </c>
      <c r="G157" s="3">
        <v>1.26</v>
      </c>
      <c r="H157">
        <v>0.08</v>
      </c>
    </row>
    <row r="158" spans="1:8" x14ac:dyDescent="0.25">
      <c r="A158" t="s">
        <v>13</v>
      </c>
      <c r="B158">
        <v>76</v>
      </c>
      <c r="C158" t="s">
        <v>4635</v>
      </c>
      <c r="D158" t="s">
        <v>4636</v>
      </c>
      <c r="E158" t="s">
        <v>4637</v>
      </c>
      <c r="F158" t="s">
        <v>4638</v>
      </c>
      <c r="G158">
        <v>1</v>
      </c>
      <c r="H158">
        <v>0</v>
      </c>
    </row>
    <row r="159" spans="1:8" x14ac:dyDescent="0.25">
      <c r="A159" t="s">
        <v>17</v>
      </c>
      <c r="B159">
        <v>76</v>
      </c>
      <c r="C159" t="s">
        <v>4639</v>
      </c>
      <c r="D159" t="s">
        <v>4640</v>
      </c>
      <c r="E159" t="s">
        <v>4641</v>
      </c>
      <c r="F159" t="s">
        <v>4642</v>
      </c>
      <c r="G159" s="3">
        <v>1.29</v>
      </c>
      <c r="H159">
        <v>0.04</v>
      </c>
    </row>
    <row r="160" spans="1:8" x14ac:dyDescent="0.25">
      <c r="A160" t="s">
        <v>13</v>
      </c>
      <c r="B160">
        <v>77</v>
      </c>
      <c r="C160" t="s">
        <v>4643</v>
      </c>
      <c r="D160" t="s">
        <v>4644</v>
      </c>
      <c r="E160" t="s">
        <v>4645</v>
      </c>
      <c r="F160" t="s">
        <v>4646</v>
      </c>
      <c r="G160">
        <v>1</v>
      </c>
      <c r="H160">
        <v>0</v>
      </c>
    </row>
    <row r="161" spans="1:8" x14ac:dyDescent="0.25">
      <c r="A161" t="s">
        <v>17</v>
      </c>
      <c r="B161">
        <v>77</v>
      </c>
      <c r="C161" t="s">
        <v>4647</v>
      </c>
      <c r="D161" t="s">
        <v>4648</v>
      </c>
      <c r="E161" t="s">
        <v>4649</v>
      </c>
      <c r="F161" t="s">
        <v>4650</v>
      </c>
      <c r="G161" s="3">
        <v>1.26</v>
      </c>
      <c r="H161">
        <v>0.03</v>
      </c>
    </row>
    <row r="162" spans="1:8" x14ac:dyDescent="0.25">
      <c r="A162" t="s">
        <v>13</v>
      </c>
      <c r="B162">
        <v>78</v>
      </c>
      <c r="C162" t="s">
        <v>4651</v>
      </c>
      <c r="D162" t="s">
        <v>4652</v>
      </c>
      <c r="E162" t="s">
        <v>4653</v>
      </c>
      <c r="F162" t="s">
        <v>4654</v>
      </c>
      <c r="G162">
        <v>1</v>
      </c>
      <c r="H162">
        <v>0</v>
      </c>
    </row>
    <row r="163" spans="1:8" x14ac:dyDescent="0.25">
      <c r="A163" t="s">
        <v>17</v>
      </c>
      <c r="B163">
        <v>78</v>
      </c>
      <c r="C163" t="s">
        <v>4655</v>
      </c>
      <c r="D163" t="s">
        <v>4656</v>
      </c>
      <c r="E163" t="s">
        <v>4657</v>
      </c>
      <c r="F163" t="s">
        <v>4658</v>
      </c>
      <c r="G163" s="3">
        <v>1.36</v>
      </c>
      <c r="H163">
        <v>0.06</v>
      </c>
    </row>
    <row r="164" spans="1:8" x14ac:dyDescent="0.25">
      <c r="A164" t="s">
        <v>13</v>
      </c>
      <c r="B164">
        <v>79</v>
      </c>
      <c r="C164" t="s">
        <v>4659</v>
      </c>
      <c r="D164" t="s">
        <v>4660</v>
      </c>
      <c r="E164" t="s">
        <v>4661</v>
      </c>
      <c r="F164" t="s">
        <v>4662</v>
      </c>
      <c r="G164">
        <v>1</v>
      </c>
      <c r="H164">
        <v>0</v>
      </c>
    </row>
    <row r="165" spans="1:8" x14ac:dyDescent="0.25">
      <c r="A165" t="s">
        <v>17</v>
      </c>
      <c r="B165">
        <v>79</v>
      </c>
      <c r="C165" t="s">
        <v>4663</v>
      </c>
      <c r="D165" t="s">
        <v>4664</v>
      </c>
      <c r="E165" t="s">
        <v>4665</v>
      </c>
      <c r="F165" t="s">
        <v>4666</v>
      </c>
      <c r="G165" s="3">
        <v>1.18</v>
      </c>
      <c r="H165">
        <v>0.04</v>
      </c>
    </row>
    <row r="166" spans="1:8" x14ac:dyDescent="0.25">
      <c r="A166" t="s">
        <v>13</v>
      </c>
      <c r="B166">
        <v>80</v>
      </c>
      <c r="C166" t="s">
        <v>4667</v>
      </c>
      <c r="D166" t="s">
        <v>4668</v>
      </c>
      <c r="E166" t="s">
        <v>4669</v>
      </c>
      <c r="F166" t="s">
        <v>4670</v>
      </c>
      <c r="G166">
        <v>1</v>
      </c>
      <c r="H166">
        <v>0</v>
      </c>
    </row>
    <row r="167" spans="1:8" x14ac:dyDescent="0.25">
      <c r="A167" t="s">
        <v>17</v>
      </c>
      <c r="B167">
        <v>80</v>
      </c>
      <c r="C167" t="s">
        <v>4671</v>
      </c>
      <c r="D167" t="s">
        <v>4672</v>
      </c>
      <c r="E167" t="s">
        <v>4673</v>
      </c>
      <c r="F167" t="s">
        <v>4674</v>
      </c>
      <c r="G167" s="3">
        <v>1.21</v>
      </c>
      <c r="H167">
        <v>0.01</v>
      </c>
    </row>
    <row r="168" spans="1:8" x14ac:dyDescent="0.25">
      <c r="A168" t="s">
        <v>13</v>
      </c>
      <c r="B168">
        <v>81</v>
      </c>
      <c r="C168" t="s">
        <v>4675</v>
      </c>
      <c r="D168" t="s">
        <v>4676</v>
      </c>
      <c r="E168" t="s">
        <v>4677</v>
      </c>
      <c r="F168" t="s">
        <v>4678</v>
      </c>
      <c r="G168">
        <v>1</v>
      </c>
      <c r="H168">
        <v>0</v>
      </c>
    </row>
    <row r="169" spans="1:8" x14ac:dyDescent="0.25">
      <c r="A169" t="s">
        <v>17</v>
      </c>
      <c r="B169">
        <v>81</v>
      </c>
      <c r="C169" t="s">
        <v>4679</v>
      </c>
      <c r="D169" t="s">
        <v>4680</v>
      </c>
      <c r="E169" t="s">
        <v>4681</v>
      </c>
      <c r="F169" t="s">
        <v>4682</v>
      </c>
      <c r="G169" s="3">
        <v>1.21</v>
      </c>
      <c r="H169">
        <v>0.02</v>
      </c>
    </row>
    <row r="170" spans="1:8" x14ac:dyDescent="0.25">
      <c r="A170" t="s">
        <v>13</v>
      </c>
      <c r="B170">
        <v>82</v>
      </c>
      <c r="C170" t="s">
        <v>4683</v>
      </c>
      <c r="D170" t="s">
        <v>4684</v>
      </c>
      <c r="E170" t="s">
        <v>4685</v>
      </c>
      <c r="F170" t="s">
        <v>4686</v>
      </c>
      <c r="G170">
        <v>1</v>
      </c>
      <c r="H170">
        <v>0</v>
      </c>
    </row>
    <row r="171" spans="1:8" x14ac:dyDescent="0.25">
      <c r="A171" t="s">
        <v>17</v>
      </c>
      <c r="B171">
        <v>82</v>
      </c>
      <c r="C171" t="s">
        <v>4687</v>
      </c>
      <c r="D171" t="s">
        <v>4688</v>
      </c>
      <c r="E171" t="s">
        <v>4689</v>
      </c>
      <c r="F171" t="s">
        <v>4690</v>
      </c>
      <c r="G171" s="3">
        <v>1.17</v>
      </c>
      <c r="H171">
        <v>0.05</v>
      </c>
    </row>
    <row r="172" spans="1:8" x14ac:dyDescent="0.25">
      <c r="A172" t="s">
        <v>13</v>
      </c>
      <c r="B172">
        <v>83</v>
      </c>
      <c r="C172" t="s">
        <v>4691</v>
      </c>
      <c r="D172" t="s">
        <v>4692</v>
      </c>
      <c r="E172" t="s">
        <v>4693</v>
      </c>
      <c r="F172" t="s">
        <v>4694</v>
      </c>
      <c r="G172">
        <v>1</v>
      </c>
      <c r="H172">
        <v>0</v>
      </c>
    </row>
    <row r="173" spans="1:8" x14ac:dyDescent="0.25">
      <c r="A173" t="s">
        <v>17</v>
      </c>
      <c r="B173">
        <v>83</v>
      </c>
      <c r="C173" t="s">
        <v>4695</v>
      </c>
      <c r="D173" t="s">
        <v>4696</v>
      </c>
      <c r="E173" t="s">
        <v>4697</v>
      </c>
      <c r="F173" t="s">
        <v>4698</v>
      </c>
      <c r="G173" s="3">
        <v>1.25</v>
      </c>
      <c r="H173">
        <v>0.02</v>
      </c>
    </row>
    <row r="174" spans="1:8" x14ac:dyDescent="0.25">
      <c r="A174" t="s">
        <v>13</v>
      </c>
      <c r="B174">
        <v>84</v>
      </c>
      <c r="C174" t="s">
        <v>4699</v>
      </c>
      <c r="D174" t="s">
        <v>4700</v>
      </c>
      <c r="E174" t="s">
        <v>4701</v>
      </c>
      <c r="F174" t="s">
        <v>4702</v>
      </c>
      <c r="G174">
        <v>1</v>
      </c>
      <c r="H174">
        <v>0</v>
      </c>
    </row>
    <row r="175" spans="1:8" x14ac:dyDescent="0.25">
      <c r="A175" t="s">
        <v>17</v>
      </c>
      <c r="B175">
        <v>84</v>
      </c>
      <c r="C175" t="s">
        <v>4703</v>
      </c>
      <c r="D175" t="s">
        <v>4704</v>
      </c>
      <c r="E175" t="s">
        <v>4705</v>
      </c>
      <c r="F175" t="s">
        <v>4706</v>
      </c>
      <c r="G175" s="3">
        <v>1.21</v>
      </c>
      <c r="H175">
        <v>0.03</v>
      </c>
    </row>
    <row r="176" spans="1:8" x14ac:dyDescent="0.25">
      <c r="A176" t="s">
        <v>13</v>
      </c>
      <c r="B176">
        <v>85</v>
      </c>
      <c r="C176" t="s">
        <v>4707</v>
      </c>
      <c r="D176" t="s">
        <v>4708</v>
      </c>
      <c r="E176" t="s">
        <v>4709</v>
      </c>
      <c r="F176" t="s">
        <v>4710</v>
      </c>
      <c r="G176">
        <v>1</v>
      </c>
      <c r="H176">
        <v>0</v>
      </c>
    </row>
    <row r="177" spans="1:8" x14ac:dyDescent="0.25">
      <c r="A177" t="s">
        <v>17</v>
      </c>
      <c r="B177">
        <v>85</v>
      </c>
      <c r="C177" t="s">
        <v>4711</v>
      </c>
      <c r="D177" t="s">
        <v>4712</v>
      </c>
      <c r="E177" t="s">
        <v>4713</v>
      </c>
      <c r="F177" t="s">
        <v>4714</v>
      </c>
      <c r="G177" s="3">
        <v>1.22</v>
      </c>
      <c r="H177">
        <v>0.02</v>
      </c>
    </row>
    <row r="178" spans="1:8" x14ac:dyDescent="0.25">
      <c r="A178" t="s">
        <v>13</v>
      </c>
      <c r="B178">
        <v>86</v>
      </c>
      <c r="C178" t="s">
        <v>4715</v>
      </c>
      <c r="D178" t="s">
        <v>4716</v>
      </c>
      <c r="E178" t="s">
        <v>4717</v>
      </c>
      <c r="F178" t="s">
        <v>4718</v>
      </c>
      <c r="G178">
        <v>1</v>
      </c>
      <c r="H178">
        <v>0</v>
      </c>
    </row>
    <row r="179" spans="1:8" x14ac:dyDescent="0.25">
      <c r="A179" t="s">
        <v>17</v>
      </c>
      <c r="B179">
        <v>86</v>
      </c>
      <c r="C179" t="s">
        <v>4719</v>
      </c>
      <c r="D179" t="s">
        <v>4720</v>
      </c>
      <c r="E179" t="s">
        <v>4721</v>
      </c>
      <c r="F179" t="s">
        <v>4722</v>
      </c>
      <c r="G179" s="3">
        <v>1.25</v>
      </c>
      <c r="H179">
        <v>0.03</v>
      </c>
    </row>
    <row r="180" spans="1:8" x14ac:dyDescent="0.25">
      <c r="A180" t="s">
        <v>13</v>
      </c>
      <c r="B180">
        <v>87</v>
      </c>
      <c r="C180" t="s">
        <v>4723</v>
      </c>
      <c r="D180" t="s">
        <v>4724</v>
      </c>
      <c r="E180" t="s">
        <v>4725</v>
      </c>
      <c r="F180" t="s">
        <v>4726</v>
      </c>
      <c r="G180">
        <v>1</v>
      </c>
      <c r="H180">
        <v>0</v>
      </c>
    </row>
    <row r="181" spans="1:8" x14ac:dyDescent="0.25">
      <c r="A181" t="s">
        <v>17</v>
      </c>
      <c r="B181">
        <v>87</v>
      </c>
      <c r="C181" t="s">
        <v>4727</v>
      </c>
      <c r="D181" t="s">
        <v>4728</v>
      </c>
      <c r="E181" t="s">
        <v>4729</v>
      </c>
      <c r="F181" t="s">
        <v>4730</v>
      </c>
      <c r="G181" s="3">
        <v>1.1599999999999999</v>
      </c>
      <c r="H181">
        <v>0.03</v>
      </c>
    </row>
    <row r="182" spans="1:8" x14ac:dyDescent="0.25">
      <c r="A182" t="s">
        <v>13</v>
      </c>
      <c r="B182">
        <v>88</v>
      </c>
      <c r="C182" t="s">
        <v>4731</v>
      </c>
      <c r="D182" t="s">
        <v>4732</v>
      </c>
      <c r="E182" t="s">
        <v>4733</v>
      </c>
      <c r="F182" t="s">
        <v>4734</v>
      </c>
      <c r="G182">
        <v>1</v>
      </c>
      <c r="H182">
        <v>0</v>
      </c>
    </row>
    <row r="183" spans="1:8" x14ac:dyDescent="0.25">
      <c r="A183" t="s">
        <v>17</v>
      </c>
      <c r="B183">
        <v>88</v>
      </c>
      <c r="C183" t="s">
        <v>4735</v>
      </c>
      <c r="D183" t="s">
        <v>4736</v>
      </c>
      <c r="E183" t="s">
        <v>4737</v>
      </c>
      <c r="F183" t="s">
        <v>4738</v>
      </c>
      <c r="G183" s="3">
        <v>1.18</v>
      </c>
      <c r="H183">
        <v>0.02</v>
      </c>
    </row>
    <row r="184" spans="1:8" x14ac:dyDescent="0.25">
      <c r="A184" t="s">
        <v>13</v>
      </c>
      <c r="B184">
        <v>89</v>
      </c>
      <c r="C184" t="s">
        <v>4739</v>
      </c>
      <c r="D184" t="s">
        <v>4740</v>
      </c>
      <c r="E184" t="s">
        <v>4741</v>
      </c>
      <c r="F184" t="s">
        <v>4742</v>
      </c>
      <c r="G184">
        <v>1</v>
      </c>
      <c r="H184">
        <v>0</v>
      </c>
    </row>
    <row r="185" spans="1:8" x14ac:dyDescent="0.25">
      <c r="A185" t="s">
        <v>17</v>
      </c>
      <c r="B185">
        <v>89</v>
      </c>
      <c r="C185" t="s">
        <v>4743</v>
      </c>
      <c r="D185" t="s">
        <v>4744</v>
      </c>
      <c r="E185" t="s">
        <v>4745</v>
      </c>
      <c r="F185" t="s">
        <v>4746</v>
      </c>
      <c r="G185" s="3">
        <v>1.19</v>
      </c>
      <c r="H185">
        <v>0.02</v>
      </c>
    </row>
    <row r="186" spans="1:8" x14ac:dyDescent="0.25">
      <c r="A186" t="s">
        <v>13</v>
      </c>
      <c r="B186">
        <v>90</v>
      </c>
      <c r="C186" t="s">
        <v>4747</v>
      </c>
      <c r="D186" t="s">
        <v>4748</v>
      </c>
      <c r="E186" t="s">
        <v>4749</v>
      </c>
      <c r="F186" t="s">
        <v>4750</v>
      </c>
      <c r="G186">
        <v>1</v>
      </c>
      <c r="H186">
        <v>0</v>
      </c>
    </row>
    <row r="187" spans="1:8" x14ac:dyDescent="0.25">
      <c r="A187" t="s">
        <v>17</v>
      </c>
      <c r="B187">
        <v>90</v>
      </c>
      <c r="C187" t="s">
        <v>4751</v>
      </c>
      <c r="D187" t="s">
        <v>4752</v>
      </c>
      <c r="E187" t="s">
        <v>4753</v>
      </c>
      <c r="F187" t="s">
        <v>4754</v>
      </c>
      <c r="G187" s="2">
        <v>0.94</v>
      </c>
      <c r="H187">
        <v>0.03</v>
      </c>
    </row>
    <row r="188" spans="1:8" x14ac:dyDescent="0.25">
      <c r="A188" t="s">
        <v>13</v>
      </c>
      <c r="B188">
        <v>91</v>
      </c>
      <c r="C188" t="s">
        <v>4755</v>
      </c>
      <c r="D188" t="s">
        <v>4756</v>
      </c>
      <c r="E188" t="s">
        <v>4757</v>
      </c>
      <c r="F188" t="s">
        <v>4758</v>
      </c>
      <c r="G188">
        <v>1</v>
      </c>
      <c r="H188">
        <v>0</v>
      </c>
    </row>
    <row r="189" spans="1:8" x14ac:dyDescent="0.25">
      <c r="A189" t="s">
        <v>17</v>
      </c>
      <c r="B189">
        <v>91</v>
      </c>
      <c r="C189" t="s">
        <v>4759</v>
      </c>
      <c r="D189" t="s">
        <v>4760</v>
      </c>
      <c r="E189" t="s">
        <v>4761</v>
      </c>
      <c r="F189" t="s">
        <v>4762</v>
      </c>
      <c r="G189" s="2">
        <v>0.92</v>
      </c>
      <c r="H189">
        <v>0</v>
      </c>
    </row>
    <row r="190" spans="1:8" x14ac:dyDescent="0.25">
      <c r="A190" t="s">
        <v>13</v>
      </c>
      <c r="B190">
        <v>92</v>
      </c>
      <c r="C190" t="s">
        <v>4763</v>
      </c>
      <c r="D190" t="s">
        <v>4764</v>
      </c>
      <c r="E190" t="s">
        <v>4765</v>
      </c>
      <c r="F190" t="s">
        <v>4766</v>
      </c>
      <c r="G190">
        <v>1</v>
      </c>
      <c r="H190">
        <v>0</v>
      </c>
    </row>
    <row r="191" spans="1:8" x14ac:dyDescent="0.25">
      <c r="A191" t="s">
        <v>17</v>
      </c>
      <c r="B191">
        <v>92</v>
      </c>
      <c r="C191" t="s">
        <v>4767</v>
      </c>
      <c r="D191" t="s">
        <v>4768</v>
      </c>
      <c r="E191" t="s">
        <v>4769</v>
      </c>
      <c r="F191" t="s">
        <v>4770</v>
      </c>
      <c r="G191" s="2">
        <v>0.93</v>
      </c>
      <c r="H191">
        <v>0.02</v>
      </c>
    </row>
    <row r="192" spans="1:8" x14ac:dyDescent="0.25">
      <c r="A192" t="s">
        <v>13</v>
      </c>
      <c r="B192">
        <v>93</v>
      </c>
      <c r="C192" t="s">
        <v>4771</v>
      </c>
      <c r="D192" t="s">
        <v>4772</v>
      </c>
      <c r="E192" t="s">
        <v>4773</v>
      </c>
      <c r="F192" t="s">
        <v>4755</v>
      </c>
      <c r="G192">
        <v>1</v>
      </c>
      <c r="H192">
        <v>0</v>
      </c>
    </row>
    <row r="193" spans="1:8" x14ac:dyDescent="0.25">
      <c r="A193" t="s">
        <v>17</v>
      </c>
      <c r="B193">
        <v>93</v>
      </c>
      <c r="C193" t="s">
        <v>4774</v>
      </c>
      <c r="D193" t="s">
        <v>4775</v>
      </c>
      <c r="E193" t="s">
        <v>4776</v>
      </c>
      <c r="F193" t="s">
        <v>4777</v>
      </c>
      <c r="G193" s="2">
        <v>0.94</v>
      </c>
      <c r="H193">
        <v>0</v>
      </c>
    </row>
    <row r="194" spans="1:8" x14ac:dyDescent="0.25">
      <c r="A194" t="s">
        <v>13</v>
      </c>
      <c r="B194">
        <v>94</v>
      </c>
      <c r="C194" t="s">
        <v>4778</v>
      </c>
      <c r="D194" t="s">
        <v>4779</v>
      </c>
      <c r="E194" t="s">
        <v>4780</v>
      </c>
      <c r="F194" t="s">
        <v>4781</v>
      </c>
      <c r="G194">
        <v>1</v>
      </c>
      <c r="H194">
        <v>0</v>
      </c>
    </row>
    <row r="195" spans="1:8" x14ac:dyDescent="0.25">
      <c r="A195" t="s">
        <v>17</v>
      </c>
      <c r="B195">
        <v>94</v>
      </c>
      <c r="C195" t="s">
        <v>4782</v>
      </c>
      <c r="D195" t="s">
        <v>4783</v>
      </c>
      <c r="E195" t="s">
        <v>4784</v>
      </c>
      <c r="F195" t="s">
        <v>4785</v>
      </c>
      <c r="G195" s="2">
        <v>0.94</v>
      </c>
      <c r="H195">
        <v>0</v>
      </c>
    </row>
    <row r="196" spans="1:8" x14ac:dyDescent="0.25">
      <c r="A196" t="s">
        <v>13</v>
      </c>
      <c r="B196">
        <v>95</v>
      </c>
      <c r="C196" t="s">
        <v>4786</v>
      </c>
      <c r="D196" t="s">
        <v>4787</v>
      </c>
      <c r="E196" t="s">
        <v>4788</v>
      </c>
      <c r="F196" t="s">
        <v>4789</v>
      </c>
      <c r="G196">
        <v>1</v>
      </c>
      <c r="H196">
        <v>0</v>
      </c>
    </row>
    <row r="197" spans="1:8" x14ac:dyDescent="0.25">
      <c r="A197" t="s">
        <v>17</v>
      </c>
      <c r="B197">
        <v>95</v>
      </c>
      <c r="C197" t="s">
        <v>4790</v>
      </c>
      <c r="D197" t="s">
        <v>4791</v>
      </c>
      <c r="E197" t="s">
        <v>4792</v>
      </c>
      <c r="F197" t="s">
        <v>4793</v>
      </c>
      <c r="G197" s="2">
        <v>0.96</v>
      </c>
      <c r="H197">
        <v>0.03</v>
      </c>
    </row>
    <row r="198" spans="1:8" x14ac:dyDescent="0.25">
      <c r="A198" t="s">
        <v>13</v>
      </c>
      <c r="B198">
        <v>96</v>
      </c>
      <c r="C198" t="s">
        <v>4794</v>
      </c>
      <c r="D198" t="s">
        <v>4795</v>
      </c>
      <c r="E198" t="s">
        <v>4796</v>
      </c>
      <c r="F198" t="s">
        <v>4797</v>
      </c>
      <c r="G198">
        <v>1</v>
      </c>
      <c r="H198">
        <v>0</v>
      </c>
    </row>
    <row r="199" spans="1:8" x14ac:dyDescent="0.25">
      <c r="A199" t="s">
        <v>17</v>
      </c>
      <c r="B199">
        <v>96</v>
      </c>
      <c r="C199" t="s">
        <v>4798</v>
      </c>
      <c r="D199" t="s">
        <v>4799</v>
      </c>
      <c r="E199" t="s">
        <v>4800</v>
      </c>
      <c r="F199" t="s">
        <v>4801</v>
      </c>
      <c r="G199" s="2">
        <v>0.98</v>
      </c>
      <c r="H199">
        <v>0.01</v>
      </c>
    </row>
    <row r="200" spans="1:8" x14ac:dyDescent="0.25">
      <c r="A200" t="s">
        <v>13</v>
      </c>
      <c r="B200">
        <v>97</v>
      </c>
      <c r="C200" t="s">
        <v>4802</v>
      </c>
      <c r="D200" t="s">
        <v>4803</v>
      </c>
      <c r="E200" t="s">
        <v>4804</v>
      </c>
      <c r="F200" t="s">
        <v>4805</v>
      </c>
      <c r="G200">
        <v>1</v>
      </c>
      <c r="H200">
        <v>0</v>
      </c>
    </row>
    <row r="201" spans="1:8" x14ac:dyDescent="0.25">
      <c r="A201" t="s">
        <v>17</v>
      </c>
      <c r="B201">
        <v>97</v>
      </c>
      <c r="C201" t="s">
        <v>4806</v>
      </c>
      <c r="D201" t="s">
        <v>4807</v>
      </c>
      <c r="E201" t="s">
        <v>4808</v>
      </c>
      <c r="F201" t="s">
        <v>4809</v>
      </c>
      <c r="G201" s="2">
        <v>0.92</v>
      </c>
      <c r="H201">
        <v>0.02</v>
      </c>
    </row>
    <row r="202" spans="1:8" x14ac:dyDescent="0.25">
      <c r="A202" t="s">
        <v>13</v>
      </c>
      <c r="B202">
        <v>98</v>
      </c>
      <c r="C202" t="s">
        <v>4810</v>
      </c>
      <c r="D202" t="s">
        <v>4811</v>
      </c>
      <c r="E202" t="s">
        <v>4812</v>
      </c>
      <c r="F202" t="s">
        <v>4813</v>
      </c>
      <c r="G202">
        <v>1</v>
      </c>
      <c r="H202">
        <v>0</v>
      </c>
    </row>
    <row r="203" spans="1:8" x14ac:dyDescent="0.25">
      <c r="A203" t="s">
        <v>17</v>
      </c>
      <c r="B203">
        <v>98</v>
      </c>
      <c r="C203" t="s">
        <v>4814</v>
      </c>
      <c r="D203" t="s">
        <v>4815</v>
      </c>
      <c r="E203" t="s">
        <v>4816</v>
      </c>
      <c r="F203" t="s">
        <v>4817</v>
      </c>
      <c r="G203" s="2">
        <v>0.95</v>
      </c>
      <c r="H203">
        <v>0.03</v>
      </c>
    </row>
    <row r="204" spans="1:8" x14ac:dyDescent="0.25">
      <c r="A204" t="s">
        <v>13</v>
      </c>
      <c r="B204">
        <v>99</v>
      </c>
      <c r="C204" t="s">
        <v>4818</v>
      </c>
      <c r="D204" t="s">
        <v>4819</v>
      </c>
      <c r="E204" t="s">
        <v>4820</v>
      </c>
      <c r="F204" t="s">
        <v>4821</v>
      </c>
      <c r="G204">
        <v>1</v>
      </c>
      <c r="H204">
        <v>0</v>
      </c>
    </row>
    <row r="205" spans="1:8" x14ac:dyDescent="0.25">
      <c r="A205" t="s">
        <v>17</v>
      </c>
      <c r="B205">
        <v>99</v>
      </c>
      <c r="C205" t="s">
        <v>4822</v>
      </c>
      <c r="D205" t="s">
        <v>4823</v>
      </c>
      <c r="E205" t="s">
        <v>4824</v>
      </c>
      <c r="F205" t="s">
        <v>4825</v>
      </c>
      <c r="G205" s="2">
        <v>0.93</v>
      </c>
      <c r="H205">
        <v>0.01</v>
      </c>
    </row>
    <row r="206" spans="1:8" x14ac:dyDescent="0.25">
      <c r="A206" t="s">
        <v>13</v>
      </c>
      <c r="B206">
        <v>100</v>
      </c>
      <c r="C206" t="s">
        <v>4826</v>
      </c>
      <c r="D206" t="s">
        <v>4827</v>
      </c>
      <c r="E206" t="s">
        <v>4828</v>
      </c>
      <c r="F206" t="s">
        <v>4829</v>
      </c>
      <c r="G206">
        <v>1</v>
      </c>
      <c r="H206">
        <v>0</v>
      </c>
    </row>
    <row r="207" spans="1:8" x14ac:dyDescent="0.25">
      <c r="A207" t="s">
        <v>17</v>
      </c>
      <c r="B207">
        <v>100</v>
      </c>
      <c r="C207" t="s">
        <v>4830</v>
      </c>
      <c r="D207" t="s">
        <v>4831</v>
      </c>
      <c r="E207" t="s">
        <v>4832</v>
      </c>
      <c r="F207" t="s">
        <v>4833</v>
      </c>
      <c r="G207" s="2">
        <v>0.91</v>
      </c>
      <c r="H207">
        <v>0.04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C968-3F02-4B07-9B94-1443CD389110}">
  <dimension ref="A1:H207"/>
  <sheetViews>
    <sheetView workbookViewId="0">
      <selection activeCell="C25" sqref="C25"/>
    </sheetView>
  </sheetViews>
  <sheetFormatPr defaultRowHeight="15" x14ac:dyDescent="0.25"/>
  <cols>
    <col min="1" max="1" width="20.140625" customWidth="1"/>
    <col min="2" max="2" width="4" bestFit="1" customWidth="1"/>
    <col min="3" max="3" width="10.5703125" bestFit="1" customWidth="1"/>
    <col min="4" max="5" width="10" bestFit="1" customWidth="1"/>
    <col min="6" max="6" width="10.5703125" bestFit="1" customWidth="1"/>
    <col min="7" max="7" width="5.5703125" bestFit="1" customWidth="1"/>
    <col min="8" max="8" width="7.85546875" bestFit="1" customWidth="1"/>
  </cols>
  <sheetData>
    <row r="1" spans="1:8" x14ac:dyDescent="0.25">
      <c r="A1" t="s">
        <v>4835</v>
      </c>
    </row>
    <row r="2" spans="1:8" x14ac:dyDescent="0.25">
      <c r="A2" t="s">
        <v>1</v>
      </c>
    </row>
    <row r="3" spans="1:8" x14ac:dyDescent="0.25">
      <c r="A3" t="s">
        <v>4836</v>
      </c>
    </row>
    <row r="4" spans="1:8" x14ac:dyDescent="0.25">
      <c r="A4" t="s">
        <v>4837</v>
      </c>
    </row>
    <row r="5" spans="1:8" x14ac:dyDescent="0.25">
      <c r="A5" t="s">
        <v>4838</v>
      </c>
    </row>
    <row r="6" spans="1:8" x14ac:dyDescent="0.25">
      <c r="A6" t="s">
        <v>5618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5">
      <c r="A8" t="s">
        <v>13</v>
      </c>
      <c r="B8">
        <v>1</v>
      </c>
      <c r="C8" t="s">
        <v>4839</v>
      </c>
      <c r="D8" t="s">
        <v>4840</v>
      </c>
      <c r="E8" t="s">
        <v>4841</v>
      </c>
      <c r="F8" t="s">
        <v>4839</v>
      </c>
      <c r="G8">
        <v>1</v>
      </c>
      <c r="H8">
        <v>0</v>
      </c>
    </row>
    <row r="9" spans="1:8" x14ac:dyDescent="0.25">
      <c r="A9" t="s">
        <v>17</v>
      </c>
      <c r="B9">
        <v>1</v>
      </c>
      <c r="C9" t="s">
        <v>4842</v>
      </c>
      <c r="D9" t="s">
        <v>4843</v>
      </c>
      <c r="E9" t="s">
        <v>4844</v>
      </c>
      <c r="F9" t="s">
        <v>4845</v>
      </c>
      <c r="G9" s="2">
        <v>0.42</v>
      </c>
      <c r="H9">
        <v>0.01</v>
      </c>
    </row>
    <row r="10" spans="1:8" x14ac:dyDescent="0.25">
      <c r="A10" t="s">
        <v>13</v>
      </c>
      <c r="B10">
        <v>2</v>
      </c>
      <c r="C10" t="s">
        <v>4846</v>
      </c>
      <c r="D10" t="s">
        <v>4847</v>
      </c>
      <c r="E10" t="s">
        <v>4848</v>
      </c>
      <c r="F10" t="s">
        <v>4846</v>
      </c>
      <c r="G10">
        <v>1</v>
      </c>
      <c r="H10">
        <v>0</v>
      </c>
    </row>
    <row r="11" spans="1:8" x14ac:dyDescent="0.25">
      <c r="A11" t="s">
        <v>17</v>
      </c>
      <c r="B11">
        <v>2</v>
      </c>
      <c r="C11" t="s">
        <v>4849</v>
      </c>
      <c r="D11" t="s">
        <v>4850</v>
      </c>
      <c r="E11" t="s">
        <v>4851</v>
      </c>
      <c r="F11" t="s">
        <v>4852</v>
      </c>
      <c r="G11" s="2">
        <v>0.43</v>
      </c>
      <c r="H11">
        <v>0</v>
      </c>
    </row>
    <row r="12" spans="1:8" x14ac:dyDescent="0.25">
      <c r="A12" t="s">
        <v>13</v>
      </c>
      <c r="B12">
        <v>3</v>
      </c>
      <c r="C12" t="s">
        <v>4853</v>
      </c>
      <c r="D12" t="s">
        <v>4854</v>
      </c>
      <c r="E12" t="s">
        <v>4855</v>
      </c>
      <c r="F12" t="s">
        <v>4856</v>
      </c>
      <c r="G12">
        <v>1</v>
      </c>
      <c r="H12">
        <v>0</v>
      </c>
    </row>
    <row r="13" spans="1:8" x14ac:dyDescent="0.25">
      <c r="A13" t="s">
        <v>17</v>
      </c>
      <c r="B13">
        <v>3</v>
      </c>
      <c r="C13" t="s">
        <v>4857</v>
      </c>
      <c r="D13" t="s">
        <v>4858</v>
      </c>
      <c r="E13" t="s">
        <v>4859</v>
      </c>
      <c r="F13" t="s">
        <v>4860</v>
      </c>
      <c r="G13" s="2">
        <v>0.49</v>
      </c>
      <c r="H13">
        <v>0</v>
      </c>
    </row>
    <row r="14" spans="1:8" x14ac:dyDescent="0.25">
      <c r="A14" t="s">
        <v>13</v>
      </c>
      <c r="B14">
        <v>4</v>
      </c>
      <c r="C14" t="s">
        <v>4861</v>
      </c>
      <c r="D14" t="s">
        <v>4862</v>
      </c>
      <c r="E14" t="s">
        <v>4863</v>
      </c>
      <c r="F14" t="s">
        <v>4864</v>
      </c>
      <c r="G14">
        <v>1</v>
      </c>
      <c r="H14">
        <v>0</v>
      </c>
    </row>
    <row r="15" spans="1:8" x14ac:dyDescent="0.25">
      <c r="A15" t="s">
        <v>17</v>
      </c>
      <c r="B15">
        <v>4</v>
      </c>
      <c r="C15" t="s">
        <v>4865</v>
      </c>
      <c r="D15" t="s">
        <v>4866</v>
      </c>
      <c r="E15" t="s">
        <v>4867</v>
      </c>
      <c r="F15" t="s">
        <v>4868</v>
      </c>
      <c r="G15" s="2">
        <v>0.32</v>
      </c>
      <c r="H15">
        <v>0</v>
      </c>
    </row>
    <row r="16" spans="1:8" x14ac:dyDescent="0.25">
      <c r="A16" t="s">
        <v>13</v>
      </c>
      <c r="B16">
        <v>5</v>
      </c>
      <c r="C16" t="s">
        <v>4869</v>
      </c>
      <c r="D16" t="s">
        <v>4870</v>
      </c>
      <c r="E16" t="s">
        <v>4871</v>
      </c>
      <c r="F16" t="s">
        <v>4872</v>
      </c>
      <c r="G16">
        <v>1</v>
      </c>
      <c r="H16">
        <v>0</v>
      </c>
    </row>
    <row r="17" spans="1:8" x14ac:dyDescent="0.25">
      <c r="A17" t="s">
        <v>17</v>
      </c>
      <c r="B17">
        <v>5</v>
      </c>
      <c r="C17" t="s">
        <v>4873</v>
      </c>
      <c r="D17" t="s">
        <v>4874</v>
      </c>
      <c r="E17" t="s">
        <v>4875</v>
      </c>
      <c r="F17" t="s">
        <v>4876</v>
      </c>
      <c r="G17" s="2">
        <v>0.38</v>
      </c>
      <c r="H17">
        <v>0.01</v>
      </c>
    </row>
    <row r="18" spans="1:8" x14ac:dyDescent="0.25">
      <c r="A18" t="s">
        <v>13</v>
      </c>
      <c r="B18">
        <v>6</v>
      </c>
      <c r="C18" t="s">
        <v>4877</v>
      </c>
      <c r="D18" t="s">
        <v>4878</v>
      </c>
      <c r="E18" t="s">
        <v>4879</v>
      </c>
      <c r="F18" t="s">
        <v>4880</v>
      </c>
      <c r="G18">
        <v>1</v>
      </c>
      <c r="H18">
        <v>0</v>
      </c>
    </row>
    <row r="19" spans="1:8" x14ac:dyDescent="0.25">
      <c r="A19" t="s">
        <v>17</v>
      </c>
      <c r="B19">
        <v>6</v>
      </c>
      <c r="C19" t="s">
        <v>4881</v>
      </c>
      <c r="D19" t="s">
        <v>4882</v>
      </c>
      <c r="E19" t="s">
        <v>4883</v>
      </c>
      <c r="F19" t="s">
        <v>4884</v>
      </c>
      <c r="G19" s="2">
        <v>0.47</v>
      </c>
      <c r="H19">
        <v>0.01</v>
      </c>
    </row>
    <row r="20" spans="1:8" x14ac:dyDescent="0.25">
      <c r="A20" t="s">
        <v>13</v>
      </c>
      <c r="B20">
        <v>7</v>
      </c>
      <c r="C20" t="s">
        <v>4885</v>
      </c>
      <c r="D20" t="s">
        <v>4886</v>
      </c>
      <c r="E20" t="s">
        <v>4887</v>
      </c>
      <c r="F20" t="s">
        <v>4888</v>
      </c>
      <c r="G20">
        <v>1</v>
      </c>
      <c r="H20">
        <v>0</v>
      </c>
    </row>
    <row r="21" spans="1:8" x14ac:dyDescent="0.25">
      <c r="A21" t="s">
        <v>17</v>
      </c>
      <c r="B21">
        <v>7</v>
      </c>
      <c r="C21" t="s">
        <v>4889</v>
      </c>
      <c r="D21" t="s">
        <v>4890</v>
      </c>
      <c r="E21" t="s">
        <v>4891</v>
      </c>
      <c r="F21" t="s">
        <v>4892</v>
      </c>
      <c r="G21" s="2">
        <v>0.61</v>
      </c>
      <c r="H21">
        <v>0.02</v>
      </c>
    </row>
    <row r="22" spans="1:8" x14ac:dyDescent="0.25">
      <c r="A22" t="s">
        <v>13</v>
      </c>
      <c r="B22">
        <v>8</v>
      </c>
      <c r="C22" t="s">
        <v>4893</v>
      </c>
      <c r="D22" t="s">
        <v>4894</v>
      </c>
      <c r="E22" t="s">
        <v>4895</v>
      </c>
      <c r="F22" t="s">
        <v>4896</v>
      </c>
      <c r="G22">
        <v>1</v>
      </c>
      <c r="H22">
        <v>0</v>
      </c>
    </row>
    <row r="23" spans="1:8" x14ac:dyDescent="0.25">
      <c r="A23" t="s">
        <v>17</v>
      </c>
      <c r="B23">
        <v>8</v>
      </c>
      <c r="C23" t="s">
        <v>4897</v>
      </c>
      <c r="D23" t="s">
        <v>4898</v>
      </c>
      <c r="E23" t="s">
        <v>4899</v>
      </c>
      <c r="F23" t="s">
        <v>4900</v>
      </c>
      <c r="G23" s="2">
        <v>0.41</v>
      </c>
      <c r="H23">
        <v>0.01</v>
      </c>
    </row>
    <row r="24" spans="1:8" x14ac:dyDescent="0.25">
      <c r="A24" t="s">
        <v>13</v>
      </c>
      <c r="B24">
        <v>9</v>
      </c>
      <c r="C24" t="s">
        <v>4901</v>
      </c>
      <c r="D24" t="s">
        <v>4902</v>
      </c>
      <c r="E24" t="s">
        <v>4903</v>
      </c>
      <c r="F24" t="s">
        <v>4904</v>
      </c>
      <c r="G24">
        <v>1</v>
      </c>
      <c r="H24">
        <v>0</v>
      </c>
    </row>
    <row r="25" spans="1:8" x14ac:dyDescent="0.25">
      <c r="A25" t="s">
        <v>17</v>
      </c>
      <c r="B25">
        <v>9</v>
      </c>
      <c r="C25" t="s">
        <v>4905</v>
      </c>
      <c r="D25" t="s">
        <v>4906</v>
      </c>
      <c r="E25" t="s">
        <v>4907</v>
      </c>
      <c r="F25" t="s">
        <v>4908</v>
      </c>
      <c r="G25" s="2">
        <v>0.5</v>
      </c>
      <c r="H25">
        <v>0.01</v>
      </c>
    </row>
    <row r="26" spans="1:8" x14ac:dyDescent="0.25">
      <c r="A26" t="s">
        <v>13</v>
      </c>
      <c r="B26">
        <v>10</v>
      </c>
      <c r="C26" t="s">
        <v>4909</v>
      </c>
      <c r="D26" t="s">
        <v>4910</v>
      </c>
      <c r="E26" t="s">
        <v>4911</v>
      </c>
      <c r="F26" t="s">
        <v>4912</v>
      </c>
      <c r="G26">
        <v>1</v>
      </c>
      <c r="H26">
        <v>0</v>
      </c>
    </row>
    <row r="27" spans="1:8" x14ac:dyDescent="0.25">
      <c r="A27" t="s">
        <v>17</v>
      </c>
      <c r="B27">
        <v>10</v>
      </c>
      <c r="C27" t="s">
        <v>4913</v>
      </c>
      <c r="D27" t="s">
        <v>4914</v>
      </c>
      <c r="E27" t="s">
        <v>4915</v>
      </c>
      <c r="F27" t="s">
        <v>4916</v>
      </c>
      <c r="G27" s="2">
        <v>0.6</v>
      </c>
      <c r="H27">
        <v>0.01</v>
      </c>
    </row>
    <row r="28" spans="1:8" x14ac:dyDescent="0.25">
      <c r="A28" t="s">
        <v>13</v>
      </c>
      <c r="B28">
        <v>11</v>
      </c>
      <c r="C28" t="s">
        <v>4917</v>
      </c>
      <c r="D28" t="s">
        <v>4918</v>
      </c>
      <c r="E28" t="s">
        <v>4919</v>
      </c>
      <c r="F28" t="s">
        <v>4917</v>
      </c>
      <c r="G28">
        <v>1</v>
      </c>
      <c r="H28">
        <v>0</v>
      </c>
    </row>
    <row r="29" spans="1:8" x14ac:dyDescent="0.25">
      <c r="A29" t="s">
        <v>17</v>
      </c>
      <c r="B29">
        <v>11</v>
      </c>
      <c r="C29" t="s">
        <v>4920</v>
      </c>
      <c r="D29" t="s">
        <v>4921</v>
      </c>
      <c r="E29" t="s">
        <v>4922</v>
      </c>
      <c r="F29" t="s">
        <v>4923</v>
      </c>
      <c r="G29" s="3">
        <v>1.08</v>
      </c>
      <c r="H29">
        <v>0.01</v>
      </c>
    </row>
    <row r="30" spans="1:8" x14ac:dyDescent="0.25">
      <c r="A30" t="s">
        <v>13</v>
      </c>
      <c r="B30">
        <v>12</v>
      </c>
      <c r="C30" t="s">
        <v>4924</v>
      </c>
      <c r="D30" t="s">
        <v>4925</v>
      </c>
      <c r="E30" t="s">
        <v>4926</v>
      </c>
      <c r="F30" t="s">
        <v>4927</v>
      </c>
      <c r="G30">
        <v>1</v>
      </c>
      <c r="H30">
        <v>0</v>
      </c>
    </row>
    <row r="31" spans="1:8" x14ac:dyDescent="0.25">
      <c r="A31" t="s">
        <v>17</v>
      </c>
      <c r="B31">
        <v>12</v>
      </c>
      <c r="C31" t="s">
        <v>4928</v>
      </c>
      <c r="D31" t="s">
        <v>4929</v>
      </c>
      <c r="E31" t="s">
        <v>4930</v>
      </c>
      <c r="F31" t="s">
        <v>4931</v>
      </c>
      <c r="G31" s="3">
        <v>1.04</v>
      </c>
      <c r="H31">
        <v>0.03</v>
      </c>
    </row>
    <row r="32" spans="1:8" x14ac:dyDescent="0.25">
      <c r="A32" t="s">
        <v>13</v>
      </c>
      <c r="B32">
        <v>13</v>
      </c>
      <c r="C32" t="s">
        <v>4932</v>
      </c>
      <c r="D32" t="s">
        <v>4933</v>
      </c>
      <c r="E32" t="s">
        <v>4934</v>
      </c>
      <c r="F32" t="s">
        <v>4935</v>
      </c>
      <c r="G32">
        <v>1</v>
      </c>
      <c r="H32">
        <v>0</v>
      </c>
    </row>
    <row r="33" spans="1:8" x14ac:dyDescent="0.25">
      <c r="A33" t="s">
        <v>17</v>
      </c>
      <c r="B33">
        <v>13</v>
      </c>
      <c r="C33" t="s">
        <v>4936</v>
      </c>
      <c r="D33" t="s">
        <v>4937</v>
      </c>
      <c r="E33" t="s">
        <v>4938</v>
      </c>
      <c r="F33" t="s">
        <v>4939</v>
      </c>
      <c r="G33" s="3">
        <v>1.0900000000000001</v>
      </c>
      <c r="H33">
        <v>0.02</v>
      </c>
    </row>
    <row r="34" spans="1:8" x14ac:dyDescent="0.25">
      <c r="A34" t="s">
        <v>13</v>
      </c>
      <c r="B34">
        <v>14</v>
      </c>
      <c r="C34" t="s">
        <v>4940</v>
      </c>
      <c r="D34" t="s">
        <v>4941</v>
      </c>
      <c r="E34" t="s">
        <v>4942</v>
      </c>
      <c r="F34" t="s">
        <v>4943</v>
      </c>
      <c r="G34">
        <v>1</v>
      </c>
      <c r="H34">
        <v>0</v>
      </c>
    </row>
    <row r="35" spans="1:8" x14ac:dyDescent="0.25">
      <c r="A35" t="s">
        <v>17</v>
      </c>
      <c r="B35">
        <v>14</v>
      </c>
      <c r="C35" t="s">
        <v>4944</v>
      </c>
      <c r="D35" t="s">
        <v>120</v>
      </c>
      <c r="E35" t="s">
        <v>121</v>
      </c>
      <c r="F35" t="s">
        <v>4945</v>
      </c>
      <c r="G35" s="3">
        <v>1.06</v>
      </c>
      <c r="H35">
        <v>0.01</v>
      </c>
    </row>
    <row r="36" spans="1:8" x14ac:dyDescent="0.25">
      <c r="A36" t="s">
        <v>13</v>
      </c>
      <c r="B36">
        <v>15</v>
      </c>
      <c r="C36" t="s">
        <v>4946</v>
      </c>
      <c r="D36" t="s">
        <v>4947</v>
      </c>
      <c r="E36" t="s">
        <v>4948</v>
      </c>
      <c r="F36" t="s">
        <v>4949</v>
      </c>
      <c r="G36">
        <v>1</v>
      </c>
      <c r="H36">
        <v>0</v>
      </c>
    </row>
    <row r="37" spans="1:8" x14ac:dyDescent="0.25">
      <c r="A37" t="s">
        <v>17</v>
      </c>
      <c r="B37">
        <v>15</v>
      </c>
      <c r="C37" t="s">
        <v>4950</v>
      </c>
      <c r="D37" t="s">
        <v>4951</v>
      </c>
      <c r="E37" t="s">
        <v>4952</v>
      </c>
      <c r="F37" t="s">
        <v>4950</v>
      </c>
      <c r="G37" s="3">
        <v>1.1100000000000001</v>
      </c>
      <c r="H37">
        <v>0.01</v>
      </c>
    </row>
    <row r="38" spans="1:8" x14ac:dyDescent="0.25">
      <c r="A38" t="s">
        <v>13</v>
      </c>
      <c r="B38">
        <v>16</v>
      </c>
      <c r="C38" t="s">
        <v>4953</v>
      </c>
      <c r="D38" t="s">
        <v>4954</v>
      </c>
      <c r="E38" t="s">
        <v>4955</v>
      </c>
      <c r="F38" t="s">
        <v>4956</v>
      </c>
      <c r="G38">
        <v>1</v>
      </c>
      <c r="H38">
        <v>0</v>
      </c>
    </row>
    <row r="39" spans="1:8" x14ac:dyDescent="0.25">
      <c r="A39" t="s">
        <v>17</v>
      </c>
      <c r="B39">
        <v>16</v>
      </c>
      <c r="C39" t="s">
        <v>4957</v>
      </c>
      <c r="D39" t="s">
        <v>4958</v>
      </c>
      <c r="E39" t="s">
        <v>4959</v>
      </c>
      <c r="F39" t="s">
        <v>4960</v>
      </c>
      <c r="G39" s="3">
        <v>1.05</v>
      </c>
      <c r="H39">
        <v>0.01</v>
      </c>
    </row>
    <row r="40" spans="1:8" x14ac:dyDescent="0.25">
      <c r="A40" t="s">
        <v>13</v>
      </c>
      <c r="B40">
        <v>17</v>
      </c>
      <c r="C40" t="s">
        <v>4961</v>
      </c>
      <c r="D40" t="s">
        <v>4962</v>
      </c>
      <c r="E40" t="s">
        <v>4963</v>
      </c>
      <c r="F40" t="s">
        <v>4964</v>
      </c>
      <c r="G40">
        <v>1</v>
      </c>
      <c r="H40">
        <v>0</v>
      </c>
    </row>
    <row r="41" spans="1:8" x14ac:dyDescent="0.25">
      <c r="A41" t="s">
        <v>17</v>
      </c>
      <c r="B41">
        <v>17</v>
      </c>
      <c r="C41" t="s">
        <v>4965</v>
      </c>
      <c r="D41" t="s">
        <v>4966</v>
      </c>
      <c r="E41" t="s">
        <v>4967</v>
      </c>
      <c r="F41" t="s">
        <v>4968</v>
      </c>
      <c r="G41" s="3">
        <v>1.08</v>
      </c>
      <c r="H41">
        <v>0.01</v>
      </c>
    </row>
    <row r="42" spans="1:8" x14ac:dyDescent="0.25">
      <c r="A42" t="s">
        <v>13</v>
      </c>
      <c r="B42">
        <v>18</v>
      </c>
      <c r="C42" t="s">
        <v>4969</v>
      </c>
      <c r="D42" t="s">
        <v>4970</v>
      </c>
      <c r="E42" t="s">
        <v>4971</v>
      </c>
      <c r="F42" t="s">
        <v>4972</v>
      </c>
      <c r="G42">
        <v>1</v>
      </c>
      <c r="H42">
        <v>0</v>
      </c>
    </row>
    <row r="43" spans="1:8" x14ac:dyDescent="0.25">
      <c r="A43" t="s">
        <v>17</v>
      </c>
      <c r="B43">
        <v>18</v>
      </c>
      <c r="C43" t="s">
        <v>4973</v>
      </c>
      <c r="D43" t="s">
        <v>4974</v>
      </c>
      <c r="E43" t="s">
        <v>4975</v>
      </c>
      <c r="F43" t="s">
        <v>4976</v>
      </c>
      <c r="G43" s="2">
        <v>0.8</v>
      </c>
      <c r="H43">
        <v>0</v>
      </c>
    </row>
    <row r="44" spans="1:8" x14ac:dyDescent="0.25">
      <c r="A44" t="s">
        <v>13</v>
      </c>
      <c r="B44">
        <v>19</v>
      </c>
      <c r="C44" t="s">
        <v>4977</v>
      </c>
      <c r="D44" t="s">
        <v>4978</v>
      </c>
      <c r="E44" t="s">
        <v>4979</v>
      </c>
      <c r="F44" t="s">
        <v>4980</v>
      </c>
      <c r="G44">
        <v>1</v>
      </c>
      <c r="H44">
        <v>0</v>
      </c>
    </row>
    <row r="45" spans="1:8" x14ac:dyDescent="0.25">
      <c r="A45" t="s">
        <v>17</v>
      </c>
      <c r="B45">
        <v>19</v>
      </c>
      <c r="C45" t="s">
        <v>4981</v>
      </c>
      <c r="D45" t="s">
        <v>4982</v>
      </c>
      <c r="E45" t="s">
        <v>4983</v>
      </c>
      <c r="F45" t="s">
        <v>4984</v>
      </c>
      <c r="G45" s="2">
        <v>0.79</v>
      </c>
      <c r="H45">
        <v>0</v>
      </c>
    </row>
    <row r="46" spans="1:8" x14ac:dyDescent="0.25">
      <c r="A46" t="s">
        <v>13</v>
      </c>
      <c r="B46">
        <v>20</v>
      </c>
      <c r="C46" t="s">
        <v>4985</v>
      </c>
      <c r="D46" t="s">
        <v>4986</v>
      </c>
      <c r="E46" t="s">
        <v>4987</v>
      </c>
      <c r="F46" t="s">
        <v>4988</v>
      </c>
      <c r="G46">
        <v>1</v>
      </c>
      <c r="H46">
        <v>0</v>
      </c>
    </row>
    <row r="47" spans="1:8" x14ac:dyDescent="0.25">
      <c r="A47" t="s">
        <v>17</v>
      </c>
      <c r="B47">
        <v>20</v>
      </c>
      <c r="C47" t="s">
        <v>4989</v>
      </c>
      <c r="D47" t="s">
        <v>4990</v>
      </c>
      <c r="E47" t="s">
        <v>4991</v>
      </c>
      <c r="F47" t="s">
        <v>4992</v>
      </c>
      <c r="G47" s="2">
        <v>0.83</v>
      </c>
      <c r="H47">
        <v>0</v>
      </c>
    </row>
    <row r="48" spans="1:8" x14ac:dyDescent="0.25">
      <c r="A48" t="s">
        <v>13</v>
      </c>
      <c r="B48">
        <v>21</v>
      </c>
      <c r="C48" t="s">
        <v>4993</v>
      </c>
      <c r="D48" t="s">
        <v>4994</v>
      </c>
      <c r="E48" t="s">
        <v>4995</v>
      </c>
      <c r="F48" t="s">
        <v>4996</v>
      </c>
      <c r="G48">
        <v>1</v>
      </c>
      <c r="H48">
        <v>0</v>
      </c>
    </row>
    <row r="49" spans="1:8" x14ac:dyDescent="0.25">
      <c r="A49" t="s">
        <v>17</v>
      </c>
      <c r="B49">
        <v>21</v>
      </c>
      <c r="C49" t="s">
        <v>4997</v>
      </c>
      <c r="D49" t="s">
        <v>4998</v>
      </c>
      <c r="E49" t="s">
        <v>4999</v>
      </c>
      <c r="F49" t="s">
        <v>5000</v>
      </c>
      <c r="G49" s="2">
        <v>0.86</v>
      </c>
      <c r="H49">
        <v>0.02</v>
      </c>
    </row>
    <row r="50" spans="1:8" x14ac:dyDescent="0.25">
      <c r="A50" t="s">
        <v>13</v>
      </c>
      <c r="B50">
        <v>22</v>
      </c>
      <c r="C50" t="s">
        <v>5001</v>
      </c>
      <c r="D50" t="s">
        <v>5002</v>
      </c>
      <c r="E50" t="s">
        <v>5003</v>
      </c>
      <c r="F50" t="s">
        <v>5004</v>
      </c>
      <c r="G50">
        <v>1</v>
      </c>
      <c r="H50">
        <v>0</v>
      </c>
    </row>
    <row r="51" spans="1:8" x14ac:dyDescent="0.25">
      <c r="A51" t="s">
        <v>17</v>
      </c>
      <c r="B51">
        <v>22</v>
      </c>
      <c r="C51" t="s">
        <v>5005</v>
      </c>
      <c r="D51" t="s">
        <v>5006</v>
      </c>
      <c r="E51" t="s">
        <v>5007</v>
      </c>
      <c r="F51" t="s">
        <v>5008</v>
      </c>
      <c r="G51" s="2">
        <v>0.79</v>
      </c>
      <c r="H51">
        <v>0</v>
      </c>
    </row>
    <row r="52" spans="1:8" x14ac:dyDescent="0.25">
      <c r="A52" t="s">
        <v>13</v>
      </c>
      <c r="B52">
        <v>23</v>
      </c>
      <c r="C52" t="s">
        <v>5009</v>
      </c>
      <c r="D52" t="s">
        <v>5010</v>
      </c>
      <c r="E52" t="s">
        <v>5011</v>
      </c>
      <c r="F52" t="s">
        <v>5012</v>
      </c>
      <c r="G52">
        <v>1</v>
      </c>
      <c r="H52">
        <v>0</v>
      </c>
    </row>
    <row r="53" spans="1:8" x14ac:dyDescent="0.25">
      <c r="A53" t="s">
        <v>17</v>
      </c>
      <c r="B53">
        <v>23</v>
      </c>
      <c r="C53" t="s">
        <v>5013</v>
      </c>
      <c r="D53" t="s">
        <v>5014</v>
      </c>
      <c r="E53" t="s">
        <v>5015</v>
      </c>
      <c r="F53" t="s">
        <v>5016</v>
      </c>
      <c r="G53" s="2">
        <v>0.8</v>
      </c>
      <c r="H53">
        <v>0</v>
      </c>
    </row>
    <row r="54" spans="1:8" x14ac:dyDescent="0.25">
      <c r="A54" t="s">
        <v>13</v>
      </c>
      <c r="B54">
        <v>24</v>
      </c>
      <c r="C54" t="s">
        <v>5017</v>
      </c>
      <c r="D54" t="s">
        <v>5018</v>
      </c>
      <c r="E54" t="s">
        <v>5019</v>
      </c>
      <c r="F54" t="s">
        <v>5020</v>
      </c>
      <c r="G54">
        <v>1</v>
      </c>
      <c r="H54">
        <v>0</v>
      </c>
    </row>
    <row r="55" spans="1:8" x14ac:dyDescent="0.25">
      <c r="A55" t="s">
        <v>17</v>
      </c>
      <c r="B55">
        <v>24</v>
      </c>
      <c r="C55" t="s">
        <v>5021</v>
      </c>
      <c r="D55" t="s">
        <v>5022</v>
      </c>
      <c r="E55" t="s">
        <v>5023</v>
      </c>
      <c r="F55" t="s">
        <v>5021</v>
      </c>
      <c r="G55" s="2">
        <v>0.81</v>
      </c>
      <c r="H55">
        <v>0</v>
      </c>
    </row>
    <row r="56" spans="1:8" x14ac:dyDescent="0.25">
      <c r="A56" t="s">
        <v>13</v>
      </c>
      <c r="B56">
        <v>25</v>
      </c>
      <c r="C56" t="s">
        <v>5024</v>
      </c>
      <c r="D56" t="s">
        <v>5025</v>
      </c>
      <c r="E56" t="s">
        <v>5026</v>
      </c>
      <c r="F56" t="s">
        <v>5027</v>
      </c>
      <c r="G56">
        <v>1</v>
      </c>
      <c r="H56">
        <v>0</v>
      </c>
    </row>
    <row r="57" spans="1:8" x14ac:dyDescent="0.25">
      <c r="A57" t="s">
        <v>17</v>
      </c>
      <c r="B57">
        <v>25</v>
      </c>
      <c r="C57" t="s">
        <v>5028</v>
      </c>
      <c r="D57" t="s">
        <v>5029</v>
      </c>
      <c r="E57" t="s">
        <v>5030</v>
      </c>
      <c r="F57" t="s">
        <v>5031</v>
      </c>
      <c r="G57" s="2">
        <v>0.83</v>
      </c>
      <c r="H57">
        <v>0.01</v>
      </c>
    </row>
    <row r="58" spans="1:8" x14ac:dyDescent="0.25">
      <c r="A58" t="s">
        <v>13</v>
      </c>
      <c r="B58">
        <v>26</v>
      </c>
      <c r="C58" t="s">
        <v>5032</v>
      </c>
      <c r="D58" t="s">
        <v>5033</v>
      </c>
      <c r="E58" t="s">
        <v>5034</v>
      </c>
      <c r="F58" t="s">
        <v>5035</v>
      </c>
      <c r="G58">
        <v>1</v>
      </c>
      <c r="H58">
        <v>0</v>
      </c>
    </row>
    <row r="59" spans="1:8" x14ac:dyDescent="0.25">
      <c r="A59" t="s">
        <v>17</v>
      </c>
      <c r="B59">
        <v>26</v>
      </c>
      <c r="C59" t="s">
        <v>5036</v>
      </c>
      <c r="D59" t="s">
        <v>5037</v>
      </c>
      <c r="E59" t="s">
        <v>5038</v>
      </c>
      <c r="F59" t="s">
        <v>5039</v>
      </c>
      <c r="G59" s="2">
        <v>0.81</v>
      </c>
      <c r="H59">
        <v>0</v>
      </c>
    </row>
    <row r="60" spans="1:8" x14ac:dyDescent="0.25">
      <c r="A60" t="s">
        <v>13</v>
      </c>
      <c r="B60">
        <v>27</v>
      </c>
      <c r="C60" t="s">
        <v>5040</v>
      </c>
      <c r="D60" t="s">
        <v>5041</v>
      </c>
      <c r="E60" t="s">
        <v>5042</v>
      </c>
      <c r="F60" t="s">
        <v>5043</v>
      </c>
      <c r="G60">
        <v>1</v>
      </c>
      <c r="H60">
        <v>0</v>
      </c>
    </row>
    <row r="61" spans="1:8" x14ac:dyDescent="0.25">
      <c r="A61" t="s">
        <v>17</v>
      </c>
      <c r="B61">
        <v>27</v>
      </c>
      <c r="C61" t="s">
        <v>5044</v>
      </c>
      <c r="D61" t="s">
        <v>5045</v>
      </c>
      <c r="E61" t="s">
        <v>5046</v>
      </c>
      <c r="F61" t="s">
        <v>5047</v>
      </c>
      <c r="G61" s="2">
        <v>0.84</v>
      </c>
      <c r="H61">
        <v>0.01</v>
      </c>
    </row>
    <row r="62" spans="1:8" x14ac:dyDescent="0.25">
      <c r="A62" t="s">
        <v>13</v>
      </c>
      <c r="B62">
        <v>28</v>
      </c>
      <c r="C62" t="s">
        <v>5048</v>
      </c>
      <c r="D62" t="s">
        <v>5049</v>
      </c>
      <c r="E62" t="s">
        <v>5050</v>
      </c>
      <c r="F62" t="s">
        <v>5051</v>
      </c>
      <c r="G62">
        <v>1</v>
      </c>
      <c r="H62">
        <v>0</v>
      </c>
    </row>
    <row r="63" spans="1:8" x14ac:dyDescent="0.25">
      <c r="A63" t="s">
        <v>17</v>
      </c>
      <c r="B63">
        <v>28</v>
      </c>
      <c r="C63" t="s">
        <v>5052</v>
      </c>
      <c r="D63" t="s">
        <v>5053</v>
      </c>
      <c r="E63" t="s">
        <v>5054</v>
      </c>
      <c r="F63" t="s">
        <v>5055</v>
      </c>
      <c r="G63" s="2">
        <v>0.86</v>
      </c>
      <c r="H63">
        <v>0.01</v>
      </c>
    </row>
    <row r="64" spans="1:8" x14ac:dyDescent="0.25">
      <c r="A64" t="s">
        <v>13</v>
      </c>
      <c r="B64">
        <v>29</v>
      </c>
      <c r="C64" t="s">
        <v>5056</v>
      </c>
      <c r="D64" t="s">
        <v>5057</v>
      </c>
      <c r="E64" t="s">
        <v>5058</v>
      </c>
      <c r="F64" t="s">
        <v>5059</v>
      </c>
      <c r="G64">
        <v>1</v>
      </c>
      <c r="H64">
        <v>0</v>
      </c>
    </row>
    <row r="65" spans="1:8" x14ac:dyDescent="0.25">
      <c r="A65" t="s">
        <v>17</v>
      </c>
      <c r="B65">
        <v>29</v>
      </c>
      <c r="C65" t="s">
        <v>5060</v>
      </c>
      <c r="D65" t="s">
        <v>5061</v>
      </c>
      <c r="E65" t="s">
        <v>5062</v>
      </c>
      <c r="F65" t="s">
        <v>5063</v>
      </c>
      <c r="G65" s="2">
        <v>0.82</v>
      </c>
      <c r="H65">
        <v>0</v>
      </c>
    </row>
    <row r="66" spans="1:8" x14ac:dyDescent="0.25">
      <c r="A66" t="s">
        <v>13</v>
      </c>
      <c r="B66">
        <v>30</v>
      </c>
      <c r="C66" t="s">
        <v>5064</v>
      </c>
      <c r="D66" t="s">
        <v>5065</v>
      </c>
      <c r="E66" t="s">
        <v>5066</v>
      </c>
      <c r="F66" t="s">
        <v>5067</v>
      </c>
      <c r="G66">
        <v>1</v>
      </c>
      <c r="H66">
        <v>0</v>
      </c>
    </row>
    <row r="67" spans="1:8" x14ac:dyDescent="0.25">
      <c r="A67" t="s">
        <v>17</v>
      </c>
      <c r="B67">
        <v>30</v>
      </c>
      <c r="C67" t="s">
        <v>5068</v>
      </c>
      <c r="D67" t="s">
        <v>5069</v>
      </c>
      <c r="E67" t="s">
        <v>5070</v>
      </c>
      <c r="F67" t="s">
        <v>5071</v>
      </c>
      <c r="G67" s="2">
        <v>0.8</v>
      </c>
      <c r="H67">
        <v>0.01</v>
      </c>
    </row>
    <row r="68" spans="1:8" x14ac:dyDescent="0.25">
      <c r="A68" t="s">
        <v>13</v>
      </c>
      <c r="B68">
        <v>31</v>
      </c>
      <c r="C68" t="s">
        <v>5072</v>
      </c>
      <c r="D68" t="s">
        <v>5073</v>
      </c>
      <c r="E68" t="s">
        <v>5074</v>
      </c>
      <c r="F68" t="s">
        <v>5075</v>
      </c>
      <c r="G68">
        <v>1</v>
      </c>
      <c r="H68">
        <v>0</v>
      </c>
    </row>
    <row r="69" spans="1:8" x14ac:dyDescent="0.25">
      <c r="A69" t="s">
        <v>17</v>
      </c>
      <c r="B69">
        <v>31</v>
      </c>
      <c r="C69" t="s">
        <v>5076</v>
      </c>
      <c r="D69" t="s">
        <v>5077</v>
      </c>
      <c r="E69" t="s">
        <v>5078</v>
      </c>
      <c r="F69" t="s">
        <v>5079</v>
      </c>
      <c r="G69" s="2">
        <v>0.83</v>
      </c>
      <c r="H69">
        <v>0</v>
      </c>
    </row>
    <row r="70" spans="1:8" x14ac:dyDescent="0.25">
      <c r="A70" t="s">
        <v>13</v>
      </c>
      <c r="B70">
        <v>32</v>
      </c>
      <c r="C70" t="s">
        <v>5080</v>
      </c>
      <c r="D70" t="s">
        <v>5081</v>
      </c>
      <c r="E70" t="s">
        <v>5082</v>
      </c>
      <c r="F70" t="s">
        <v>5083</v>
      </c>
      <c r="G70">
        <v>1</v>
      </c>
      <c r="H70">
        <v>0</v>
      </c>
    </row>
    <row r="71" spans="1:8" x14ac:dyDescent="0.25">
      <c r="A71" t="s">
        <v>17</v>
      </c>
      <c r="B71">
        <v>32</v>
      </c>
      <c r="C71" t="s">
        <v>5084</v>
      </c>
      <c r="D71" t="s">
        <v>5085</v>
      </c>
      <c r="E71" t="s">
        <v>5086</v>
      </c>
      <c r="F71" t="s">
        <v>5087</v>
      </c>
      <c r="G71" s="2">
        <v>0.85</v>
      </c>
      <c r="H71">
        <v>0</v>
      </c>
    </row>
    <row r="72" spans="1:8" x14ac:dyDescent="0.25">
      <c r="A72" t="s">
        <v>13</v>
      </c>
      <c r="B72">
        <v>33</v>
      </c>
      <c r="C72" t="s">
        <v>5088</v>
      </c>
      <c r="D72" t="s">
        <v>5089</v>
      </c>
      <c r="E72" t="s">
        <v>5090</v>
      </c>
      <c r="F72" t="s">
        <v>5091</v>
      </c>
      <c r="G72">
        <v>1</v>
      </c>
      <c r="H72">
        <v>0</v>
      </c>
    </row>
    <row r="73" spans="1:8" x14ac:dyDescent="0.25">
      <c r="A73" t="s">
        <v>17</v>
      </c>
      <c r="B73">
        <v>33</v>
      </c>
      <c r="C73" t="s">
        <v>5092</v>
      </c>
      <c r="D73" t="s">
        <v>5093</v>
      </c>
      <c r="E73" t="s">
        <v>5094</v>
      </c>
      <c r="F73" t="s">
        <v>5095</v>
      </c>
      <c r="G73" s="3">
        <v>1.07</v>
      </c>
      <c r="H73">
        <v>0.01</v>
      </c>
    </row>
    <row r="74" spans="1:8" x14ac:dyDescent="0.25">
      <c r="A74" t="s">
        <v>13</v>
      </c>
      <c r="B74">
        <v>34</v>
      </c>
      <c r="C74" t="s">
        <v>5096</v>
      </c>
      <c r="D74" t="s">
        <v>5097</v>
      </c>
      <c r="E74" t="s">
        <v>5098</v>
      </c>
      <c r="F74" t="s">
        <v>5099</v>
      </c>
      <c r="G74">
        <v>1</v>
      </c>
      <c r="H74">
        <v>0</v>
      </c>
    </row>
    <row r="75" spans="1:8" x14ac:dyDescent="0.25">
      <c r="A75" t="s">
        <v>17</v>
      </c>
      <c r="B75">
        <v>34</v>
      </c>
      <c r="C75" t="s">
        <v>5100</v>
      </c>
      <c r="D75" t="s">
        <v>5101</v>
      </c>
      <c r="E75" t="s">
        <v>5102</v>
      </c>
      <c r="F75" t="s">
        <v>5103</v>
      </c>
      <c r="G75" s="3">
        <v>1.1299999999999999</v>
      </c>
      <c r="H75">
        <v>0</v>
      </c>
    </row>
    <row r="76" spans="1:8" x14ac:dyDescent="0.25">
      <c r="A76" t="s">
        <v>13</v>
      </c>
      <c r="B76">
        <v>35</v>
      </c>
      <c r="C76" t="s">
        <v>5104</v>
      </c>
      <c r="D76" t="s">
        <v>5105</v>
      </c>
      <c r="E76" t="s">
        <v>5106</v>
      </c>
      <c r="F76" t="s">
        <v>5107</v>
      </c>
      <c r="G76">
        <v>1</v>
      </c>
      <c r="H76">
        <v>0</v>
      </c>
    </row>
    <row r="77" spans="1:8" x14ac:dyDescent="0.25">
      <c r="A77" t="s">
        <v>17</v>
      </c>
      <c r="B77">
        <v>35</v>
      </c>
      <c r="C77" t="s">
        <v>5108</v>
      </c>
      <c r="D77" t="s">
        <v>5109</v>
      </c>
      <c r="E77" t="s">
        <v>5110</v>
      </c>
      <c r="F77" t="s">
        <v>5111</v>
      </c>
      <c r="G77" s="3">
        <v>1.1100000000000001</v>
      </c>
      <c r="H77">
        <v>0.02</v>
      </c>
    </row>
    <row r="78" spans="1:8" x14ac:dyDescent="0.25">
      <c r="A78" t="s">
        <v>13</v>
      </c>
      <c r="B78">
        <v>36</v>
      </c>
      <c r="C78" t="s">
        <v>5112</v>
      </c>
      <c r="D78" t="s">
        <v>5113</v>
      </c>
      <c r="E78" t="s">
        <v>5114</v>
      </c>
      <c r="F78" t="s">
        <v>5115</v>
      </c>
      <c r="G78">
        <v>1</v>
      </c>
      <c r="H78">
        <v>0</v>
      </c>
    </row>
    <row r="79" spans="1:8" x14ac:dyDescent="0.25">
      <c r="A79" t="s">
        <v>17</v>
      </c>
      <c r="B79">
        <v>36</v>
      </c>
      <c r="C79" t="s">
        <v>5116</v>
      </c>
      <c r="D79" t="s">
        <v>5117</v>
      </c>
      <c r="E79" t="s">
        <v>5118</v>
      </c>
      <c r="F79" t="s">
        <v>5119</v>
      </c>
      <c r="G79" s="3">
        <v>1.1200000000000001</v>
      </c>
      <c r="H79">
        <v>0</v>
      </c>
    </row>
    <row r="80" spans="1:8" x14ac:dyDescent="0.25">
      <c r="A80" t="s">
        <v>13</v>
      </c>
      <c r="B80">
        <v>37</v>
      </c>
      <c r="C80" t="s">
        <v>5120</v>
      </c>
      <c r="D80" t="s">
        <v>5121</v>
      </c>
      <c r="E80" t="s">
        <v>5122</v>
      </c>
      <c r="F80" t="s">
        <v>5123</v>
      </c>
      <c r="G80">
        <v>1</v>
      </c>
      <c r="H80">
        <v>0</v>
      </c>
    </row>
    <row r="81" spans="1:8" x14ac:dyDescent="0.25">
      <c r="A81" t="s">
        <v>17</v>
      </c>
      <c r="B81">
        <v>37</v>
      </c>
      <c r="C81" t="s">
        <v>5124</v>
      </c>
      <c r="D81" t="s">
        <v>5125</v>
      </c>
      <c r="E81" t="s">
        <v>5126</v>
      </c>
      <c r="F81" t="s">
        <v>5127</v>
      </c>
      <c r="G81" s="3">
        <v>1.1399999999999999</v>
      </c>
      <c r="H81">
        <v>0.02</v>
      </c>
    </row>
    <row r="82" spans="1:8" x14ac:dyDescent="0.25">
      <c r="A82" t="s">
        <v>13</v>
      </c>
      <c r="B82">
        <v>38</v>
      </c>
      <c r="C82" t="s">
        <v>5128</v>
      </c>
      <c r="D82" t="s">
        <v>5129</v>
      </c>
      <c r="E82" t="s">
        <v>5130</v>
      </c>
      <c r="F82" t="s">
        <v>5131</v>
      </c>
      <c r="G82">
        <v>1</v>
      </c>
      <c r="H82">
        <v>0</v>
      </c>
    </row>
    <row r="83" spans="1:8" x14ac:dyDescent="0.25">
      <c r="A83" t="s">
        <v>17</v>
      </c>
      <c r="B83">
        <v>38</v>
      </c>
      <c r="C83" t="s">
        <v>5132</v>
      </c>
      <c r="D83" t="s">
        <v>5133</v>
      </c>
      <c r="E83" t="s">
        <v>5134</v>
      </c>
      <c r="F83" t="s">
        <v>5135</v>
      </c>
      <c r="G83" s="2">
        <v>0.85</v>
      </c>
      <c r="H83">
        <v>0</v>
      </c>
    </row>
    <row r="84" spans="1:8" x14ac:dyDescent="0.25">
      <c r="A84" t="s">
        <v>13</v>
      </c>
      <c r="B84">
        <v>39</v>
      </c>
      <c r="C84" t="s">
        <v>5136</v>
      </c>
      <c r="D84" t="s">
        <v>5137</v>
      </c>
      <c r="E84" t="s">
        <v>5138</v>
      </c>
      <c r="F84" t="s">
        <v>5139</v>
      </c>
      <c r="G84">
        <v>1</v>
      </c>
      <c r="H84">
        <v>0</v>
      </c>
    </row>
    <row r="85" spans="1:8" x14ac:dyDescent="0.25">
      <c r="A85" t="s">
        <v>17</v>
      </c>
      <c r="B85">
        <v>39</v>
      </c>
      <c r="C85" t="s">
        <v>5140</v>
      </c>
      <c r="D85" t="s">
        <v>5141</v>
      </c>
      <c r="E85" t="s">
        <v>5142</v>
      </c>
      <c r="F85" t="s">
        <v>5143</v>
      </c>
      <c r="G85" s="2">
        <v>0.88</v>
      </c>
      <c r="H85">
        <v>0.02</v>
      </c>
    </row>
    <row r="86" spans="1:8" x14ac:dyDescent="0.25">
      <c r="A86" t="s">
        <v>13</v>
      </c>
      <c r="B86">
        <v>40</v>
      </c>
      <c r="C86" t="s">
        <v>5144</v>
      </c>
      <c r="D86" t="s">
        <v>5145</v>
      </c>
      <c r="E86" t="s">
        <v>5146</v>
      </c>
      <c r="F86" t="s">
        <v>5147</v>
      </c>
      <c r="G86">
        <v>1</v>
      </c>
      <c r="H86">
        <v>0</v>
      </c>
    </row>
    <row r="87" spans="1:8" x14ac:dyDescent="0.25">
      <c r="A87" t="s">
        <v>17</v>
      </c>
      <c r="B87">
        <v>40</v>
      </c>
      <c r="C87" t="s">
        <v>5148</v>
      </c>
      <c r="D87" t="s">
        <v>5149</v>
      </c>
      <c r="E87" t="s">
        <v>5150</v>
      </c>
      <c r="F87" t="s">
        <v>5151</v>
      </c>
      <c r="G87" s="2">
        <v>0.86</v>
      </c>
      <c r="H87">
        <v>0</v>
      </c>
    </row>
    <row r="88" spans="1:8" x14ac:dyDescent="0.25">
      <c r="A88" t="s">
        <v>13</v>
      </c>
      <c r="B88">
        <v>41</v>
      </c>
      <c r="C88" t="s">
        <v>5152</v>
      </c>
      <c r="D88" t="s">
        <v>5153</v>
      </c>
      <c r="E88" t="s">
        <v>5154</v>
      </c>
      <c r="F88" t="s">
        <v>5155</v>
      </c>
      <c r="G88">
        <v>1</v>
      </c>
      <c r="H88">
        <v>0</v>
      </c>
    </row>
    <row r="89" spans="1:8" x14ac:dyDescent="0.25">
      <c r="A89" t="s">
        <v>17</v>
      </c>
      <c r="B89">
        <v>41</v>
      </c>
      <c r="C89" t="s">
        <v>5156</v>
      </c>
      <c r="D89" t="s">
        <v>5157</v>
      </c>
      <c r="E89" t="s">
        <v>5158</v>
      </c>
      <c r="F89" t="s">
        <v>5159</v>
      </c>
      <c r="G89" s="2">
        <v>0.86</v>
      </c>
      <c r="H89">
        <v>0.01</v>
      </c>
    </row>
    <row r="90" spans="1:8" x14ac:dyDescent="0.25">
      <c r="A90" t="s">
        <v>13</v>
      </c>
      <c r="B90">
        <v>42</v>
      </c>
      <c r="C90" t="s">
        <v>5160</v>
      </c>
      <c r="D90" t="s">
        <v>5161</v>
      </c>
      <c r="E90" t="s">
        <v>5162</v>
      </c>
      <c r="F90" t="s">
        <v>5163</v>
      </c>
      <c r="G90">
        <v>1</v>
      </c>
      <c r="H90">
        <v>0</v>
      </c>
    </row>
    <row r="91" spans="1:8" x14ac:dyDescent="0.25">
      <c r="A91" t="s">
        <v>17</v>
      </c>
      <c r="B91">
        <v>42</v>
      </c>
      <c r="C91" t="s">
        <v>5164</v>
      </c>
      <c r="D91" t="s">
        <v>5165</v>
      </c>
      <c r="E91" t="s">
        <v>5166</v>
      </c>
      <c r="F91" t="s">
        <v>5167</v>
      </c>
      <c r="G91" s="2">
        <v>0.87</v>
      </c>
      <c r="H91">
        <v>0</v>
      </c>
    </row>
    <row r="92" spans="1:8" x14ac:dyDescent="0.25">
      <c r="A92" t="s">
        <v>13</v>
      </c>
      <c r="B92">
        <v>43</v>
      </c>
      <c r="C92" t="s">
        <v>5168</v>
      </c>
      <c r="D92" t="s">
        <v>5169</v>
      </c>
      <c r="E92" t="s">
        <v>5170</v>
      </c>
      <c r="F92" t="s">
        <v>5168</v>
      </c>
      <c r="G92">
        <v>1</v>
      </c>
      <c r="H92">
        <v>0</v>
      </c>
    </row>
    <row r="93" spans="1:8" x14ac:dyDescent="0.25">
      <c r="A93" t="s">
        <v>17</v>
      </c>
      <c r="B93">
        <v>43</v>
      </c>
      <c r="C93" t="s">
        <v>5171</v>
      </c>
      <c r="D93" t="s">
        <v>5172</v>
      </c>
      <c r="E93" t="s">
        <v>5173</v>
      </c>
      <c r="F93" t="s">
        <v>5174</v>
      </c>
      <c r="G93" s="2">
        <v>0.86</v>
      </c>
      <c r="H93">
        <v>0.01</v>
      </c>
    </row>
    <row r="94" spans="1:8" x14ac:dyDescent="0.25">
      <c r="A94" t="s">
        <v>13</v>
      </c>
      <c r="B94">
        <v>44</v>
      </c>
      <c r="C94" t="s">
        <v>5175</v>
      </c>
      <c r="D94" t="s">
        <v>5176</v>
      </c>
      <c r="E94" t="s">
        <v>5177</v>
      </c>
      <c r="F94" t="s">
        <v>5178</v>
      </c>
      <c r="G94">
        <v>1</v>
      </c>
      <c r="H94">
        <v>0</v>
      </c>
    </row>
    <row r="95" spans="1:8" x14ac:dyDescent="0.25">
      <c r="A95" t="s">
        <v>17</v>
      </c>
      <c r="B95">
        <v>44</v>
      </c>
      <c r="C95" t="s">
        <v>5179</v>
      </c>
      <c r="D95" t="s">
        <v>5180</v>
      </c>
      <c r="E95" t="s">
        <v>360</v>
      </c>
      <c r="F95" t="s">
        <v>5181</v>
      </c>
      <c r="G95" s="2">
        <v>0.86</v>
      </c>
      <c r="H95">
        <v>0</v>
      </c>
    </row>
    <row r="96" spans="1:8" x14ac:dyDescent="0.25">
      <c r="A96" t="s">
        <v>13</v>
      </c>
      <c r="B96">
        <v>45</v>
      </c>
      <c r="C96" t="s">
        <v>5182</v>
      </c>
      <c r="D96" t="s">
        <v>5183</v>
      </c>
      <c r="E96" t="s">
        <v>5184</v>
      </c>
      <c r="F96" t="s">
        <v>5185</v>
      </c>
      <c r="G96">
        <v>1</v>
      </c>
      <c r="H96">
        <v>0</v>
      </c>
    </row>
    <row r="97" spans="1:8" x14ac:dyDescent="0.25">
      <c r="A97" t="s">
        <v>17</v>
      </c>
      <c r="B97">
        <v>45</v>
      </c>
      <c r="C97" t="s">
        <v>5186</v>
      </c>
      <c r="D97" t="s">
        <v>5187</v>
      </c>
      <c r="E97" t="s">
        <v>5188</v>
      </c>
      <c r="F97" t="s">
        <v>5189</v>
      </c>
      <c r="G97" s="2">
        <v>0.87</v>
      </c>
      <c r="H97">
        <v>0.02</v>
      </c>
    </row>
    <row r="98" spans="1:8" x14ac:dyDescent="0.25">
      <c r="A98" t="s">
        <v>13</v>
      </c>
      <c r="B98">
        <v>46</v>
      </c>
      <c r="C98" t="s">
        <v>5190</v>
      </c>
      <c r="D98" t="s">
        <v>5191</v>
      </c>
      <c r="E98" t="s">
        <v>5192</v>
      </c>
      <c r="F98" t="s">
        <v>5193</v>
      </c>
      <c r="G98">
        <v>1</v>
      </c>
      <c r="H98">
        <v>0</v>
      </c>
    </row>
    <row r="99" spans="1:8" x14ac:dyDescent="0.25">
      <c r="A99" t="s">
        <v>17</v>
      </c>
      <c r="B99">
        <v>46</v>
      </c>
      <c r="C99" t="s">
        <v>5194</v>
      </c>
      <c r="D99" t="s">
        <v>5195</v>
      </c>
      <c r="E99" t="s">
        <v>5196</v>
      </c>
      <c r="F99" t="s">
        <v>5197</v>
      </c>
      <c r="G99" s="2">
        <v>0.86</v>
      </c>
      <c r="H99">
        <v>0</v>
      </c>
    </row>
    <row r="100" spans="1:8" x14ac:dyDescent="0.25">
      <c r="A100" t="s">
        <v>13</v>
      </c>
      <c r="B100">
        <v>47</v>
      </c>
      <c r="C100" t="s">
        <v>5198</v>
      </c>
      <c r="D100" t="s">
        <v>5199</v>
      </c>
      <c r="E100" t="s">
        <v>5200</v>
      </c>
      <c r="F100" t="s">
        <v>5201</v>
      </c>
      <c r="G100">
        <v>1</v>
      </c>
      <c r="H100">
        <v>0</v>
      </c>
    </row>
    <row r="101" spans="1:8" x14ac:dyDescent="0.25">
      <c r="A101" t="s">
        <v>17</v>
      </c>
      <c r="B101">
        <v>47</v>
      </c>
      <c r="C101" t="s">
        <v>5202</v>
      </c>
      <c r="D101" t="s">
        <v>5203</v>
      </c>
      <c r="E101" t="s">
        <v>182</v>
      </c>
      <c r="F101" t="s">
        <v>5204</v>
      </c>
      <c r="G101" s="2">
        <v>0.85</v>
      </c>
      <c r="H101">
        <v>0.01</v>
      </c>
    </row>
    <row r="102" spans="1:8" x14ac:dyDescent="0.25">
      <c r="A102" t="s">
        <v>13</v>
      </c>
      <c r="B102">
        <v>48</v>
      </c>
      <c r="C102" t="s">
        <v>5205</v>
      </c>
      <c r="D102" t="s">
        <v>5206</v>
      </c>
      <c r="E102" t="s">
        <v>5207</v>
      </c>
      <c r="F102" t="s">
        <v>5208</v>
      </c>
      <c r="G102">
        <v>1</v>
      </c>
      <c r="H102">
        <v>0</v>
      </c>
    </row>
    <row r="103" spans="1:8" x14ac:dyDescent="0.25">
      <c r="A103" t="s">
        <v>17</v>
      </c>
      <c r="B103">
        <v>48</v>
      </c>
      <c r="C103" t="s">
        <v>5209</v>
      </c>
      <c r="D103" t="s">
        <v>5210</v>
      </c>
      <c r="E103" t="s">
        <v>259</v>
      </c>
      <c r="F103" t="s">
        <v>5211</v>
      </c>
      <c r="G103" s="2">
        <v>0.87</v>
      </c>
      <c r="H103">
        <v>0</v>
      </c>
    </row>
    <row r="104" spans="1:8" x14ac:dyDescent="0.25">
      <c r="A104" t="s">
        <v>13</v>
      </c>
      <c r="B104">
        <v>49</v>
      </c>
      <c r="C104" t="s">
        <v>5212</v>
      </c>
      <c r="D104" t="s">
        <v>5117</v>
      </c>
      <c r="E104" t="s">
        <v>5213</v>
      </c>
      <c r="F104" t="s">
        <v>5214</v>
      </c>
      <c r="G104">
        <v>1</v>
      </c>
      <c r="H104">
        <v>0</v>
      </c>
    </row>
    <row r="105" spans="1:8" x14ac:dyDescent="0.25">
      <c r="A105" t="s">
        <v>17</v>
      </c>
      <c r="B105">
        <v>49</v>
      </c>
      <c r="C105" t="s">
        <v>5215</v>
      </c>
      <c r="D105" t="s">
        <v>5216</v>
      </c>
      <c r="E105" t="s">
        <v>5217</v>
      </c>
      <c r="F105" t="s">
        <v>5218</v>
      </c>
      <c r="G105" s="2">
        <v>0.87</v>
      </c>
      <c r="H105">
        <v>0</v>
      </c>
    </row>
    <row r="106" spans="1:8" x14ac:dyDescent="0.25">
      <c r="A106" t="s">
        <v>13</v>
      </c>
      <c r="B106">
        <v>50</v>
      </c>
      <c r="C106" t="s">
        <v>5219</v>
      </c>
      <c r="D106" t="s">
        <v>5220</v>
      </c>
      <c r="E106" t="s">
        <v>4392</v>
      </c>
      <c r="F106" t="s">
        <v>5221</v>
      </c>
      <c r="G106">
        <v>1</v>
      </c>
      <c r="H106">
        <v>0</v>
      </c>
    </row>
    <row r="107" spans="1:8" x14ac:dyDescent="0.25">
      <c r="A107" t="s">
        <v>17</v>
      </c>
      <c r="B107">
        <v>50</v>
      </c>
      <c r="C107" t="s">
        <v>5222</v>
      </c>
      <c r="D107" t="s">
        <v>5223</v>
      </c>
      <c r="E107" t="s">
        <v>5224</v>
      </c>
      <c r="F107" t="s">
        <v>5225</v>
      </c>
      <c r="G107" s="2">
        <v>0.89</v>
      </c>
      <c r="H107">
        <v>0.01</v>
      </c>
    </row>
    <row r="108" spans="1:8" x14ac:dyDescent="0.25">
      <c r="A108" t="s">
        <v>13</v>
      </c>
      <c r="B108">
        <v>51</v>
      </c>
      <c r="C108" t="s">
        <v>5226</v>
      </c>
      <c r="D108" t="s">
        <v>5227</v>
      </c>
      <c r="E108" t="s">
        <v>5228</v>
      </c>
      <c r="F108" t="s">
        <v>5229</v>
      </c>
      <c r="G108">
        <v>1</v>
      </c>
      <c r="H108">
        <v>0</v>
      </c>
    </row>
    <row r="109" spans="1:8" x14ac:dyDescent="0.25">
      <c r="A109" t="s">
        <v>17</v>
      </c>
      <c r="B109">
        <v>51</v>
      </c>
      <c r="C109" t="s">
        <v>5230</v>
      </c>
      <c r="D109" t="s">
        <v>5231</v>
      </c>
      <c r="E109" t="s">
        <v>178</v>
      </c>
      <c r="F109" t="s">
        <v>5232</v>
      </c>
      <c r="G109" s="2">
        <v>0.9</v>
      </c>
      <c r="H109">
        <v>0</v>
      </c>
    </row>
    <row r="110" spans="1:8" x14ac:dyDescent="0.25">
      <c r="A110" t="s">
        <v>13</v>
      </c>
      <c r="B110">
        <v>52</v>
      </c>
      <c r="C110" t="s">
        <v>5233</v>
      </c>
      <c r="D110" t="s">
        <v>5234</v>
      </c>
      <c r="E110" t="s">
        <v>5235</v>
      </c>
      <c r="F110" t="s">
        <v>5236</v>
      </c>
      <c r="G110">
        <v>1</v>
      </c>
      <c r="H110">
        <v>0</v>
      </c>
    </row>
    <row r="111" spans="1:8" x14ac:dyDescent="0.25">
      <c r="A111" t="s">
        <v>17</v>
      </c>
      <c r="B111">
        <v>52</v>
      </c>
      <c r="C111" t="s">
        <v>5237</v>
      </c>
      <c r="D111" t="s">
        <v>5238</v>
      </c>
      <c r="E111" t="s">
        <v>5239</v>
      </c>
      <c r="F111" t="s">
        <v>5240</v>
      </c>
      <c r="G111" s="2">
        <v>0.87</v>
      </c>
      <c r="H111">
        <v>0.02</v>
      </c>
    </row>
    <row r="112" spans="1:8" x14ac:dyDescent="0.25">
      <c r="A112" t="s">
        <v>13</v>
      </c>
      <c r="B112">
        <v>53</v>
      </c>
      <c r="C112" t="s">
        <v>5241</v>
      </c>
      <c r="D112" t="s">
        <v>5242</v>
      </c>
      <c r="E112" t="s">
        <v>5243</v>
      </c>
      <c r="F112" t="s">
        <v>5241</v>
      </c>
      <c r="G112">
        <v>1</v>
      </c>
      <c r="H112">
        <v>0</v>
      </c>
    </row>
    <row r="113" spans="1:8" x14ac:dyDescent="0.25">
      <c r="A113" t="s">
        <v>17</v>
      </c>
      <c r="B113">
        <v>53</v>
      </c>
      <c r="C113" t="s">
        <v>5244</v>
      </c>
      <c r="D113" t="s">
        <v>5245</v>
      </c>
      <c r="E113" t="s">
        <v>5246</v>
      </c>
      <c r="F113" t="s">
        <v>5247</v>
      </c>
      <c r="G113" s="2">
        <v>0.89</v>
      </c>
      <c r="H113">
        <v>0.01</v>
      </c>
    </row>
    <row r="114" spans="1:8" x14ac:dyDescent="0.25">
      <c r="A114" t="s">
        <v>13</v>
      </c>
      <c r="B114">
        <v>54</v>
      </c>
      <c r="C114" t="s">
        <v>5248</v>
      </c>
      <c r="D114" t="s">
        <v>5249</v>
      </c>
      <c r="E114" t="s">
        <v>5250</v>
      </c>
      <c r="F114" t="s">
        <v>5251</v>
      </c>
      <c r="G114">
        <v>1</v>
      </c>
      <c r="H114">
        <v>0</v>
      </c>
    </row>
    <row r="115" spans="1:8" x14ac:dyDescent="0.25">
      <c r="A115" t="s">
        <v>17</v>
      </c>
      <c r="B115">
        <v>54</v>
      </c>
      <c r="C115" t="s">
        <v>5252</v>
      </c>
      <c r="D115" t="s">
        <v>5253</v>
      </c>
      <c r="E115" t="s">
        <v>5254</v>
      </c>
      <c r="F115" t="s">
        <v>5255</v>
      </c>
      <c r="G115" s="2">
        <v>0.88</v>
      </c>
      <c r="H115">
        <v>0</v>
      </c>
    </row>
    <row r="116" spans="1:8" x14ac:dyDescent="0.25">
      <c r="A116" t="s">
        <v>13</v>
      </c>
      <c r="B116">
        <v>55</v>
      </c>
      <c r="C116" t="s">
        <v>5256</v>
      </c>
      <c r="D116" t="s">
        <v>5257</v>
      </c>
      <c r="E116" t="s">
        <v>5258</v>
      </c>
      <c r="F116" t="s">
        <v>5259</v>
      </c>
      <c r="G116">
        <v>1</v>
      </c>
      <c r="H116">
        <v>0</v>
      </c>
    </row>
    <row r="117" spans="1:8" x14ac:dyDescent="0.25">
      <c r="A117" t="s">
        <v>17</v>
      </c>
      <c r="B117">
        <v>55</v>
      </c>
      <c r="C117" t="s">
        <v>5260</v>
      </c>
      <c r="D117" t="s">
        <v>5261</v>
      </c>
      <c r="E117" t="s">
        <v>5262</v>
      </c>
      <c r="F117" t="s">
        <v>5263</v>
      </c>
      <c r="G117" s="2">
        <v>0.89</v>
      </c>
      <c r="H117">
        <v>0.02</v>
      </c>
    </row>
    <row r="118" spans="1:8" x14ac:dyDescent="0.25">
      <c r="A118" t="s">
        <v>13</v>
      </c>
      <c r="B118">
        <v>56</v>
      </c>
      <c r="C118" t="s">
        <v>5264</v>
      </c>
      <c r="D118" t="s">
        <v>5265</v>
      </c>
      <c r="E118" t="s">
        <v>5266</v>
      </c>
      <c r="F118" t="s">
        <v>5267</v>
      </c>
      <c r="G118">
        <v>1</v>
      </c>
      <c r="H118">
        <v>0</v>
      </c>
    </row>
    <row r="119" spans="1:8" x14ac:dyDescent="0.25">
      <c r="A119" t="s">
        <v>17</v>
      </c>
      <c r="B119">
        <v>56</v>
      </c>
      <c r="C119" t="s">
        <v>5268</v>
      </c>
      <c r="D119" t="s">
        <v>5269</v>
      </c>
      <c r="E119" t="s">
        <v>5270</v>
      </c>
      <c r="F119" t="s">
        <v>5271</v>
      </c>
      <c r="G119" s="2">
        <v>0.9</v>
      </c>
      <c r="H119">
        <v>0</v>
      </c>
    </row>
    <row r="120" spans="1:8" x14ac:dyDescent="0.25">
      <c r="A120" t="s">
        <v>13</v>
      </c>
      <c r="B120">
        <v>57</v>
      </c>
      <c r="C120" t="s">
        <v>5272</v>
      </c>
      <c r="D120" t="s">
        <v>5273</v>
      </c>
      <c r="E120" t="s">
        <v>5274</v>
      </c>
      <c r="F120" t="s">
        <v>5275</v>
      </c>
      <c r="G120">
        <v>1</v>
      </c>
      <c r="H120">
        <v>0</v>
      </c>
    </row>
    <row r="121" spans="1:8" x14ac:dyDescent="0.25">
      <c r="A121" t="s">
        <v>17</v>
      </c>
      <c r="B121">
        <v>57</v>
      </c>
      <c r="C121" t="s">
        <v>5276</v>
      </c>
      <c r="D121" t="s">
        <v>5277</v>
      </c>
      <c r="E121" t="s">
        <v>5278</v>
      </c>
      <c r="F121" t="s">
        <v>5279</v>
      </c>
      <c r="G121" s="2">
        <v>0.88</v>
      </c>
      <c r="H121">
        <v>0</v>
      </c>
    </row>
    <row r="122" spans="1:8" x14ac:dyDescent="0.25">
      <c r="A122" t="s">
        <v>13</v>
      </c>
      <c r="B122">
        <v>58</v>
      </c>
      <c r="C122" t="s">
        <v>5280</v>
      </c>
      <c r="D122" t="s">
        <v>5281</v>
      </c>
      <c r="E122" t="s">
        <v>5282</v>
      </c>
      <c r="F122" t="s">
        <v>5283</v>
      </c>
      <c r="G122">
        <v>1</v>
      </c>
      <c r="H122">
        <v>0</v>
      </c>
    </row>
    <row r="123" spans="1:8" x14ac:dyDescent="0.25">
      <c r="A123" t="s">
        <v>17</v>
      </c>
      <c r="B123">
        <v>58</v>
      </c>
      <c r="C123" t="s">
        <v>5284</v>
      </c>
      <c r="D123" t="s">
        <v>5285</v>
      </c>
      <c r="E123" t="s">
        <v>5286</v>
      </c>
      <c r="F123" t="s">
        <v>5287</v>
      </c>
      <c r="G123" s="2">
        <v>0.9</v>
      </c>
      <c r="H123">
        <v>0</v>
      </c>
    </row>
    <row r="124" spans="1:8" x14ac:dyDescent="0.25">
      <c r="A124" t="s">
        <v>13</v>
      </c>
      <c r="B124">
        <v>59</v>
      </c>
      <c r="C124" t="s">
        <v>5288</v>
      </c>
      <c r="D124" t="s">
        <v>5289</v>
      </c>
      <c r="E124" t="s">
        <v>5290</v>
      </c>
      <c r="F124" t="s">
        <v>5291</v>
      </c>
      <c r="G124">
        <v>1</v>
      </c>
      <c r="H124">
        <v>0</v>
      </c>
    </row>
    <row r="125" spans="1:8" x14ac:dyDescent="0.25">
      <c r="A125" t="s">
        <v>17</v>
      </c>
      <c r="B125">
        <v>59</v>
      </c>
      <c r="C125" t="s">
        <v>5292</v>
      </c>
      <c r="D125" t="s">
        <v>5293</v>
      </c>
      <c r="E125" t="s">
        <v>5062</v>
      </c>
      <c r="F125" t="s">
        <v>5294</v>
      </c>
      <c r="G125" s="2">
        <v>0.89</v>
      </c>
      <c r="H125">
        <v>0</v>
      </c>
    </row>
    <row r="126" spans="1:8" x14ac:dyDescent="0.25">
      <c r="A126" t="s">
        <v>13</v>
      </c>
      <c r="B126">
        <v>60</v>
      </c>
      <c r="C126" t="s">
        <v>5295</v>
      </c>
      <c r="D126" t="s">
        <v>5296</v>
      </c>
      <c r="E126" t="s">
        <v>5297</v>
      </c>
      <c r="F126" t="s">
        <v>5298</v>
      </c>
      <c r="G126">
        <v>1</v>
      </c>
      <c r="H126">
        <v>0</v>
      </c>
    </row>
    <row r="127" spans="1:8" x14ac:dyDescent="0.25">
      <c r="A127" t="s">
        <v>17</v>
      </c>
      <c r="B127">
        <v>60</v>
      </c>
      <c r="C127" t="s">
        <v>5299</v>
      </c>
      <c r="D127" t="s">
        <v>5300</v>
      </c>
      <c r="E127" t="s">
        <v>5301</v>
      </c>
      <c r="F127" t="s">
        <v>5302</v>
      </c>
      <c r="G127" s="2">
        <v>0.88</v>
      </c>
      <c r="H127">
        <v>0</v>
      </c>
    </row>
    <row r="128" spans="1:8" x14ac:dyDescent="0.25">
      <c r="A128" t="s">
        <v>13</v>
      </c>
      <c r="B128">
        <v>61</v>
      </c>
      <c r="C128" t="s">
        <v>5303</v>
      </c>
      <c r="D128" t="s">
        <v>5304</v>
      </c>
      <c r="E128" t="s">
        <v>5305</v>
      </c>
      <c r="F128" t="s">
        <v>5306</v>
      </c>
      <c r="G128">
        <v>1</v>
      </c>
      <c r="H128">
        <v>0</v>
      </c>
    </row>
    <row r="129" spans="1:8" x14ac:dyDescent="0.25">
      <c r="A129" t="s">
        <v>17</v>
      </c>
      <c r="B129">
        <v>61</v>
      </c>
      <c r="C129" t="s">
        <v>5307</v>
      </c>
      <c r="D129" t="s">
        <v>5308</v>
      </c>
      <c r="E129" t="s">
        <v>5309</v>
      </c>
      <c r="F129" t="s">
        <v>5310</v>
      </c>
      <c r="G129" s="2">
        <v>0.89</v>
      </c>
      <c r="H129">
        <v>0</v>
      </c>
    </row>
    <row r="130" spans="1:8" x14ac:dyDescent="0.25">
      <c r="A130" t="s">
        <v>13</v>
      </c>
      <c r="B130">
        <v>62</v>
      </c>
      <c r="C130" t="s">
        <v>5311</v>
      </c>
      <c r="D130" t="s">
        <v>5312</v>
      </c>
      <c r="E130" t="s">
        <v>5313</v>
      </c>
      <c r="F130" t="s">
        <v>5314</v>
      </c>
      <c r="G130">
        <v>1</v>
      </c>
      <c r="H130">
        <v>0</v>
      </c>
    </row>
    <row r="131" spans="1:8" x14ac:dyDescent="0.25">
      <c r="A131" t="s">
        <v>17</v>
      </c>
      <c r="B131">
        <v>62</v>
      </c>
      <c r="C131" t="s">
        <v>5315</v>
      </c>
      <c r="D131" t="s">
        <v>5316</v>
      </c>
      <c r="E131" t="s">
        <v>5317</v>
      </c>
      <c r="F131" t="s">
        <v>5318</v>
      </c>
      <c r="G131" s="2">
        <v>0.89</v>
      </c>
      <c r="H131">
        <v>0</v>
      </c>
    </row>
    <row r="132" spans="1:8" x14ac:dyDescent="0.25">
      <c r="A132" t="s">
        <v>13</v>
      </c>
      <c r="B132">
        <v>63</v>
      </c>
      <c r="C132" t="s">
        <v>5319</v>
      </c>
      <c r="D132" t="s">
        <v>5320</v>
      </c>
      <c r="E132" t="s">
        <v>5321</v>
      </c>
      <c r="F132" t="s">
        <v>5322</v>
      </c>
      <c r="G132">
        <v>1</v>
      </c>
      <c r="H132">
        <v>0</v>
      </c>
    </row>
    <row r="133" spans="1:8" x14ac:dyDescent="0.25">
      <c r="A133" t="s">
        <v>17</v>
      </c>
      <c r="B133">
        <v>63</v>
      </c>
      <c r="C133" t="s">
        <v>5323</v>
      </c>
      <c r="D133" t="s">
        <v>5324</v>
      </c>
      <c r="E133" t="s">
        <v>420</v>
      </c>
      <c r="F133" t="s">
        <v>5325</v>
      </c>
      <c r="G133" s="2">
        <v>0.89</v>
      </c>
      <c r="H133">
        <v>0</v>
      </c>
    </row>
    <row r="134" spans="1:8" x14ac:dyDescent="0.25">
      <c r="A134" t="s">
        <v>13</v>
      </c>
      <c r="B134">
        <v>64</v>
      </c>
      <c r="C134" t="s">
        <v>5326</v>
      </c>
      <c r="D134" t="s">
        <v>5327</v>
      </c>
      <c r="E134" t="s">
        <v>5328</v>
      </c>
      <c r="F134" t="s">
        <v>5329</v>
      </c>
      <c r="G134">
        <v>1</v>
      </c>
      <c r="H134">
        <v>0</v>
      </c>
    </row>
    <row r="135" spans="1:8" x14ac:dyDescent="0.25">
      <c r="A135" t="s">
        <v>17</v>
      </c>
      <c r="B135">
        <v>64</v>
      </c>
      <c r="C135" t="s">
        <v>5330</v>
      </c>
      <c r="D135" t="s">
        <v>5331</v>
      </c>
      <c r="E135" t="s">
        <v>5332</v>
      </c>
      <c r="F135" t="s">
        <v>5333</v>
      </c>
      <c r="G135" s="2">
        <v>0.89</v>
      </c>
      <c r="H135">
        <v>0</v>
      </c>
    </row>
    <row r="136" spans="1:8" x14ac:dyDescent="0.25">
      <c r="A136" t="s">
        <v>13</v>
      </c>
      <c r="B136">
        <v>65</v>
      </c>
      <c r="C136" t="s">
        <v>5334</v>
      </c>
      <c r="D136" t="s">
        <v>5335</v>
      </c>
      <c r="E136" t="s">
        <v>5336</v>
      </c>
      <c r="F136" t="s">
        <v>5337</v>
      </c>
      <c r="G136">
        <v>1</v>
      </c>
      <c r="H136">
        <v>0</v>
      </c>
    </row>
    <row r="137" spans="1:8" x14ac:dyDescent="0.25">
      <c r="A137" t="s">
        <v>17</v>
      </c>
      <c r="B137">
        <v>65</v>
      </c>
      <c r="C137" t="s">
        <v>5338</v>
      </c>
      <c r="D137" t="s">
        <v>5339</v>
      </c>
      <c r="E137" t="s">
        <v>5340</v>
      </c>
      <c r="F137" t="s">
        <v>5341</v>
      </c>
      <c r="G137" s="3">
        <v>1.1599999999999999</v>
      </c>
      <c r="H137">
        <v>0</v>
      </c>
    </row>
    <row r="138" spans="1:8" x14ac:dyDescent="0.25">
      <c r="A138" t="s">
        <v>13</v>
      </c>
      <c r="B138">
        <v>66</v>
      </c>
      <c r="C138" t="s">
        <v>5342</v>
      </c>
      <c r="D138" t="s">
        <v>5343</v>
      </c>
      <c r="E138" t="s">
        <v>5344</v>
      </c>
      <c r="F138" t="s">
        <v>5345</v>
      </c>
      <c r="G138">
        <v>1</v>
      </c>
      <c r="H138">
        <v>0</v>
      </c>
    </row>
    <row r="139" spans="1:8" x14ac:dyDescent="0.25">
      <c r="A139" t="s">
        <v>17</v>
      </c>
      <c r="B139">
        <v>66</v>
      </c>
      <c r="C139" t="s">
        <v>5346</v>
      </c>
      <c r="D139" t="s">
        <v>5347</v>
      </c>
      <c r="E139" t="s">
        <v>5348</v>
      </c>
      <c r="F139" t="s">
        <v>5349</v>
      </c>
      <c r="G139" s="3">
        <v>1.17</v>
      </c>
      <c r="H139">
        <v>0</v>
      </c>
    </row>
    <row r="140" spans="1:8" x14ac:dyDescent="0.25">
      <c r="A140" t="s">
        <v>13</v>
      </c>
      <c r="B140">
        <v>67</v>
      </c>
      <c r="C140" t="s">
        <v>5350</v>
      </c>
      <c r="D140" t="s">
        <v>5351</v>
      </c>
      <c r="E140" t="s">
        <v>5352</v>
      </c>
      <c r="F140" t="s">
        <v>5353</v>
      </c>
      <c r="G140">
        <v>1</v>
      </c>
      <c r="H140">
        <v>0</v>
      </c>
    </row>
    <row r="141" spans="1:8" x14ac:dyDescent="0.25">
      <c r="A141" t="s">
        <v>17</v>
      </c>
      <c r="B141">
        <v>67</v>
      </c>
      <c r="C141" t="s">
        <v>5354</v>
      </c>
      <c r="D141" t="s">
        <v>5355</v>
      </c>
      <c r="E141" t="s">
        <v>5356</v>
      </c>
      <c r="F141" t="s">
        <v>5357</v>
      </c>
      <c r="G141" s="3">
        <v>1.1599999999999999</v>
      </c>
      <c r="H141">
        <v>0</v>
      </c>
    </row>
    <row r="142" spans="1:8" x14ac:dyDescent="0.25">
      <c r="A142" t="s">
        <v>13</v>
      </c>
      <c r="B142">
        <v>68</v>
      </c>
      <c r="C142" t="s">
        <v>5358</v>
      </c>
      <c r="D142" t="s">
        <v>5359</v>
      </c>
      <c r="E142" t="s">
        <v>5360</v>
      </c>
      <c r="F142" t="s">
        <v>5361</v>
      </c>
      <c r="G142">
        <v>1</v>
      </c>
      <c r="H142">
        <v>0</v>
      </c>
    </row>
    <row r="143" spans="1:8" x14ac:dyDescent="0.25">
      <c r="A143" t="s">
        <v>17</v>
      </c>
      <c r="B143">
        <v>68</v>
      </c>
      <c r="C143" t="s">
        <v>5362</v>
      </c>
      <c r="D143" t="s">
        <v>5363</v>
      </c>
      <c r="E143" t="s">
        <v>5364</v>
      </c>
      <c r="F143" t="s">
        <v>5365</v>
      </c>
      <c r="G143" s="3">
        <v>1.1599999999999999</v>
      </c>
      <c r="H143">
        <v>0</v>
      </c>
    </row>
    <row r="144" spans="1:8" x14ac:dyDescent="0.25">
      <c r="A144" t="s">
        <v>13</v>
      </c>
      <c r="B144">
        <v>69</v>
      </c>
      <c r="C144" t="s">
        <v>5366</v>
      </c>
      <c r="D144" t="s">
        <v>5367</v>
      </c>
      <c r="E144" t="s">
        <v>5368</v>
      </c>
      <c r="F144" t="s">
        <v>5369</v>
      </c>
      <c r="G144">
        <v>1</v>
      </c>
      <c r="H144">
        <v>0</v>
      </c>
    </row>
    <row r="145" spans="1:8" x14ac:dyDescent="0.25">
      <c r="A145" t="s">
        <v>17</v>
      </c>
      <c r="B145">
        <v>69</v>
      </c>
      <c r="C145" t="s">
        <v>5370</v>
      </c>
      <c r="D145" t="s">
        <v>5371</v>
      </c>
      <c r="E145" t="s">
        <v>5372</v>
      </c>
      <c r="F145" t="s">
        <v>5370</v>
      </c>
      <c r="G145" s="3">
        <v>1.1399999999999999</v>
      </c>
      <c r="H145">
        <v>0.01</v>
      </c>
    </row>
    <row r="146" spans="1:8" x14ac:dyDescent="0.25">
      <c r="A146" t="s">
        <v>13</v>
      </c>
      <c r="B146">
        <v>70</v>
      </c>
      <c r="C146" t="s">
        <v>5373</v>
      </c>
      <c r="D146" t="s">
        <v>5374</v>
      </c>
      <c r="E146" t="s">
        <v>5375</v>
      </c>
      <c r="F146" t="s">
        <v>5376</v>
      </c>
      <c r="G146">
        <v>1</v>
      </c>
      <c r="H146">
        <v>0</v>
      </c>
    </row>
    <row r="147" spans="1:8" x14ac:dyDescent="0.25">
      <c r="A147" t="s">
        <v>17</v>
      </c>
      <c r="B147">
        <v>70</v>
      </c>
      <c r="C147" t="s">
        <v>5377</v>
      </c>
      <c r="D147" t="s">
        <v>5378</v>
      </c>
      <c r="E147" t="s">
        <v>5379</v>
      </c>
      <c r="F147" t="s">
        <v>5380</v>
      </c>
      <c r="G147" s="3">
        <v>1.17</v>
      </c>
      <c r="H147">
        <v>0</v>
      </c>
    </row>
    <row r="148" spans="1:8" x14ac:dyDescent="0.25">
      <c r="A148" t="s">
        <v>13</v>
      </c>
      <c r="B148">
        <v>71</v>
      </c>
      <c r="C148" t="s">
        <v>5381</v>
      </c>
      <c r="D148" t="s">
        <v>5382</v>
      </c>
      <c r="E148" t="s">
        <v>5383</v>
      </c>
      <c r="F148" t="s">
        <v>5384</v>
      </c>
      <c r="G148">
        <v>1</v>
      </c>
      <c r="H148">
        <v>0</v>
      </c>
    </row>
    <row r="149" spans="1:8" x14ac:dyDescent="0.25">
      <c r="A149" t="s">
        <v>17</v>
      </c>
      <c r="B149">
        <v>71</v>
      </c>
      <c r="C149" t="s">
        <v>5385</v>
      </c>
      <c r="D149" t="s">
        <v>5386</v>
      </c>
      <c r="E149" t="s">
        <v>5387</v>
      </c>
      <c r="F149" t="s">
        <v>5388</v>
      </c>
      <c r="G149" s="3">
        <v>1.1499999999999999</v>
      </c>
      <c r="H149">
        <v>0.02</v>
      </c>
    </row>
    <row r="150" spans="1:8" x14ac:dyDescent="0.25">
      <c r="A150" t="s">
        <v>13</v>
      </c>
      <c r="B150">
        <v>72</v>
      </c>
      <c r="C150" t="s">
        <v>5389</v>
      </c>
      <c r="D150" t="s">
        <v>5390</v>
      </c>
      <c r="E150" t="s">
        <v>5391</v>
      </c>
      <c r="F150" t="s">
        <v>5392</v>
      </c>
      <c r="G150">
        <v>1</v>
      </c>
      <c r="H150">
        <v>0</v>
      </c>
    </row>
    <row r="151" spans="1:8" x14ac:dyDescent="0.25">
      <c r="A151" t="s">
        <v>17</v>
      </c>
      <c r="B151">
        <v>72</v>
      </c>
      <c r="C151" t="s">
        <v>5393</v>
      </c>
      <c r="D151" t="s">
        <v>5394</v>
      </c>
      <c r="E151" t="s">
        <v>5395</v>
      </c>
      <c r="F151" t="s">
        <v>5396</v>
      </c>
      <c r="G151" s="3">
        <v>1.1399999999999999</v>
      </c>
      <c r="H151">
        <v>0</v>
      </c>
    </row>
    <row r="152" spans="1:8" x14ac:dyDescent="0.25">
      <c r="A152" t="s">
        <v>13</v>
      </c>
      <c r="B152">
        <v>73</v>
      </c>
      <c r="C152" t="s">
        <v>5397</v>
      </c>
      <c r="D152" t="s">
        <v>5398</v>
      </c>
      <c r="E152" t="s">
        <v>5399</v>
      </c>
      <c r="F152" t="s">
        <v>5400</v>
      </c>
      <c r="G152">
        <v>1</v>
      </c>
      <c r="H152">
        <v>0</v>
      </c>
    </row>
    <row r="153" spans="1:8" x14ac:dyDescent="0.25">
      <c r="A153" t="s">
        <v>17</v>
      </c>
      <c r="B153">
        <v>73</v>
      </c>
      <c r="C153" t="s">
        <v>5401</v>
      </c>
      <c r="D153" t="s">
        <v>5402</v>
      </c>
      <c r="E153" t="s">
        <v>5403</v>
      </c>
      <c r="F153" t="s">
        <v>5404</v>
      </c>
      <c r="G153" s="3">
        <v>1.1499999999999999</v>
      </c>
      <c r="H153">
        <v>0.03</v>
      </c>
    </row>
    <row r="154" spans="1:8" x14ac:dyDescent="0.25">
      <c r="A154" t="s">
        <v>13</v>
      </c>
      <c r="B154">
        <v>74</v>
      </c>
      <c r="C154" t="s">
        <v>5405</v>
      </c>
      <c r="D154" t="s">
        <v>5406</v>
      </c>
      <c r="E154" t="s">
        <v>5407</v>
      </c>
      <c r="F154" t="s">
        <v>5408</v>
      </c>
      <c r="G154">
        <v>1</v>
      </c>
      <c r="H154">
        <v>0</v>
      </c>
    </row>
    <row r="155" spans="1:8" x14ac:dyDescent="0.25">
      <c r="A155" t="s">
        <v>17</v>
      </c>
      <c r="B155">
        <v>74</v>
      </c>
      <c r="C155" t="s">
        <v>5409</v>
      </c>
      <c r="D155" t="s">
        <v>5410</v>
      </c>
      <c r="E155" t="s">
        <v>5411</v>
      </c>
      <c r="F155" t="s">
        <v>5412</v>
      </c>
      <c r="G155" s="3">
        <v>1.1599999999999999</v>
      </c>
      <c r="H155">
        <v>0</v>
      </c>
    </row>
    <row r="156" spans="1:8" x14ac:dyDescent="0.25">
      <c r="A156" t="s">
        <v>13</v>
      </c>
      <c r="B156">
        <v>75</v>
      </c>
      <c r="C156" t="s">
        <v>5413</v>
      </c>
      <c r="D156" t="s">
        <v>5414</v>
      </c>
      <c r="E156" t="s">
        <v>5415</v>
      </c>
      <c r="F156" t="s">
        <v>5416</v>
      </c>
      <c r="G156">
        <v>1</v>
      </c>
      <c r="H156">
        <v>0</v>
      </c>
    </row>
    <row r="157" spans="1:8" x14ac:dyDescent="0.25">
      <c r="A157" t="s">
        <v>17</v>
      </c>
      <c r="B157">
        <v>75</v>
      </c>
      <c r="C157" t="s">
        <v>5417</v>
      </c>
      <c r="D157" t="s">
        <v>5418</v>
      </c>
      <c r="E157" t="s">
        <v>5419</v>
      </c>
      <c r="F157" t="s">
        <v>5420</v>
      </c>
      <c r="G157" s="3">
        <v>1.1499999999999999</v>
      </c>
      <c r="H157">
        <v>0</v>
      </c>
    </row>
    <row r="158" spans="1:8" x14ac:dyDescent="0.25">
      <c r="A158" t="s">
        <v>13</v>
      </c>
      <c r="B158">
        <v>76</v>
      </c>
      <c r="C158" t="s">
        <v>5421</v>
      </c>
      <c r="D158" t="s">
        <v>5422</v>
      </c>
      <c r="E158" t="s">
        <v>5423</v>
      </c>
      <c r="F158" t="s">
        <v>5424</v>
      </c>
      <c r="G158">
        <v>1</v>
      </c>
      <c r="H158">
        <v>0</v>
      </c>
    </row>
    <row r="159" spans="1:8" x14ac:dyDescent="0.25">
      <c r="A159" t="s">
        <v>17</v>
      </c>
      <c r="B159">
        <v>76</v>
      </c>
      <c r="C159" t="s">
        <v>5425</v>
      </c>
      <c r="D159" t="s">
        <v>5426</v>
      </c>
      <c r="E159" t="s">
        <v>5427</v>
      </c>
      <c r="F159" t="s">
        <v>5428</v>
      </c>
      <c r="G159" s="3">
        <v>1.1499999999999999</v>
      </c>
      <c r="H159">
        <v>0.01</v>
      </c>
    </row>
    <row r="160" spans="1:8" x14ac:dyDescent="0.25">
      <c r="A160" t="s">
        <v>13</v>
      </c>
      <c r="B160">
        <v>77</v>
      </c>
      <c r="C160" t="s">
        <v>5429</v>
      </c>
      <c r="D160" t="s">
        <v>5430</v>
      </c>
      <c r="E160" t="s">
        <v>5431</v>
      </c>
      <c r="F160" t="s">
        <v>5432</v>
      </c>
      <c r="G160">
        <v>1</v>
      </c>
      <c r="H160">
        <v>0</v>
      </c>
    </row>
    <row r="161" spans="1:8" x14ac:dyDescent="0.25">
      <c r="A161" t="s">
        <v>17</v>
      </c>
      <c r="B161">
        <v>77</v>
      </c>
      <c r="C161" t="s">
        <v>5433</v>
      </c>
      <c r="D161" t="s">
        <v>54</v>
      </c>
      <c r="E161" t="s">
        <v>5434</v>
      </c>
      <c r="F161" t="s">
        <v>5435</v>
      </c>
      <c r="G161" s="3">
        <v>1.1599999999999999</v>
      </c>
      <c r="H161">
        <v>0</v>
      </c>
    </row>
    <row r="162" spans="1:8" x14ac:dyDescent="0.25">
      <c r="A162" t="s">
        <v>13</v>
      </c>
      <c r="B162">
        <v>78</v>
      </c>
      <c r="C162" t="s">
        <v>5436</v>
      </c>
      <c r="D162" t="s">
        <v>5437</v>
      </c>
      <c r="E162" t="s">
        <v>5438</v>
      </c>
      <c r="F162" t="s">
        <v>5439</v>
      </c>
      <c r="G162">
        <v>1</v>
      </c>
      <c r="H162">
        <v>0</v>
      </c>
    </row>
    <row r="163" spans="1:8" x14ac:dyDescent="0.25">
      <c r="A163" t="s">
        <v>17</v>
      </c>
      <c r="B163">
        <v>78</v>
      </c>
      <c r="C163" t="s">
        <v>5440</v>
      </c>
      <c r="D163" t="s">
        <v>5441</v>
      </c>
      <c r="E163" t="s">
        <v>5442</v>
      </c>
      <c r="F163" t="s">
        <v>5443</v>
      </c>
      <c r="G163" s="3">
        <v>1.1299999999999999</v>
      </c>
      <c r="H163">
        <v>0.02</v>
      </c>
    </row>
    <row r="164" spans="1:8" x14ac:dyDescent="0.25">
      <c r="A164" t="s">
        <v>13</v>
      </c>
      <c r="B164">
        <v>79</v>
      </c>
      <c r="C164" t="s">
        <v>5444</v>
      </c>
      <c r="D164" t="s">
        <v>5445</v>
      </c>
      <c r="E164" t="s">
        <v>5446</v>
      </c>
      <c r="F164" t="s">
        <v>5447</v>
      </c>
      <c r="G164">
        <v>1</v>
      </c>
      <c r="H164">
        <v>0</v>
      </c>
    </row>
    <row r="165" spans="1:8" x14ac:dyDescent="0.25">
      <c r="A165" t="s">
        <v>17</v>
      </c>
      <c r="B165">
        <v>79</v>
      </c>
      <c r="C165" t="s">
        <v>5448</v>
      </c>
      <c r="D165" t="s">
        <v>5449</v>
      </c>
      <c r="E165" t="s">
        <v>5450</v>
      </c>
      <c r="F165" t="s">
        <v>5451</v>
      </c>
      <c r="G165" s="3">
        <v>1.1299999999999999</v>
      </c>
      <c r="H165">
        <v>0</v>
      </c>
    </row>
    <row r="166" spans="1:8" x14ac:dyDescent="0.25">
      <c r="A166" t="s">
        <v>13</v>
      </c>
      <c r="B166">
        <v>80</v>
      </c>
      <c r="C166" t="s">
        <v>5452</v>
      </c>
      <c r="D166" t="s">
        <v>5453</v>
      </c>
      <c r="E166" t="s">
        <v>5454</v>
      </c>
      <c r="F166" t="s">
        <v>5455</v>
      </c>
      <c r="G166">
        <v>1</v>
      </c>
      <c r="H166">
        <v>0</v>
      </c>
    </row>
    <row r="167" spans="1:8" x14ac:dyDescent="0.25">
      <c r="A167" t="s">
        <v>17</v>
      </c>
      <c r="B167">
        <v>80</v>
      </c>
      <c r="C167" t="s">
        <v>5456</v>
      </c>
      <c r="D167" t="s">
        <v>5457</v>
      </c>
      <c r="E167" t="s">
        <v>5458</v>
      </c>
      <c r="F167" t="s">
        <v>5459</v>
      </c>
      <c r="G167" s="3">
        <v>1.1399999999999999</v>
      </c>
      <c r="H167">
        <v>0</v>
      </c>
    </row>
    <row r="168" spans="1:8" x14ac:dyDescent="0.25">
      <c r="A168" t="s">
        <v>13</v>
      </c>
      <c r="B168">
        <v>81</v>
      </c>
      <c r="C168" t="s">
        <v>5460</v>
      </c>
      <c r="D168" t="s">
        <v>5461</v>
      </c>
      <c r="E168" t="s">
        <v>5462</v>
      </c>
      <c r="F168" t="s">
        <v>5463</v>
      </c>
      <c r="G168">
        <v>1</v>
      </c>
      <c r="H168">
        <v>0</v>
      </c>
    </row>
    <row r="169" spans="1:8" x14ac:dyDescent="0.25">
      <c r="A169" t="s">
        <v>17</v>
      </c>
      <c r="B169">
        <v>81</v>
      </c>
      <c r="C169" t="s">
        <v>5464</v>
      </c>
      <c r="D169" t="s">
        <v>5465</v>
      </c>
      <c r="E169" t="s">
        <v>5466</v>
      </c>
      <c r="F169" t="s">
        <v>5467</v>
      </c>
      <c r="G169" s="3">
        <v>1.1000000000000001</v>
      </c>
      <c r="H169">
        <v>0</v>
      </c>
    </row>
    <row r="170" spans="1:8" x14ac:dyDescent="0.25">
      <c r="A170" t="s">
        <v>13</v>
      </c>
      <c r="B170">
        <v>82</v>
      </c>
      <c r="C170" t="s">
        <v>5468</v>
      </c>
      <c r="D170" t="s">
        <v>5469</v>
      </c>
      <c r="E170" t="s">
        <v>5470</v>
      </c>
      <c r="F170" t="s">
        <v>5471</v>
      </c>
      <c r="G170">
        <v>1</v>
      </c>
      <c r="H170">
        <v>0</v>
      </c>
    </row>
    <row r="171" spans="1:8" x14ac:dyDescent="0.25">
      <c r="A171" t="s">
        <v>17</v>
      </c>
      <c r="B171">
        <v>82</v>
      </c>
      <c r="C171" t="s">
        <v>5472</v>
      </c>
      <c r="D171" t="s">
        <v>5473</v>
      </c>
      <c r="E171" t="s">
        <v>5474</v>
      </c>
      <c r="F171" t="s">
        <v>5475</v>
      </c>
      <c r="G171" s="3">
        <v>1.1399999999999999</v>
      </c>
      <c r="H171">
        <v>0.03</v>
      </c>
    </row>
    <row r="172" spans="1:8" x14ac:dyDescent="0.25">
      <c r="A172" t="s">
        <v>13</v>
      </c>
      <c r="B172">
        <v>83</v>
      </c>
      <c r="C172" t="s">
        <v>5476</v>
      </c>
      <c r="D172" t="s">
        <v>5477</v>
      </c>
      <c r="E172" t="s">
        <v>5478</v>
      </c>
      <c r="F172" t="s">
        <v>5479</v>
      </c>
      <c r="G172">
        <v>1</v>
      </c>
      <c r="H172">
        <v>0</v>
      </c>
    </row>
    <row r="173" spans="1:8" x14ac:dyDescent="0.25">
      <c r="A173" t="s">
        <v>17</v>
      </c>
      <c r="B173">
        <v>83</v>
      </c>
      <c r="C173" t="s">
        <v>5480</v>
      </c>
      <c r="D173" t="s">
        <v>5481</v>
      </c>
      <c r="E173" t="s">
        <v>5482</v>
      </c>
      <c r="F173" t="s">
        <v>5483</v>
      </c>
      <c r="G173" s="3">
        <v>1.1299999999999999</v>
      </c>
      <c r="H173">
        <v>0</v>
      </c>
    </row>
    <row r="174" spans="1:8" x14ac:dyDescent="0.25">
      <c r="A174" t="s">
        <v>13</v>
      </c>
      <c r="B174">
        <v>84</v>
      </c>
      <c r="C174" t="s">
        <v>5484</v>
      </c>
      <c r="D174" t="s">
        <v>5485</v>
      </c>
      <c r="E174" t="s">
        <v>5486</v>
      </c>
      <c r="F174" t="s">
        <v>5487</v>
      </c>
      <c r="G174">
        <v>1</v>
      </c>
      <c r="H174">
        <v>0</v>
      </c>
    </row>
    <row r="175" spans="1:8" x14ac:dyDescent="0.25">
      <c r="A175" t="s">
        <v>17</v>
      </c>
      <c r="B175">
        <v>84</v>
      </c>
      <c r="C175" t="s">
        <v>5488</v>
      </c>
      <c r="D175" t="s">
        <v>5489</v>
      </c>
      <c r="E175" t="s">
        <v>5490</v>
      </c>
      <c r="F175" t="s">
        <v>5491</v>
      </c>
      <c r="G175" s="3">
        <v>1.1599999999999999</v>
      </c>
      <c r="H175">
        <v>0.02</v>
      </c>
    </row>
    <row r="176" spans="1:8" x14ac:dyDescent="0.25">
      <c r="A176" t="s">
        <v>13</v>
      </c>
      <c r="B176">
        <v>85</v>
      </c>
      <c r="C176" t="s">
        <v>5492</v>
      </c>
      <c r="D176" t="s">
        <v>5493</v>
      </c>
      <c r="E176" t="s">
        <v>5494</v>
      </c>
      <c r="F176" t="s">
        <v>5495</v>
      </c>
      <c r="G176">
        <v>1</v>
      </c>
      <c r="H176">
        <v>0</v>
      </c>
    </row>
    <row r="177" spans="1:8" x14ac:dyDescent="0.25">
      <c r="A177" t="s">
        <v>17</v>
      </c>
      <c r="B177">
        <v>85</v>
      </c>
      <c r="C177" t="s">
        <v>5496</v>
      </c>
      <c r="D177" t="s">
        <v>5497</v>
      </c>
      <c r="E177" t="s">
        <v>5498</v>
      </c>
      <c r="F177" t="s">
        <v>5499</v>
      </c>
      <c r="G177" s="3">
        <v>1.1200000000000001</v>
      </c>
      <c r="H177">
        <v>0</v>
      </c>
    </row>
    <row r="178" spans="1:8" x14ac:dyDescent="0.25">
      <c r="A178" t="s">
        <v>13</v>
      </c>
      <c r="B178">
        <v>86</v>
      </c>
      <c r="C178" t="s">
        <v>5500</v>
      </c>
      <c r="D178" t="s">
        <v>5501</v>
      </c>
      <c r="E178" t="s">
        <v>5502</v>
      </c>
      <c r="F178" t="s">
        <v>5503</v>
      </c>
      <c r="G178">
        <v>1</v>
      </c>
      <c r="H178">
        <v>0</v>
      </c>
    </row>
    <row r="179" spans="1:8" x14ac:dyDescent="0.25">
      <c r="A179" t="s">
        <v>17</v>
      </c>
      <c r="B179">
        <v>86</v>
      </c>
      <c r="C179" t="s">
        <v>5504</v>
      </c>
      <c r="D179" t="s">
        <v>5505</v>
      </c>
      <c r="E179" t="s">
        <v>5506</v>
      </c>
      <c r="F179" t="s">
        <v>5507</v>
      </c>
      <c r="G179" s="3">
        <v>1.1499999999999999</v>
      </c>
      <c r="H179">
        <v>0.02</v>
      </c>
    </row>
    <row r="180" spans="1:8" x14ac:dyDescent="0.25">
      <c r="A180" t="s">
        <v>13</v>
      </c>
      <c r="B180">
        <v>87</v>
      </c>
      <c r="C180" t="s">
        <v>5508</v>
      </c>
      <c r="D180" t="s">
        <v>5509</v>
      </c>
      <c r="E180" t="s">
        <v>5510</v>
      </c>
      <c r="F180" t="s">
        <v>5511</v>
      </c>
      <c r="G180">
        <v>1</v>
      </c>
      <c r="H180">
        <v>0</v>
      </c>
    </row>
    <row r="181" spans="1:8" x14ac:dyDescent="0.25">
      <c r="A181" t="s">
        <v>17</v>
      </c>
      <c r="B181">
        <v>87</v>
      </c>
      <c r="C181" t="s">
        <v>5512</v>
      </c>
      <c r="D181" t="s">
        <v>5513</v>
      </c>
      <c r="E181" t="s">
        <v>5514</v>
      </c>
      <c r="F181" t="s">
        <v>5515</v>
      </c>
      <c r="G181" s="3">
        <v>1.1200000000000001</v>
      </c>
      <c r="H181">
        <v>0</v>
      </c>
    </row>
    <row r="182" spans="1:8" x14ac:dyDescent="0.25">
      <c r="A182" t="s">
        <v>13</v>
      </c>
      <c r="B182">
        <v>88</v>
      </c>
      <c r="C182" t="s">
        <v>5516</v>
      </c>
      <c r="D182" t="s">
        <v>5517</v>
      </c>
      <c r="E182" t="s">
        <v>5518</v>
      </c>
      <c r="F182" t="s">
        <v>5519</v>
      </c>
      <c r="G182">
        <v>1</v>
      </c>
      <c r="H182">
        <v>0</v>
      </c>
    </row>
    <row r="183" spans="1:8" x14ac:dyDescent="0.25">
      <c r="A183" t="s">
        <v>17</v>
      </c>
      <c r="B183">
        <v>88</v>
      </c>
      <c r="C183" t="s">
        <v>5520</v>
      </c>
      <c r="D183" t="s">
        <v>5521</v>
      </c>
      <c r="E183" t="s">
        <v>5522</v>
      </c>
      <c r="F183" t="s">
        <v>5523</v>
      </c>
      <c r="G183" s="3">
        <v>1.1000000000000001</v>
      </c>
      <c r="H183">
        <v>0</v>
      </c>
    </row>
    <row r="184" spans="1:8" x14ac:dyDescent="0.25">
      <c r="A184" t="s">
        <v>13</v>
      </c>
      <c r="B184">
        <v>89</v>
      </c>
      <c r="C184" t="s">
        <v>5524</v>
      </c>
      <c r="D184" t="s">
        <v>5525</v>
      </c>
      <c r="E184" t="s">
        <v>5526</v>
      </c>
      <c r="F184" t="s">
        <v>5527</v>
      </c>
      <c r="G184">
        <v>1</v>
      </c>
      <c r="H184">
        <v>0</v>
      </c>
    </row>
    <row r="185" spans="1:8" x14ac:dyDescent="0.25">
      <c r="A185" t="s">
        <v>17</v>
      </c>
      <c r="B185">
        <v>89</v>
      </c>
      <c r="C185" t="s">
        <v>5528</v>
      </c>
      <c r="D185" t="s">
        <v>5529</v>
      </c>
      <c r="E185" t="s">
        <v>5530</v>
      </c>
      <c r="F185" t="s">
        <v>5528</v>
      </c>
      <c r="G185" s="3">
        <v>1.1100000000000001</v>
      </c>
      <c r="H185">
        <v>0</v>
      </c>
    </row>
    <row r="186" spans="1:8" x14ac:dyDescent="0.25">
      <c r="A186" t="s">
        <v>13</v>
      </c>
      <c r="B186">
        <v>90</v>
      </c>
      <c r="C186" t="s">
        <v>5531</v>
      </c>
      <c r="D186" t="s">
        <v>5532</v>
      </c>
      <c r="E186" t="s">
        <v>5533</v>
      </c>
      <c r="F186" t="s">
        <v>5534</v>
      </c>
      <c r="G186">
        <v>1</v>
      </c>
      <c r="H186">
        <v>0</v>
      </c>
    </row>
    <row r="187" spans="1:8" x14ac:dyDescent="0.25">
      <c r="A187" t="s">
        <v>17</v>
      </c>
      <c r="B187">
        <v>90</v>
      </c>
      <c r="C187" t="s">
        <v>5535</v>
      </c>
      <c r="D187" t="s">
        <v>5536</v>
      </c>
      <c r="E187" t="s">
        <v>5537</v>
      </c>
      <c r="F187" t="s">
        <v>5538</v>
      </c>
      <c r="G187" s="2">
        <v>0.87</v>
      </c>
      <c r="H187">
        <v>0.02</v>
      </c>
    </row>
    <row r="188" spans="1:8" x14ac:dyDescent="0.25">
      <c r="A188" t="s">
        <v>13</v>
      </c>
      <c r="B188">
        <v>91</v>
      </c>
      <c r="C188" t="s">
        <v>5539</v>
      </c>
      <c r="D188" t="s">
        <v>5540</v>
      </c>
      <c r="E188" t="s">
        <v>5541</v>
      </c>
      <c r="F188" t="s">
        <v>5542</v>
      </c>
      <c r="G188">
        <v>1</v>
      </c>
      <c r="H188">
        <v>0</v>
      </c>
    </row>
    <row r="189" spans="1:8" x14ac:dyDescent="0.25">
      <c r="A189" t="s">
        <v>17</v>
      </c>
      <c r="B189">
        <v>91</v>
      </c>
      <c r="C189" t="s">
        <v>5543</v>
      </c>
      <c r="D189" t="s">
        <v>5544</v>
      </c>
      <c r="E189" t="s">
        <v>5545</v>
      </c>
      <c r="F189" t="s">
        <v>5546</v>
      </c>
      <c r="G189" s="2">
        <v>0.86</v>
      </c>
      <c r="H189">
        <v>0</v>
      </c>
    </row>
    <row r="190" spans="1:8" x14ac:dyDescent="0.25">
      <c r="A190" t="s">
        <v>13</v>
      </c>
      <c r="B190">
        <v>92</v>
      </c>
      <c r="C190" t="s">
        <v>5547</v>
      </c>
      <c r="D190" t="s">
        <v>5548</v>
      </c>
      <c r="E190" t="s">
        <v>5549</v>
      </c>
      <c r="F190" t="s">
        <v>5550</v>
      </c>
      <c r="G190">
        <v>1</v>
      </c>
      <c r="H190">
        <v>0</v>
      </c>
    </row>
    <row r="191" spans="1:8" x14ac:dyDescent="0.25">
      <c r="A191" t="s">
        <v>17</v>
      </c>
      <c r="B191">
        <v>92</v>
      </c>
      <c r="C191" t="s">
        <v>5551</v>
      </c>
      <c r="D191" t="s">
        <v>5552</v>
      </c>
      <c r="E191" t="s">
        <v>5553</v>
      </c>
      <c r="F191" t="s">
        <v>5554</v>
      </c>
      <c r="G191" s="2">
        <v>0.88</v>
      </c>
      <c r="H191">
        <v>0.02</v>
      </c>
    </row>
    <row r="192" spans="1:8" x14ac:dyDescent="0.25">
      <c r="A192" t="s">
        <v>13</v>
      </c>
      <c r="B192">
        <v>93</v>
      </c>
      <c r="C192" t="s">
        <v>5555</v>
      </c>
      <c r="D192" t="s">
        <v>5556</v>
      </c>
      <c r="E192" t="s">
        <v>5557</v>
      </c>
      <c r="F192" t="s">
        <v>5558</v>
      </c>
      <c r="G192">
        <v>1</v>
      </c>
      <c r="H192">
        <v>0</v>
      </c>
    </row>
    <row r="193" spans="1:8" x14ac:dyDescent="0.25">
      <c r="A193" t="s">
        <v>17</v>
      </c>
      <c r="B193">
        <v>93</v>
      </c>
      <c r="C193" t="s">
        <v>5559</v>
      </c>
      <c r="D193" t="s">
        <v>5560</v>
      </c>
      <c r="E193" t="s">
        <v>5561</v>
      </c>
      <c r="F193" t="s">
        <v>5562</v>
      </c>
      <c r="G193" s="2">
        <v>0.87</v>
      </c>
      <c r="H193">
        <v>0</v>
      </c>
    </row>
    <row r="194" spans="1:8" x14ac:dyDescent="0.25">
      <c r="A194" t="s">
        <v>13</v>
      </c>
      <c r="B194">
        <v>94</v>
      </c>
      <c r="C194" t="s">
        <v>5563</v>
      </c>
      <c r="D194" t="s">
        <v>5564</v>
      </c>
      <c r="E194" t="s">
        <v>5565</v>
      </c>
      <c r="F194" t="s">
        <v>5566</v>
      </c>
      <c r="G194">
        <v>1</v>
      </c>
      <c r="H194">
        <v>0</v>
      </c>
    </row>
    <row r="195" spans="1:8" x14ac:dyDescent="0.25">
      <c r="A195" t="s">
        <v>17</v>
      </c>
      <c r="B195">
        <v>94</v>
      </c>
      <c r="C195" t="s">
        <v>5567</v>
      </c>
      <c r="D195" t="s">
        <v>5568</v>
      </c>
      <c r="E195" t="s">
        <v>5569</v>
      </c>
      <c r="F195" t="s">
        <v>5570</v>
      </c>
      <c r="G195" s="2">
        <v>0.85</v>
      </c>
      <c r="H195">
        <v>0.01</v>
      </c>
    </row>
    <row r="196" spans="1:8" x14ac:dyDescent="0.25">
      <c r="A196" t="s">
        <v>13</v>
      </c>
      <c r="B196">
        <v>95</v>
      </c>
      <c r="C196" t="s">
        <v>5571</v>
      </c>
      <c r="D196" t="s">
        <v>5572</v>
      </c>
      <c r="E196" t="s">
        <v>5573</v>
      </c>
      <c r="F196" t="s">
        <v>5574</v>
      </c>
      <c r="G196">
        <v>1</v>
      </c>
      <c r="H196">
        <v>0</v>
      </c>
    </row>
    <row r="197" spans="1:8" x14ac:dyDescent="0.25">
      <c r="A197" t="s">
        <v>17</v>
      </c>
      <c r="B197">
        <v>95</v>
      </c>
      <c r="C197" t="s">
        <v>5575</v>
      </c>
      <c r="D197" t="s">
        <v>5576</v>
      </c>
      <c r="E197" t="s">
        <v>5577</v>
      </c>
      <c r="F197" t="s">
        <v>5578</v>
      </c>
      <c r="G197" s="2">
        <v>0.85</v>
      </c>
      <c r="H197">
        <v>0</v>
      </c>
    </row>
    <row r="198" spans="1:8" x14ac:dyDescent="0.25">
      <c r="A198" t="s">
        <v>13</v>
      </c>
      <c r="B198">
        <v>96</v>
      </c>
      <c r="C198" t="s">
        <v>5579</v>
      </c>
      <c r="D198" t="s">
        <v>5580</v>
      </c>
      <c r="E198" t="s">
        <v>5581</v>
      </c>
      <c r="F198" t="s">
        <v>5582</v>
      </c>
      <c r="G198">
        <v>1</v>
      </c>
      <c r="H198">
        <v>0</v>
      </c>
    </row>
    <row r="199" spans="1:8" x14ac:dyDescent="0.25">
      <c r="A199" t="s">
        <v>17</v>
      </c>
      <c r="B199">
        <v>96</v>
      </c>
      <c r="C199" t="s">
        <v>5583</v>
      </c>
      <c r="D199" t="s">
        <v>5584</v>
      </c>
      <c r="E199" t="s">
        <v>5585</v>
      </c>
      <c r="F199" t="s">
        <v>5586</v>
      </c>
      <c r="G199" s="2">
        <v>0.85</v>
      </c>
      <c r="H199">
        <v>0</v>
      </c>
    </row>
    <row r="200" spans="1:8" x14ac:dyDescent="0.25">
      <c r="A200" t="s">
        <v>13</v>
      </c>
      <c r="B200">
        <v>97</v>
      </c>
      <c r="C200" t="s">
        <v>5587</v>
      </c>
      <c r="D200" t="s">
        <v>5588</v>
      </c>
      <c r="E200" t="s">
        <v>5589</v>
      </c>
      <c r="F200" t="s">
        <v>5590</v>
      </c>
      <c r="G200">
        <v>1</v>
      </c>
      <c r="H200">
        <v>0</v>
      </c>
    </row>
    <row r="201" spans="1:8" x14ac:dyDescent="0.25">
      <c r="A201" t="s">
        <v>17</v>
      </c>
      <c r="B201">
        <v>97</v>
      </c>
      <c r="C201" t="s">
        <v>5591</v>
      </c>
      <c r="D201" t="s">
        <v>5592</v>
      </c>
      <c r="E201" t="s">
        <v>5593</v>
      </c>
      <c r="F201" t="s">
        <v>5594</v>
      </c>
      <c r="G201" s="2">
        <v>0.87</v>
      </c>
      <c r="H201">
        <v>0</v>
      </c>
    </row>
    <row r="202" spans="1:8" x14ac:dyDescent="0.25">
      <c r="A202" t="s">
        <v>13</v>
      </c>
      <c r="B202">
        <v>98</v>
      </c>
      <c r="C202" t="s">
        <v>5595</v>
      </c>
      <c r="D202" t="s">
        <v>5596</v>
      </c>
      <c r="E202" t="s">
        <v>5597</v>
      </c>
      <c r="F202" t="s">
        <v>5598</v>
      </c>
      <c r="G202">
        <v>1</v>
      </c>
      <c r="H202">
        <v>0</v>
      </c>
    </row>
    <row r="203" spans="1:8" x14ac:dyDescent="0.25">
      <c r="A203" t="s">
        <v>17</v>
      </c>
      <c r="B203">
        <v>98</v>
      </c>
      <c r="C203" t="s">
        <v>5599</v>
      </c>
      <c r="D203" t="s">
        <v>4523</v>
      </c>
      <c r="E203" t="s">
        <v>5600</v>
      </c>
      <c r="F203" t="s">
        <v>5601</v>
      </c>
      <c r="G203" s="2">
        <v>0.85</v>
      </c>
      <c r="H203">
        <v>0</v>
      </c>
    </row>
    <row r="204" spans="1:8" x14ac:dyDescent="0.25">
      <c r="A204" t="s">
        <v>13</v>
      </c>
      <c r="B204">
        <v>99</v>
      </c>
      <c r="C204" t="s">
        <v>5602</v>
      </c>
      <c r="D204" t="s">
        <v>5603</v>
      </c>
      <c r="E204" t="s">
        <v>5604</v>
      </c>
      <c r="F204" t="s">
        <v>5605</v>
      </c>
      <c r="G204">
        <v>1</v>
      </c>
      <c r="H204">
        <v>0</v>
      </c>
    </row>
    <row r="205" spans="1:8" x14ac:dyDescent="0.25">
      <c r="A205" t="s">
        <v>17</v>
      </c>
      <c r="B205">
        <v>99</v>
      </c>
      <c r="C205" t="s">
        <v>5606</v>
      </c>
      <c r="D205" t="s">
        <v>5607</v>
      </c>
      <c r="E205" t="s">
        <v>5608</v>
      </c>
      <c r="F205" t="s">
        <v>5609</v>
      </c>
      <c r="G205" s="2">
        <v>0.87</v>
      </c>
      <c r="H205">
        <v>0.02</v>
      </c>
    </row>
    <row r="206" spans="1:8" x14ac:dyDescent="0.25">
      <c r="A206" t="s">
        <v>13</v>
      </c>
      <c r="B206">
        <v>100</v>
      </c>
      <c r="C206" t="s">
        <v>5610</v>
      </c>
      <c r="D206" t="s">
        <v>5611</v>
      </c>
      <c r="E206" t="s">
        <v>5612</v>
      </c>
      <c r="F206" t="s">
        <v>5613</v>
      </c>
      <c r="G206">
        <v>1</v>
      </c>
      <c r="H206">
        <v>0</v>
      </c>
    </row>
    <row r="207" spans="1:8" x14ac:dyDescent="0.25">
      <c r="A207" t="s">
        <v>17</v>
      </c>
      <c r="B207">
        <v>100</v>
      </c>
      <c r="C207" t="s">
        <v>5614</v>
      </c>
      <c r="D207" t="s">
        <v>5615</v>
      </c>
      <c r="E207" t="s">
        <v>5616</v>
      </c>
      <c r="F207" t="s">
        <v>5617</v>
      </c>
      <c r="G207" s="2">
        <v>0.88</v>
      </c>
      <c r="H207">
        <v>0.01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4798-FAB2-4E4B-8B45-D7DF269AABA3}">
  <dimension ref="A1:G208"/>
  <sheetViews>
    <sheetView topLeftCell="A188" workbookViewId="0">
      <selection activeCell="F208" sqref="F208"/>
    </sheetView>
  </sheetViews>
  <sheetFormatPr defaultRowHeight="15" x14ac:dyDescent="0.25"/>
  <cols>
    <col min="1" max="1" width="17.7109375" customWidth="1"/>
    <col min="2" max="2" width="4" bestFit="1" customWidth="1"/>
    <col min="3" max="3" width="10.5703125" bestFit="1" customWidth="1"/>
    <col min="4" max="5" width="10" bestFit="1" customWidth="1"/>
    <col min="6" max="6" width="5.5703125" bestFit="1" customWidth="1"/>
    <col min="7" max="7" width="7.85546875" bestFit="1" customWidth="1"/>
  </cols>
  <sheetData>
    <row r="1" spans="1:7" x14ac:dyDescent="0.25">
      <c r="A1" t="s">
        <v>4835</v>
      </c>
    </row>
    <row r="2" spans="1:7" x14ac:dyDescent="0.25">
      <c r="A2" t="s">
        <v>1</v>
      </c>
    </row>
    <row r="3" spans="1:7" x14ac:dyDescent="0.25">
      <c r="A3" t="s">
        <v>4836</v>
      </c>
    </row>
    <row r="4" spans="1:7" x14ac:dyDescent="0.25">
      <c r="A4" t="s">
        <v>4837</v>
      </c>
    </row>
    <row r="5" spans="1:7" x14ac:dyDescent="0.25">
      <c r="A5" t="s">
        <v>4838</v>
      </c>
    </row>
    <row r="6" spans="1:7" x14ac:dyDescent="0.25">
      <c r="A6" t="s">
        <v>9051</v>
      </c>
    </row>
    <row r="7" spans="1:7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11</v>
      </c>
      <c r="G7" s="1" t="s">
        <v>12</v>
      </c>
    </row>
    <row r="8" spans="1:7" x14ac:dyDescent="0.25">
      <c r="A8" t="s">
        <v>13</v>
      </c>
      <c r="B8">
        <v>1</v>
      </c>
      <c r="C8" t="s">
        <v>8484</v>
      </c>
      <c r="D8" t="s">
        <v>8485</v>
      </c>
      <c r="E8" t="s">
        <v>5545</v>
      </c>
      <c r="F8">
        <v>1</v>
      </c>
      <c r="G8">
        <v>0</v>
      </c>
    </row>
    <row r="9" spans="1:7" x14ac:dyDescent="0.25">
      <c r="A9" t="s">
        <v>17</v>
      </c>
      <c r="B9">
        <v>1</v>
      </c>
      <c r="C9" t="s">
        <v>8486</v>
      </c>
      <c r="D9" t="s">
        <v>8487</v>
      </c>
      <c r="E9" t="s">
        <v>8488</v>
      </c>
      <c r="F9" s="2">
        <v>0.39</v>
      </c>
      <c r="G9">
        <v>0.01</v>
      </c>
    </row>
    <row r="10" spans="1:7" x14ac:dyDescent="0.25">
      <c r="A10" t="s">
        <v>13</v>
      </c>
      <c r="B10">
        <v>2</v>
      </c>
      <c r="C10" t="s">
        <v>8489</v>
      </c>
      <c r="D10" t="s">
        <v>8490</v>
      </c>
      <c r="E10" t="s">
        <v>8491</v>
      </c>
      <c r="F10">
        <v>1</v>
      </c>
      <c r="G10">
        <v>0</v>
      </c>
    </row>
    <row r="11" spans="1:7" x14ac:dyDescent="0.25">
      <c r="A11" t="s">
        <v>17</v>
      </c>
      <c r="B11">
        <v>2</v>
      </c>
      <c r="C11" t="s">
        <v>8492</v>
      </c>
      <c r="D11" t="s">
        <v>8493</v>
      </c>
      <c r="E11" t="s">
        <v>8494</v>
      </c>
      <c r="F11" s="2">
        <v>0.44</v>
      </c>
      <c r="G11">
        <v>0.01</v>
      </c>
    </row>
    <row r="12" spans="1:7" x14ac:dyDescent="0.25">
      <c r="A12" t="s">
        <v>13</v>
      </c>
      <c r="B12">
        <v>3</v>
      </c>
      <c r="C12" t="s">
        <v>4063</v>
      </c>
      <c r="D12" t="s">
        <v>8495</v>
      </c>
      <c r="E12" t="s">
        <v>8496</v>
      </c>
      <c r="F12">
        <v>1</v>
      </c>
      <c r="G12">
        <v>0</v>
      </c>
    </row>
    <row r="13" spans="1:7" x14ac:dyDescent="0.25">
      <c r="A13" t="s">
        <v>17</v>
      </c>
      <c r="B13">
        <v>3</v>
      </c>
      <c r="C13" t="s">
        <v>8497</v>
      </c>
      <c r="D13" t="s">
        <v>8498</v>
      </c>
      <c r="E13" t="s">
        <v>8499</v>
      </c>
      <c r="F13" s="2">
        <v>0.5</v>
      </c>
      <c r="G13">
        <v>0</v>
      </c>
    </row>
    <row r="14" spans="1:7" x14ac:dyDescent="0.25">
      <c r="A14" t="s">
        <v>13</v>
      </c>
      <c r="B14">
        <v>4</v>
      </c>
      <c r="C14" t="s">
        <v>8500</v>
      </c>
      <c r="D14" t="s">
        <v>8501</v>
      </c>
      <c r="E14" t="s">
        <v>8502</v>
      </c>
      <c r="F14">
        <v>1</v>
      </c>
      <c r="G14">
        <v>0</v>
      </c>
    </row>
    <row r="15" spans="1:7" x14ac:dyDescent="0.25">
      <c r="A15" t="s">
        <v>17</v>
      </c>
      <c r="B15">
        <v>4</v>
      </c>
      <c r="C15" t="s">
        <v>8503</v>
      </c>
      <c r="D15" t="s">
        <v>8504</v>
      </c>
      <c r="E15" t="s">
        <v>8505</v>
      </c>
      <c r="F15" s="2">
        <v>0.33</v>
      </c>
      <c r="G15">
        <v>0.01</v>
      </c>
    </row>
    <row r="16" spans="1:7" x14ac:dyDescent="0.25">
      <c r="A16" t="s">
        <v>13</v>
      </c>
      <c r="B16">
        <v>5</v>
      </c>
      <c r="C16" t="s">
        <v>8506</v>
      </c>
      <c r="D16" t="s">
        <v>4148</v>
      </c>
      <c r="E16" t="s">
        <v>8507</v>
      </c>
      <c r="F16">
        <v>1</v>
      </c>
      <c r="G16">
        <v>0</v>
      </c>
    </row>
    <row r="17" spans="1:7" x14ac:dyDescent="0.25">
      <c r="A17" t="s">
        <v>17</v>
      </c>
      <c r="B17">
        <v>5</v>
      </c>
      <c r="C17" t="s">
        <v>8508</v>
      </c>
      <c r="D17" t="s">
        <v>8509</v>
      </c>
      <c r="E17" t="s">
        <v>8510</v>
      </c>
      <c r="F17" s="2">
        <v>0.39</v>
      </c>
      <c r="G17">
        <v>0</v>
      </c>
    </row>
    <row r="18" spans="1:7" x14ac:dyDescent="0.25">
      <c r="A18" t="s">
        <v>13</v>
      </c>
      <c r="B18">
        <v>6</v>
      </c>
      <c r="C18" t="s">
        <v>8511</v>
      </c>
      <c r="D18" t="s">
        <v>8512</v>
      </c>
      <c r="E18" t="s">
        <v>8513</v>
      </c>
      <c r="F18">
        <v>1</v>
      </c>
      <c r="G18">
        <v>0</v>
      </c>
    </row>
    <row r="19" spans="1:7" x14ac:dyDescent="0.25">
      <c r="A19" t="s">
        <v>17</v>
      </c>
      <c r="B19">
        <v>6</v>
      </c>
      <c r="C19" t="s">
        <v>8514</v>
      </c>
      <c r="D19" t="s">
        <v>8515</v>
      </c>
      <c r="E19" t="s">
        <v>8516</v>
      </c>
      <c r="F19" s="2">
        <v>0.46</v>
      </c>
      <c r="G19">
        <v>0.01</v>
      </c>
    </row>
    <row r="20" spans="1:7" x14ac:dyDescent="0.25">
      <c r="A20" t="s">
        <v>13</v>
      </c>
      <c r="B20">
        <v>7</v>
      </c>
      <c r="C20" t="s">
        <v>8517</v>
      </c>
      <c r="D20" t="s">
        <v>8518</v>
      </c>
      <c r="E20" t="s">
        <v>8519</v>
      </c>
      <c r="F20">
        <v>1</v>
      </c>
      <c r="G20">
        <v>0</v>
      </c>
    </row>
    <row r="21" spans="1:7" x14ac:dyDescent="0.25">
      <c r="A21" t="s">
        <v>17</v>
      </c>
      <c r="B21">
        <v>7</v>
      </c>
      <c r="C21" t="s">
        <v>8520</v>
      </c>
      <c r="D21" t="s">
        <v>8521</v>
      </c>
      <c r="E21" t="s">
        <v>8522</v>
      </c>
      <c r="F21" s="2">
        <v>0.54</v>
      </c>
      <c r="G21">
        <v>0</v>
      </c>
    </row>
    <row r="22" spans="1:7" x14ac:dyDescent="0.25">
      <c r="A22" t="s">
        <v>13</v>
      </c>
      <c r="B22">
        <v>8</v>
      </c>
      <c r="C22" t="s">
        <v>8523</v>
      </c>
      <c r="D22" t="s">
        <v>8524</v>
      </c>
      <c r="E22" t="s">
        <v>8525</v>
      </c>
      <c r="F22">
        <v>1</v>
      </c>
      <c r="G22">
        <v>0</v>
      </c>
    </row>
    <row r="23" spans="1:7" x14ac:dyDescent="0.25">
      <c r="A23" t="s">
        <v>17</v>
      </c>
      <c r="B23">
        <v>8</v>
      </c>
      <c r="C23" t="s">
        <v>8526</v>
      </c>
      <c r="D23" t="s">
        <v>8527</v>
      </c>
      <c r="E23" t="s">
        <v>8528</v>
      </c>
      <c r="F23" s="2">
        <v>0.43</v>
      </c>
      <c r="G23">
        <v>0.01</v>
      </c>
    </row>
    <row r="24" spans="1:7" x14ac:dyDescent="0.25">
      <c r="A24" t="s">
        <v>13</v>
      </c>
      <c r="B24">
        <v>9</v>
      </c>
      <c r="C24" t="s">
        <v>8529</v>
      </c>
      <c r="D24" t="s">
        <v>8530</v>
      </c>
      <c r="E24" t="s">
        <v>8531</v>
      </c>
      <c r="F24">
        <v>1</v>
      </c>
      <c r="G24">
        <v>0</v>
      </c>
    </row>
    <row r="25" spans="1:7" x14ac:dyDescent="0.25">
      <c r="A25" t="s">
        <v>17</v>
      </c>
      <c r="B25">
        <v>9</v>
      </c>
      <c r="C25" t="s">
        <v>8532</v>
      </c>
      <c r="D25" t="s">
        <v>8533</v>
      </c>
      <c r="E25" t="s">
        <v>8534</v>
      </c>
      <c r="F25" s="2">
        <v>0.9</v>
      </c>
      <c r="G25">
        <v>0.01</v>
      </c>
    </row>
    <row r="26" spans="1:7" x14ac:dyDescent="0.25">
      <c r="A26" t="s">
        <v>13</v>
      </c>
      <c r="B26">
        <v>10</v>
      </c>
      <c r="C26" t="s">
        <v>8535</v>
      </c>
      <c r="D26" t="s">
        <v>8536</v>
      </c>
      <c r="E26" t="s">
        <v>8537</v>
      </c>
      <c r="F26">
        <v>1</v>
      </c>
      <c r="G26">
        <v>0</v>
      </c>
    </row>
    <row r="27" spans="1:7" x14ac:dyDescent="0.25">
      <c r="A27" t="s">
        <v>17</v>
      </c>
      <c r="B27">
        <v>10</v>
      </c>
      <c r="C27" t="s">
        <v>8538</v>
      </c>
      <c r="D27" t="s">
        <v>8539</v>
      </c>
      <c r="E27" t="s">
        <v>8540</v>
      </c>
      <c r="F27" s="2">
        <v>0.9</v>
      </c>
      <c r="G27">
        <v>0</v>
      </c>
    </row>
    <row r="28" spans="1:7" x14ac:dyDescent="0.25">
      <c r="A28" t="s">
        <v>13</v>
      </c>
      <c r="B28">
        <v>11</v>
      </c>
      <c r="C28" t="s">
        <v>8541</v>
      </c>
      <c r="D28" t="s">
        <v>8542</v>
      </c>
      <c r="E28" t="s">
        <v>8543</v>
      </c>
      <c r="F28">
        <v>1</v>
      </c>
      <c r="G28">
        <v>0</v>
      </c>
    </row>
    <row r="29" spans="1:7" x14ac:dyDescent="0.25">
      <c r="A29" t="s">
        <v>17</v>
      </c>
      <c r="B29">
        <v>11</v>
      </c>
      <c r="C29" t="s">
        <v>8544</v>
      </c>
      <c r="D29" t="s">
        <v>8545</v>
      </c>
      <c r="E29" t="s">
        <v>8546</v>
      </c>
      <c r="F29" s="2">
        <v>0.91</v>
      </c>
      <c r="G29">
        <v>0</v>
      </c>
    </row>
    <row r="30" spans="1:7" x14ac:dyDescent="0.25">
      <c r="A30" t="s">
        <v>13</v>
      </c>
      <c r="B30">
        <v>12</v>
      </c>
      <c r="C30" t="s">
        <v>8547</v>
      </c>
      <c r="D30" t="s">
        <v>8548</v>
      </c>
      <c r="E30" t="s">
        <v>8549</v>
      </c>
      <c r="F30">
        <v>1</v>
      </c>
      <c r="G30">
        <v>0</v>
      </c>
    </row>
    <row r="31" spans="1:7" x14ac:dyDescent="0.25">
      <c r="A31" t="s">
        <v>17</v>
      </c>
      <c r="B31">
        <v>12</v>
      </c>
      <c r="C31" t="s">
        <v>8550</v>
      </c>
      <c r="D31" t="s">
        <v>8551</v>
      </c>
      <c r="E31" t="s">
        <v>8552</v>
      </c>
      <c r="F31" s="2">
        <v>0.91</v>
      </c>
      <c r="G31">
        <v>0</v>
      </c>
    </row>
    <row r="32" spans="1:7" x14ac:dyDescent="0.25">
      <c r="A32" t="s">
        <v>13</v>
      </c>
      <c r="B32">
        <v>13</v>
      </c>
      <c r="C32" t="s">
        <v>8553</v>
      </c>
      <c r="D32" t="s">
        <v>8554</v>
      </c>
      <c r="E32" t="s">
        <v>8555</v>
      </c>
      <c r="F32">
        <v>1</v>
      </c>
      <c r="G32">
        <v>0</v>
      </c>
    </row>
    <row r="33" spans="1:7" x14ac:dyDescent="0.25">
      <c r="A33" t="s">
        <v>17</v>
      </c>
      <c r="B33">
        <v>13</v>
      </c>
      <c r="C33" t="s">
        <v>8556</v>
      </c>
      <c r="D33" t="s">
        <v>4265</v>
      </c>
      <c r="E33" t="s">
        <v>8557</v>
      </c>
      <c r="F33" s="2">
        <v>0.92</v>
      </c>
      <c r="G33">
        <v>0</v>
      </c>
    </row>
    <row r="34" spans="1:7" x14ac:dyDescent="0.25">
      <c r="A34" t="s">
        <v>13</v>
      </c>
      <c r="B34">
        <v>14</v>
      </c>
      <c r="C34" t="s">
        <v>8558</v>
      </c>
      <c r="D34" t="s">
        <v>8559</v>
      </c>
      <c r="E34" t="s">
        <v>8560</v>
      </c>
      <c r="F34">
        <v>1</v>
      </c>
      <c r="G34">
        <v>0</v>
      </c>
    </row>
    <row r="35" spans="1:7" x14ac:dyDescent="0.25">
      <c r="A35" t="s">
        <v>17</v>
      </c>
      <c r="B35">
        <v>14</v>
      </c>
      <c r="C35" t="s">
        <v>8561</v>
      </c>
      <c r="D35" t="s">
        <v>8562</v>
      </c>
      <c r="E35" t="s">
        <v>8563</v>
      </c>
      <c r="F35" s="2">
        <v>0.91</v>
      </c>
      <c r="G35">
        <v>0</v>
      </c>
    </row>
    <row r="36" spans="1:7" x14ac:dyDescent="0.25">
      <c r="A36" t="s">
        <v>13</v>
      </c>
      <c r="B36">
        <v>15</v>
      </c>
      <c r="C36" t="s">
        <v>8564</v>
      </c>
      <c r="D36" t="s">
        <v>4183</v>
      </c>
      <c r="E36" t="s">
        <v>8565</v>
      </c>
      <c r="F36">
        <v>1</v>
      </c>
      <c r="G36">
        <v>0</v>
      </c>
    </row>
    <row r="37" spans="1:7" x14ac:dyDescent="0.25">
      <c r="A37" t="s">
        <v>17</v>
      </c>
      <c r="B37">
        <v>15</v>
      </c>
      <c r="C37" t="s">
        <v>8566</v>
      </c>
      <c r="D37" t="s">
        <v>8567</v>
      </c>
      <c r="E37" t="s">
        <v>8568</v>
      </c>
      <c r="F37" s="2">
        <v>0.92</v>
      </c>
      <c r="G37">
        <v>0</v>
      </c>
    </row>
    <row r="38" spans="1:7" x14ac:dyDescent="0.25">
      <c r="A38" t="s">
        <v>13</v>
      </c>
      <c r="B38">
        <v>16</v>
      </c>
      <c r="C38" t="s">
        <v>8569</v>
      </c>
      <c r="D38" t="s">
        <v>8570</v>
      </c>
      <c r="E38" t="s">
        <v>8571</v>
      </c>
      <c r="F38">
        <v>1</v>
      </c>
      <c r="G38">
        <v>0</v>
      </c>
    </row>
    <row r="39" spans="1:7" x14ac:dyDescent="0.25">
      <c r="A39" t="s">
        <v>17</v>
      </c>
      <c r="B39">
        <v>16</v>
      </c>
      <c r="C39" t="s">
        <v>8572</v>
      </c>
      <c r="D39" t="s">
        <v>8573</v>
      </c>
      <c r="E39" t="s">
        <v>8574</v>
      </c>
      <c r="F39" s="2">
        <v>0.91</v>
      </c>
      <c r="G39">
        <v>0.01</v>
      </c>
    </row>
    <row r="40" spans="1:7" x14ac:dyDescent="0.25">
      <c r="A40" t="s">
        <v>13</v>
      </c>
      <c r="B40">
        <v>17</v>
      </c>
      <c r="C40" t="s">
        <v>8575</v>
      </c>
      <c r="D40" t="s">
        <v>8576</v>
      </c>
      <c r="E40" t="s">
        <v>8577</v>
      </c>
      <c r="F40">
        <v>1</v>
      </c>
      <c r="G40">
        <v>0</v>
      </c>
    </row>
    <row r="41" spans="1:7" x14ac:dyDescent="0.25">
      <c r="A41" t="s">
        <v>17</v>
      </c>
      <c r="B41">
        <v>17</v>
      </c>
      <c r="C41" t="s">
        <v>8578</v>
      </c>
      <c r="D41" t="s">
        <v>8579</v>
      </c>
      <c r="E41" t="s">
        <v>5316</v>
      </c>
      <c r="F41" s="2">
        <v>0.92</v>
      </c>
      <c r="G41">
        <v>0.01</v>
      </c>
    </row>
    <row r="42" spans="1:7" x14ac:dyDescent="0.25">
      <c r="A42" t="s">
        <v>13</v>
      </c>
      <c r="B42">
        <v>18</v>
      </c>
      <c r="C42" t="s">
        <v>8580</v>
      </c>
      <c r="D42" t="s">
        <v>8581</v>
      </c>
      <c r="E42" t="s">
        <v>8582</v>
      </c>
      <c r="F42">
        <v>1</v>
      </c>
      <c r="G42">
        <v>0</v>
      </c>
    </row>
    <row r="43" spans="1:7" x14ac:dyDescent="0.25">
      <c r="A43" t="s">
        <v>17</v>
      </c>
      <c r="B43">
        <v>18</v>
      </c>
      <c r="C43" t="s">
        <v>8583</v>
      </c>
      <c r="D43" t="s">
        <v>8584</v>
      </c>
      <c r="E43" t="s">
        <v>8585</v>
      </c>
      <c r="F43" s="2">
        <v>0.68</v>
      </c>
      <c r="G43">
        <v>0</v>
      </c>
    </row>
    <row r="44" spans="1:7" x14ac:dyDescent="0.25">
      <c r="A44" t="s">
        <v>13</v>
      </c>
      <c r="B44">
        <v>19</v>
      </c>
      <c r="C44" t="s">
        <v>8586</v>
      </c>
      <c r="D44" t="s">
        <v>8587</v>
      </c>
      <c r="E44" t="s">
        <v>8584</v>
      </c>
      <c r="F44">
        <v>1</v>
      </c>
      <c r="G44">
        <v>0</v>
      </c>
    </row>
    <row r="45" spans="1:7" x14ac:dyDescent="0.25">
      <c r="A45" t="s">
        <v>17</v>
      </c>
      <c r="B45">
        <v>19</v>
      </c>
      <c r="C45" t="s">
        <v>8588</v>
      </c>
      <c r="D45" t="s">
        <v>8589</v>
      </c>
      <c r="E45" t="s">
        <v>8590</v>
      </c>
      <c r="F45" s="2">
        <v>0.7</v>
      </c>
      <c r="G45">
        <v>0.01</v>
      </c>
    </row>
    <row r="46" spans="1:7" x14ac:dyDescent="0.25">
      <c r="A46" t="s">
        <v>13</v>
      </c>
      <c r="B46">
        <v>20</v>
      </c>
      <c r="C46" t="s">
        <v>8591</v>
      </c>
      <c r="D46" t="s">
        <v>282</v>
      </c>
      <c r="E46" t="s">
        <v>8592</v>
      </c>
      <c r="F46">
        <v>1</v>
      </c>
      <c r="G46">
        <v>0</v>
      </c>
    </row>
    <row r="47" spans="1:7" x14ac:dyDescent="0.25">
      <c r="A47" t="s">
        <v>17</v>
      </c>
      <c r="B47">
        <v>20</v>
      </c>
      <c r="C47" t="s">
        <v>8593</v>
      </c>
      <c r="D47" t="s">
        <v>8594</v>
      </c>
      <c r="E47" t="s">
        <v>8595</v>
      </c>
      <c r="F47" s="2">
        <v>0.7</v>
      </c>
      <c r="G47">
        <v>0</v>
      </c>
    </row>
    <row r="48" spans="1:7" x14ac:dyDescent="0.25">
      <c r="A48" t="s">
        <v>13</v>
      </c>
      <c r="B48">
        <v>21</v>
      </c>
      <c r="C48" t="s">
        <v>8596</v>
      </c>
      <c r="D48" t="s">
        <v>8597</v>
      </c>
      <c r="E48" t="s">
        <v>8598</v>
      </c>
      <c r="F48">
        <v>1</v>
      </c>
      <c r="G48">
        <v>0</v>
      </c>
    </row>
    <row r="49" spans="1:7" x14ac:dyDescent="0.25">
      <c r="A49" t="s">
        <v>17</v>
      </c>
      <c r="B49">
        <v>21</v>
      </c>
      <c r="C49" t="s">
        <v>8599</v>
      </c>
      <c r="D49" t="s">
        <v>8600</v>
      </c>
      <c r="E49" t="s">
        <v>8601</v>
      </c>
      <c r="F49" s="2">
        <v>0.7</v>
      </c>
      <c r="G49">
        <v>0</v>
      </c>
    </row>
    <row r="50" spans="1:7" x14ac:dyDescent="0.25">
      <c r="A50" t="s">
        <v>13</v>
      </c>
      <c r="B50">
        <v>22</v>
      </c>
      <c r="C50" t="s">
        <v>8602</v>
      </c>
      <c r="D50" t="s">
        <v>8603</v>
      </c>
      <c r="E50" t="s">
        <v>8604</v>
      </c>
      <c r="F50">
        <v>1</v>
      </c>
      <c r="G50">
        <v>0</v>
      </c>
    </row>
    <row r="51" spans="1:7" x14ac:dyDescent="0.25">
      <c r="A51" t="s">
        <v>17</v>
      </c>
      <c r="B51">
        <v>22</v>
      </c>
      <c r="C51" t="s">
        <v>8605</v>
      </c>
      <c r="D51" t="s">
        <v>8606</v>
      </c>
      <c r="E51" t="s">
        <v>8607</v>
      </c>
      <c r="F51" s="2">
        <v>0.7</v>
      </c>
      <c r="G51">
        <v>0</v>
      </c>
    </row>
    <row r="52" spans="1:7" x14ac:dyDescent="0.25">
      <c r="A52" t="s">
        <v>13</v>
      </c>
      <c r="B52">
        <v>23</v>
      </c>
      <c r="C52" t="s">
        <v>8608</v>
      </c>
      <c r="D52" t="s">
        <v>8609</v>
      </c>
      <c r="E52" t="s">
        <v>8610</v>
      </c>
      <c r="F52">
        <v>1</v>
      </c>
      <c r="G52">
        <v>0</v>
      </c>
    </row>
    <row r="53" spans="1:7" x14ac:dyDescent="0.25">
      <c r="A53" t="s">
        <v>17</v>
      </c>
      <c r="B53">
        <v>23</v>
      </c>
      <c r="C53" t="s">
        <v>8611</v>
      </c>
      <c r="D53" t="s">
        <v>8612</v>
      </c>
      <c r="E53" t="s">
        <v>8613</v>
      </c>
      <c r="F53" s="2">
        <v>0.72</v>
      </c>
      <c r="G53">
        <v>0.01</v>
      </c>
    </row>
    <row r="54" spans="1:7" x14ac:dyDescent="0.25">
      <c r="A54" t="s">
        <v>13</v>
      </c>
      <c r="B54">
        <v>24</v>
      </c>
      <c r="C54" t="s">
        <v>8614</v>
      </c>
      <c r="D54" t="s">
        <v>8615</v>
      </c>
      <c r="E54" t="s">
        <v>8616</v>
      </c>
      <c r="F54">
        <v>1</v>
      </c>
      <c r="G54">
        <v>0</v>
      </c>
    </row>
    <row r="55" spans="1:7" x14ac:dyDescent="0.25">
      <c r="A55" t="s">
        <v>17</v>
      </c>
      <c r="B55">
        <v>24</v>
      </c>
      <c r="C55" t="s">
        <v>8617</v>
      </c>
      <c r="D55" t="s">
        <v>5557</v>
      </c>
      <c r="E55" t="s">
        <v>8618</v>
      </c>
      <c r="F55" s="2">
        <v>0.72</v>
      </c>
      <c r="G55">
        <v>0</v>
      </c>
    </row>
    <row r="56" spans="1:7" x14ac:dyDescent="0.25">
      <c r="A56" t="s">
        <v>13</v>
      </c>
      <c r="B56">
        <v>25</v>
      </c>
      <c r="C56" t="s">
        <v>8619</v>
      </c>
      <c r="D56" t="s">
        <v>8620</v>
      </c>
      <c r="E56" t="s">
        <v>8621</v>
      </c>
      <c r="F56">
        <v>1</v>
      </c>
      <c r="G56">
        <v>0</v>
      </c>
    </row>
    <row r="57" spans="1:7" x14ac:dyDescent="0.25">
      <c r="A57" t="s">
        <v>17</v>
      </c>
      <c r="B57">
        <v>25</v>
      </c>
      <c r="C57" t="s">
        <v>8622</v>
      </c>
      <c r="D57" t="s">
        <v>8623</v>
      </c>
      <c r="E57" t="s">
        <v>8624</v>
      </c>
      <c r="F57" s="2">
        <v>0.71</v>
      </c>
      <c r="G57">
        <v>0.01</v>
      </c>
    </row>
    <row r="58" spans="1:7" x14ac:dyDescent="0.25">
      <c r="A58" t="s">
        <v>13</v>
      </c>
      <c r="B58">
        <v>26</v>
      </c>
      <c r="C58" t="s">
        <v>8625</v>
      </c>
      <c r="D58" t="s">
        <v>8626</v>
      </c>
      <c r="E58" t="s">
        <v>8627</v>
      </c>
      <c r="F58">
        <v>1</v>
      </c>
      <c r="G58">
        <v>0</v>
      </c>
    </row>
    <row r="59" spans="1:7" x14ac:dyDescent="0.25">
      <c r="A59" t="s">
        <v>17</v>
      </c>
      <c r="B59">
        <v>26</v>
      </c>
      <c r="C59" t="s">
        <v>8628</v>
      </c>
      <c r="D59" t="s">
        <v>8629</v>
      </c>
      <c r="E59" t="s">
        <v>8630</v>
      </c>
      <c r="F59" s="2">
        <v>0.72</v>
      </c>
      <c r="G59">
        <v>0</v>
      </c>
    </row>
    <row r="60" spans="1:7" x14ac:dyDescent="0.25">
      <c r="A60" t="s">
        <v>13</v>
      </c>
      <c r="B60">
        <v>27</v>
      </c>
      <c r="C60" t="s">
        <v>8631</v>
      </c>
      <c r="D60" t="s">
        <v>8632</v>
      </c>
      <c r="E60" t="s">
        <v>8633</v>
      </c>
      <c r="F60">
        <v>1</v>
      </c>
      <c r="G60">
        <v>0</v>
      </c>
    </row>
    <row r="61" spans="1:7" x14ac:dyDescent="0.25">
      <c r="A61" t="s">
        <v>17</v>
      </c>
      <c r="B61">
        <v>27</v>
      </c>
      <c r="C61" t="s">
        <v>8634</v>
      </c>
      <c r="D61" t="s">
        <v>5335</v>
      </c>
      <c r="E61" t="s">
        <v>5336</v>
      </c>
      <c r="F61" s="2">
        <v>0.72</v>
      </c>
      <c r="G61">
        <v>0.01</v>
      </c>
    </row>
    <row r="62" spans="1:7" x14ac:dyDescent="0.25">
      <c r="A62" t="s">
        <v>13</v>
      </c>
      <c r="B62">
        <v>28</v>
      </c>
      <c r="C62" t="s">
        <v>8635</v>
      </c>
      <c r="D62" t="s">
        <v>8636</v>
      </c>
      <c r="E62" t="s">
        <v>8637</v>
      </c>
      <c r="F62">
        <v>1</v>
      </c>
      <c r="G62">
        <v>0</v>
      </c>
    </row>
    <row r="63" spans="1:7" x14ac:dyDescent="0.25">
      <c r="A63" t="s">
        <v>17</v>
      </c>
      <c r="B63">
        <v>28</v>
      </c>
      <c r="C63" t="s">
        <v>8638</v>
      </c>
      <c r="D63" t="s">
        <v>8639</v>
      </c>
      <c r="E63" t="s">
        <v>8640</v>
      </c>
      <c r="F63" s="2">
        <v>0.71</v>
      </c>
      <c r="G63">
        <v>0</v>
      </c>
    </row>
    <row r="64" spans="1:7" x14ac:dyDescent="0.25">
      <c r="A64" t="s">
        <v>13</v>
      </c>
      <c r="B64">
        <v>29</v>
      </c>
      <c r="C64" t="s">
        <v>8641</v>
      </c>
      <c r="D64" t="s">
        <v>8642</v>
      </c>
      <c r="E64" t="s">
        <v>8643</v>
      </c>
      <c r="F64">
        <v>1</v>
      </c>
      <c r="G64">
        <v>0</v>
      </c>
    </row>
    <row r="65" spans="1:7" x14ac:dyDescent="0.25">
      <c r="A65" t="s">
        <v>17</v>
      </c>
      <c r="B65">
        <v>29</v>
      </c>
      <c r="C65" t="s">
        <v>8644</v>
      </c>
      <c r="D65" t="s">
        <v>8645</v>
      </c>
      <c r="E65" t="s">
        <v>8646</v>
      </c>
      <c r="F65" s="2">
        <v>0.73</v>
      </c>
      <c r="G65">
        <v>0</v>
      </c>
    </row>
    <row r="66" spans="1:7" x14ac:dyDescent="0.25">
      <c r="A66" t="s">
        <v>13</v>
      </c>
      <c r="B66">
        <v>30</v>
      </c>
      <c r="C66" t="s">
        <v>8647</v>
      </c>
      <c r="D66" t="s">
        <v>8648</v>
      </c>
      <c r="E66" t="s">
        <v>8649</v>
      </c>
      <c r="F66">
        <v>1</v>
      </c>
      <c r="G66">
        <v>0</v>
      </c>
    </row>
    <row r="67" spans="1:7" x14ac:dyDescent="0.25">
      <c r="A67" t="s">
        <v>17</v>
      </c>
      <c r="B67">
        <v>30</v>
      </c>
      <c r="C67" t="s">
        <v>8650</v>
      </c>
      <c r="D67" t="s">
        <v>8651</v>
      </c>
      <c r="E67" t="s">
        <v>8652</v>
      </c>
      <c r="F67" s="2">
        <v>0.73</v>
      </c>
      <c r="G67">
        <v>0.02</v>
      </c>
    </row>
    <row r="68" spans="1:7" x14ac:dyDescent="0.25">
      <c r="A68" t="s">
        <v>13</v>
      </c>
      <c r="B68">
        <v>31</v>
      </c>
      <c r="C68" t="s">
        <v>8653</v>
      </c>
      <c r="D68" t="s">
        <v>8654</v>
      </c>
      <c r="E68" t="s">
        <v>8539</v>
      </c>
      <c r="F68">
        <v>1</v>
      </c>
      <c r="G68">
        <v>0</v>
      </c>
    </row>
    <row r="69" spans="1:7" x14ac:dyDescent="0.25">
      <c r="A69" t="s">
        <v>17</v>
      </c>
      <c r="B69">
        <v>31</v>
      </c>
      <c r="C69" t="s">
        <v>8655</v>
      </c>
      <c r="D69" t="s">
        <v>8656</v>
      </c>
      <c r="E69" t="s">
        <v>8657</v>
      </c>
      <c r="F69" s="2">
        <v>0.73</v>
      </c>
      <c r="G69">
        <v>0</v>
      </c>
    </row>
    <row r="70" spans="1:7" x14ac:dyDescent="0.25">
      <c r="A70" t="s">
        <v>13</v>
      </c>
      <c r="B70">
        <v>32</v>
      </c>
      <c r="C70" t="s">
        <v>5080</v>
      </c>
      <c r="D70" t="s">
        <v>8658</v>
      </c>
      <c r="E70" t="s">
        <v>8659</v>
      </c>
      <c r="F70">
        <v>1</v>
      </c>
      <c r="G70">
        <v>0</v>
      </c>
    </row>
    <row r="71" spans="1:7" x14ac:dyDescent="0.25">
      <c r="A71" t="s">
        <v>17</v>
      </c>
      <c r="B71">
        <v>32</v>
      </c>
      <c r="C71" t="s">
        <v>8660</v>
      </c>
      <c r="D71" t="s">
        <v>8661</v>
      </c>
      <c r="E71" t="s">
        <v>5206</v>
      </c>
      <c r="F71" s="2">
        <v>0.74</v>
      </c>
      <c r="G71">
        <v>0.01</v>
      </c>
    </row>
    <row r="72" spans="1:7" x14ac:dyDescent="0.25">
      <c r="A72" t="s">
        <v>13</v>
      </c>
      <c r="B72">
        <v>33</v>
      </c>
      <c r="C72" t="s">
        <v>8662</v>
      </c>
      <c r="D72" t="s">
        <v>8663</v>
      </c>
      <c r="E72" t="s">
        <v>8664</v>
      </c>
      <c r="F72">
        <v>1</v>
      </c>
      <c r="G72">
        <v>0</v>
      </c>
    </row>
    <row r="73" spans="1:7" x14ac:dyDescent="0.25">
      <c r="A73" t="s">
        <v>17</v>
      </c>
      <c r="B73">
        <v>33</v>
      </c>
      <c r="C73" t="s">
        <v>8665</v>
      </c>
      <c r="D73" t="s">
        <v>8666</v>
      </c>
      <c r="E73" t="s">
        <v>8667</v>
      </c>
      <c r="F73" s="3">
        <v>1.05</v>
      </c>
      <c r="G73">
        <v>0</v>
      </c>
    </row>
    <row r="74" spans="1:7" x14ac:dyDescent="0.25">
      <c r="A74" t="s">
        <v>13</v>
      </c>
      <c r="B74">
        <v>34</v>
      </c>
      <c r="C74" t="s">
        <v>8668</v>
      </c>
      <c r="D74" t="s">
        <v>8669</v>
      </c>
      <c r="E74" t="s">
        <v>8670</v>
      </c>
      <c r="F74">
        <v>1</v>
      </c>
      <c r="G74">
        <v>0</v>
      </c>
    </row>
    <row r="75" spans="1:7" x14ac:dyDescent="0.25">
      <c r="A75" t="s">
        <v>17</v>
      </c>
      <c r="B75">
        <v>34</v>
      </c>
      <c r="C75" t="s">
        <v>8671</v>
      </c>
      <c r="D75" t="s">
        <v>8672</v>
      </c>
      <c r="E75" t="s">
        <v>8673</v>
      </c>
      <c r="F75" s="3">
        <v>1.05</v>
      </c>
      <c r="G75">
        <v>0.01</v>
      </c>
    </row>
    <row r="76" spans="1:7" x14ac:dyDescent="0.25">
      <c r="A76" t="s">
        <v>13</v>
      </c>
      <c r="B76">
        <v>35</v>
      </c>
      <c r="C76" t="s">
        <v>8674</v>
      </c>
      <c r="D76" t="s">
        <v>5249</v>
      </c>
      <c r="E76" t="s">
        <v>8675</v>
      </c>
      <c r="F76">
        <v>1</v>
      </c>
      <c r="G76">
        <v>0</v>
      </c>
    </row>
    <row r="77" spans="1:7" x14ac:dyDescent="0.25">
      <c r="A77" t="s">
        <v>17</v>
      </c>
      <c r="B77">
        <v>35</v>
      </c>
      <c r="C77" t="s">
        <v>8676</v>
      </c>
      <c r="D77" t="s">
        <v>8677</v>
      </c>
      <c r="E77" t="s">
        <v>8678</v>
      </c>
      <c r="F77" s="3">
        <v>1.06</v>
      </c>
      <c r="G77">
        <v>0</v>
      </c>
    </row>
    <row r="78" spans="1:7" x14ac:dyDescent="0.25">
      <c r="A78" t="s">
        <v>13</v>
      </c>
      <c r="B78">
        <v>36</v>
      </c>
      <c r="C78" t="s">
        <v>8679</v>
      </c>
      <c r="D78" t="s">
        <v>8680</v>
      </c>
      <c r="E78" t="s">
        <v>8681</v>
      </c>
      <c r="F78">
        <v>1</v>
      </c>
      <c r="G78">
        <v>0</v>
      </c>
    </row>
    <row r="79" spans="1:7" x14ac:dyDescent="0.25">
      <c r="A79" t="s">
        <v>17</v>
      </c>
      <c r="B79">
        <v>36</v>
      </c>
      <c r="C79" t="s">
        <v>8682</v>
      </c>
      <c r="D79" t="s">
        <v>8683</v>
      </c>
      <c r="E79" t="s">
        <v>8684</v>
      </c>
      <c r="F79" s="3">
        <v>1.07</v>
      </c>
      <c r="G79">
        <v>0.02</v>
      </c>
    </row>
    <row r="80" spans="1:7" x14ac:dyDescent="0.25">
      <c r="A80" t="s">
        <v>13</v>
      </c>
      <c r="B80">
        <v>37</v>
      </c>
      <c r="C80" t="s">
        <v>8685</v>
      </c>
      <c r="D80" t="s">
        <v>8686</v>
      </c>
      <c r="E80" t="s">
        <v>8687</v>
      </c>
      <c r="F80">
        <v>1</v>
      </c>
      <c r="G80">
        <v>0</v>
      </c>
    </row>
    <row r="81" spans="1:7" x14ac:dyDescent="0.25">
      <c r="A81" t="s">
        <v>17</v>
      </c>
      <c r="B81">
        <v>37</v>
      </c>
      <c r="C81" t="s">
        <v>8688</v>
      </c>
      <c r="D81" t="s">
        <v>8689</v>
      </c>
      <c r="E81" t="s">
        <v>8690</v>
      </c>
      <c r="F81" s="3">
        <v>1.05</v>
      </c>
      <c r="G81">
        <v>0</v>
      </c>
    </row>
    <row r="82" spans="1:7" x14ac:dyDescent="0.25">
      <c r="A82" t="s">
        <v>13</v>
      </c>
      <c r="B82">
        <v>38</v>
      </c>
      <c r="C82" t="s">
        <v>8691</v>
      </c>
      <c r="D82" t="s">
        <v>8692</v>
      </c>
      <c r="E82" t="s">
        <v>8693</v>
      </c>
      <c r="F82">
        <v>1</v>
      </c>
      <c r="G82">
        <v>0</v>
      </c>
    </row>
    <row r="83" spans="1:7" x14ac:dyDescent="0.25">
      <c r="A83" t="s">
        <v>17</v>
      </c>
      <c r="B83">
        <v>38</v>
      </c>
      <c r="C83" t="s">
        <v>8694</v>
      </c>
      <c r="D83" t="s">
        <v>8695</v>
      </c>
      <c r="E83" t="s">
        <v>8696</v>
      </c>
      <c r="F83" s="2">
        <v>0.81</v>
      </c>
      <c r="G83">
        <v>0.02</v>
      </c>
    </row>
    <row r="84" spans="1:7" x14ac:dyDescent="0.25">
      <c r="A84" t="s">
        <v>13</v>
      </c>
      <c r="B84">
        <v>39</v>
      </c>
      <c r="C84" t="s">
        <v>8697</v>
      </c>
      <c r="D84" t="s">
        <v>8698</v>
      </c>
      <c r="E84" t="s">
        <v>8699</v>
      </c>
      <c r="F84">
        <v>1</v>
      </c>
      <c r="G84">
        <v>0</v>
      </c>
    </row>
    <row r="85" spans="1:7" x14ac:dyDescent="0.25">
      <c r="A85" t="s">
        <v>17</v>
      </c>
      <c r="B85">
        <v>39</v>
      </c>
      <c r="C85" t="s">
        <v>8700</v>
      </c>
      <c r="D85" t="s">
        <v>5018</v>
      </c>
      <c r="E85" t="s">
        <v>5114</v>
      </c>
      <c r="F85" s="2">
        <v>0.8</v>
      </c>
      <c r="G85">
        <v>0</v>
      </c>
    </row>
    <row r="86" spans="1:7" x14ac:dyDescent="0.25">
      <c r="A86" t="s">
        <v>13</v>
      </c>
      <c r="B86">
        <v>40</v>
      </c>
      <c r="C86" t="s">
        <v>8701</v>
      </c>
      <c r="D86" t="s">
        <v>8702</v>
      </c>
      <c r="E86" t="s">
        <v>8703</v>
      </c>
      <c r="F86">
        <v>1</v>
      </c>
      <c r="G86">
        <v>0</v>
      </c>
    </row>
    <row r="87" spans="1:7" x14ac:dyDescent="0.25">
      <c r="A87" t="s">
        <v>17</v>
      </c>
      <c r="B87">
        <v>40</v>
      </c>
      <c r="C87" t="s">
        <v>8704</v>
      </c>
      <c r="D87" t="s">
        <v>8705</v>
      </c>
      <c r="E87" t="s">
        <v>8706</v>
      </c>
      <c r="F87" s="2">
        <v>0.8</v>
      </c>
      <c r="G87">
        <v>0.01</v>
      </c>
    </row>
    <row r="88" spans="1:7" x14ac:dyDescent="0.25">
      <c r="A88" t="s">
        <v>13</v>
      </c>
      <c r="B88">
        <v>41</v>
      </c>
      <c r="C88" t="s">
        <v>8707</v>
      </c>
      <c r="D88" t="s">
        <v>8708</v>
      </c>
      <c r="E88" t="s">
        <v>8709</v>
      </c>
      <c r="F88">
        <v>1</v>
      </c>
      <c r="G88">
        <v>0</v>
      </c>
    </row>
    <row r="89" spans="1:7" x14ac:dyDescent="0.25">
      <c r="A89" t="s">
        <v>17</v>
      </c>
      <c r="B89">
        <v>41</v>
      </c>
      <c r="C89" t="s">
        <v>8710</v>
      </c>
      <c r="D89" t="s">
        <v>8711</v>
      </c>
      <c r="E89" t="s">
        <v>8712</v>
      </c>
      <c r="F89" s="2">
        <v>0.81</v>
      </c>
      <c r="G89">
        <v>0</v>
      </c>
    </row>
    <row r="90" spans="1:7" x14ac:dyDescent="0.25">
      <c r="A90" t="s">
        <v>13</v>
      </c>
      <c r="B90">
        <v>42</v>
      </c>
      <c r="C90" t="s">
        <v>8713</v>
      </c>
      <c r="D90" t="s">
        <v>8714</v>
      </c>
      <c r="E90" t="s">
        <v>8715</v>
      </c>
      <c r="F90">
        <v>1</v>
      </c>
      <c r="G90">
        <v>0</v>
      </c>
    </row>
    <row r="91" spans="1:7" x14ac:dyDescent="0.25">
      <c r="A91" t="s">
        <v>17</v>
      </c>
      <c r="B91">
        <v>42</v>
      </c>
      <c r="C91" t="s">
        <v>8716</v>
      </c>
      <c r="D91" t="s">
        <v>8717</v>
      </c>
      <c r="E91" t="s">
        <v>8718</v>
      </c>
      <c r="F91" s="2">
        <v>0.81</v>
      </c>
      <c r="G91">
        <v>0</v>
      </c>
    </row>
    <row r="92" spans="1:7" x14ac:dyDescent="0.25">
      <c r="A92" t="s">
        <v>13</v>
      </c>
      <c r="B92">
        <v>43</v>
      </c>
      <c r="C92" t="s">
        <v>8719</v>
      </c>
      <c r="D92" t="s">
        <v>8720</v>
      </c>
      <c r="E92" t="s">
        <v>8721</v>
      </c>
      <c r="F92">
        <v>1</v>
      </c>
      <c r="G92">
        <v>0</v>
      </c>
    </row>
    <row r="93" spans="1:7" x14ac:dyDescent="0.25">
      <c r="A93" t="s">
        <v>17</v>
      </c>
      <c r="B93">
        <v>43</v>
      </c>
      <c r="C93" t="s">
        <v>8722</v>
      </c>
      <c r="D93" t="s">
        <v>8723</v>
      </c>
      <c r="E93" t="s">
        <v>8724</v>
      </c>
      <c r="F93" s="2">
        <v>0.8</v>
      </c>
      <c r="G93">
        <v>0</v>
      </c>
    </row>
    <row r="94" spans="1:7" x14ac:dyDescent="0.25">
      <c r="A94" t="s">
        <v>13</v>
      </c>
      <c r="B94">
        <v>44</v>
      </c>
      <c r="C94" t="s">
        <v>8725</v>
      </c>
      <c r="D94" t="s">
        <v>8726</v>
      </c>
      <c r="E94" t="s">
        <v>8727</v>
      </c>
      <c r="F94">
        <v>1</v>
      </c>
      <c r="G94">
        <v>0</v>
      </c>
    </row>
    <row r="95" spans="1:7" x14ac:dyDescent="0.25">
      <c r="A95" t="s">
        <v>17</v>
      </c>
      <c r="B95">
        <v>44</v>
      </c>
      <c r="C95" t="s">
        <v>8728</v>
      </c>
      <c r="D95" t="s">
        <v>8729</v>
      </c>
      <c r="E95" t="s">
        <v>8730</v>
      </c>
      <c r="F95" s="2">
        <v>0.8</v>
      </c>
      <c r="G95">
        <v>0</v>
      </c>
    </row>
    <row r="96" spans="1:7" x14ac:dyDescent="0.25">
      <c r="A96" t="s">
        <v>13</v>
      </c>
      <c r="B96">
        <v>45</v>
      </c>
      <c r="C96" t="s">
        <v>8731</v>
      </c>
      <c r="D96" t="s">
        <v>8732</v>
      </c>
      <c r="E96" t="s">
        <v>8733</v>
      </c>
      <c r="F96">
        <v>1</v>
      </c>
      <c r="G96">
        <v>0</v>
      </c>
    </row>
    <row r="97" spans="1:7" x14ac:dyDescent="0.25">
      <c r="A97" t="s">
        <v>17</v>
      </c>
      <c r="B97">
        <v>45</v>
      </c>
      <c r="C97" t="s">
        <v>8734</v>
      </c>
      <c r="D97" t="s">
        <v>5320</v>
      </c>
      <c r="E97" t="s">
        <v>8735</v>
      </c>
      <c r="F97" s="2">
        <v>0.81</v>
      </c>
      <c r="G97">
        <v>0</v>
      </c>
    </row>
    <row r="98" spans="1:7" x14ac:dyDescent="0.25">
      <c r="A98" t="s">
        <v>13</v>
      </c>
      <c r="B98">
        <v>46</v>
      </c>
      <c r="C98" t="s">
        <v>8736</v>
      </c>
      <c r="D98" t="s">
        <v>8737</v>
      </c>
      <c r="E98" t="s">
        <v>8738</v>
      </c>
      <c r="F98">
        <v>1</v>
      </c>
      <c r="G98">
        <v>0</v>
      </c>
    </row>
    <row r="99" spans="1:7" x14ac:dyDescent="0.25">
      <c r="A99" t="s">
        <v>17</v>
      </c>
      <c r="B99">
        <v>46</v>
      </c>
      <c r="C99" t="s">
        <v>8739</v>
      </c>
      <c r="D99" t="s">
        <v>4333</v>
      </c>
      <c r="E99" t="s">
        <v>8740</v>
      </c>
      <c r="F99" s="2">
        <v>0.8</v>
      </c>
      <c r="G99">
        <v>0</v>
      </c>
    </row>
    <row r="100" spans="1:7" x14ac:dyDescent="0.25">
      <c r="A100" t="s">
        <v>13</v>
      </c>
      <c r="B100">
        <v>47</v>
      </c>
      <c r="C100" t="s">
        <v>8741</v>
      </c>
      <c r="D100" t="s">
        <v>8742</v>
      </c>
      <c r="E100" t="s">
        <v>8743</v>
      </c>
      <c r="F100">
        <v>1</v>
      </c>
      <c r="G100">
        <v>0</v>
      </c>
    </row>
    <row r="101" spans="1:7" x14ac:dyDescent="0.25">
      <c r="A101" t="s">
        <v>17</v>
      </c>
      <c r="B101">
        <v>47</v>
      </c>
      <c r="C101" t="s">
        <v>8744</v>
      </c>
      <c r="D101" t="s">
        <v>8745</v>
      </c>
      <c r="E101" t="s">
        <v>8746</v>
      </c>
      <c r="F101" s="2">
        <v>0.83</v>
      </c>
      <c r="G101">
        <v>0</v>
      </c>
    </row>
    <row r="102" spans="1:7" x14ac:dyDescent="0.25">
      <c r="A102" t="s">
        <v>13</v>
      </c>
      <c r="B102">
        <v>48</v>
      </c>
      <c r="C102" t="s">
        <v>8747</v>
      </c>
      <c r="D102" t="s">
        <v>8748</v>
      </c>
      <c r="E102" t="s">
        <v>8749</v>
      </c>
      <c r="F102">
        <v>1</v>
      </c>
      <c r="G102">
        <v>0</v>
      </c>
    </row>
    <row r="103" spans="1:7" x14ac:dyDescent="0.25">
      <c r="A103" t="s">
        <v>17</v>
      </c>
      <c r="B103">
        <v>48</v>
      </c>
      <c r="C103" t="s">
        <v>8750</v>
      </c>
      <c r="D103" t="s">
        <v>8751</v>
      </c>
      <c r="E103" t="s">
        <v>8752</v>
      </c>
      <c r="F103" s="2">
        <v>0.8</v>
      </c>
      <c r="G103">
        <v>0.02</v>
      </c>
    </row>
    <row r="104" spans="1:7" x14ac:dyDescent="0.25">
      <c r="A104" t="s">
        <v>13</v>
      </c>
      <c r="B104">
        <v>49</v>
      </c>
      <c r="C104" t="s">
        <v>8753</v>
      </c>
      <c r="D104" t="s">
        <v>8754</v>
      </c>
      <c r="E104" t="s">
        <v>8755</v>
      </c>
      <c r="F104">
        <v>1</v>
      </c>
      <c r="G104">
        <v>0</v>
      </c>
    </row>
    <row r="105" spans="1:7" x14ac:dyDescent="0.25">
      <c r="A105" t="s">
        <v>17</v>
      </c>
      <c r="B105">
        <v>49</v>
      </c>
      <c r="C105" t="s">
        <v>8756</v>
      </c>
      <c r="D105" t="s">
        <v>8757</v>
      </c>
      <c r="E105" t="s">
        <v>8758</v>
      </c>
      <c r="F105" s="2">
        <v>0.82</v>
      </c>
      <c r="G105">
        <v>0</v>
      </c>
    </row>
    <row r="106" spans="1:7" x14ac:dyDescent="0.25">
      <c r="A106" t="s">
        <v>13</v>
      </c>
      <c r="B106">
        <v>50</v>
      </c>
      <c r="C106" t="s">
        <v>8759</v>
      </c>
      <c r="D106" t="s">
        <v>8760</v>
      </c>
      <c r="E106" t="s">
        <v>8761</v>
      </c>
      <c r="F106">
        <v>1</v>
      </c>
      <c r="G106">
        <v>0</v>
      </c>
    </row>
    <row r="107" spans="1:7" x14ac:dyDescent="0.25">
      <c r="A107" t="s">
        <v>17</v>
      </c>
      <c r="B107">
        <v>50</v>
      </c>
      <c r="C107" t="s">
        <v>8762</v>
      </c>
      <c r="D107" t="s">
        <v>8763</v>
      </c>
      <c r="E107" t="s">
        <v>8764</v>
      </c>
      <c r="F107" s="2">
        <v>0.82</v>
      </c>
      <c r="G107">
        <v>0</v>
      </c>
    </row>
    <row r="108" spans="1:7" x14ac:dyDescent="0.25">
      <c r="A108" t="s">
        <v>13</v>
      </c>
      <c r="B108">
        <v>51</v>
      </c>
      <c r="C108" t="s">
        <v>8765</v>
      </c>
      <c r="D108" t="s">
        <v>8766</v>
      </c>
      <c r="E108" t="s">
        <v>8767</v>
      </c>
      <c r="F108">
        <v>1</v>
      </c>
      <c r="G108">
        <v>0</v>
      </c>
    </row>
    <row r="109" spans="1:7" x14ac:dyDescent="0.25">
      <c r="A109" t="s">
        <v>17</v>
      </c>
      <c r="B109">
        <v>51</v>
      </c>
      <c r="C109" t="s">
        <v>8768</v>
      </c>
      <c r="D109" t="s">
        <v>8769</v>
      </c>
      <c r="E109" t="s">
        <v>8770</v>
      </c>
      <c r="F109" s="2">
        <v>0.84</v>
      </c>
      <c r="G109">
        <v>0.01</v>
      </c>
    </row>
    <row r="110" spans="1:7" x14ac:dyDescent="0.25">
      <c r="A110" t="s">
        <v>13</v>
      </c>
      <c r="B110">
        <v>52</v>
      </c>
      <c r="C110" t="s">
        <v>8771</v>
      </c>
      <c r="D110" t="s">
        <v>8772</v>
      </c>
      <c r="E110" t="s">
        <v>8773</v>
      </c>
      <c r="F110">
        <v>1</v>
      </c>
      <c r="G110">
        <v>0</v>
      </c>
    </row>
    <row r="111" spans="1:7" x14ac:dyDescent="0.25">
      <c r="A111" t="s">
        <v>17</v>
      </c>
      <c r="B111">
        <v>52</v>
      </c>
      <c r="C111" t="s">
        <v>8774</v>
      </c>
      <c r="D111" t="s">
        <v>8775</v>
      </c>
      <c r="E111" t="s">
        <v>8776</v>
      </c>
      <c r="F111" s="2">
        <v>0.83</v>
      </c>
      <c r="G111">
        <v>0</v>
      </c>
    </row>
    <row r="112" spans="1:7" x14ac:dyDescent="0.25">
      <c r="A112" t="s">
        <v>13</v>
      </c>
      <c r="B112">
        <v>53</v>
      </c>
      <c r="C112" t="s">
        <v>8777</v>
      </c>
      <c r="D112" t="s">
        <v>8778</v>
      </c>
      <c r="E112" t="s">
        <v>8779</v>
      </c>
      <c r="F112">
        <v>1</v>
      </c>
      <c r="G112">
        <v>0</v>
      </c>
    </row>
    <row r="113" spans="1:7" x14ac:dyDescent="0.25">
      <c r="A113" t="s">
        <v>17</v>
      </c>
      <c r="B113">
        <v>53</v>
      </c>
      <c r="C113" t="s">
        <v>8780</v>
      </c>
      <c r="D113" t="s">
        <v>4987</v>
      </c>
      <c r="E113" t="s">
        <v>8781</v>
      </c>
      <c r="F113" s="2">
        <v>0.83</v>
      </c>
      <c r="G113">
        <v>0</v>
      </c>
    </row>
    <row r="114" spans="1:7" x14ac:dyDescent="0.25">
      <c r="A114" t="s">
        <v>13</v>
      </c>
      <c r="B114">
        <v>54</v>
      </c>
      <c r="C114" t="s">
        <v>8782</v>
      </c>
      <c r="D114" t="s">
        <v>8783</v>
      </c>
      <c r="E114" t="s">
        <v>8784</v>
      </c>
      <c r="F114">
        <v>1</v>
      </c>
      <c r="G114">
        <v>0</v>
      </c>
    </row>
    <row r="115" spans="1:7" x14ac:dyDescent="0.25">
      <c r="A115" t="s">
        <v>17</v>
      </c>
      <c r="B115">
        <v>54</v>
      </c>
      <c r="C115" t="s">
        <v>8785</v>
      </c>
      <c r="D115" t="s">
        <v>8786</v>
      </c>
      <c r="E115" t="s">
        <v>8787</v>
      </c>
      <c r="F115" s="2">
        <v>0.83</v>
      </c>
      <c r="G115">
        <v>0</v>
      </c>
    </row>
    <row r="116" spans="1:7" x14ac:dyDescent="0.25">
      <c r="A116" t="s">
        <v>13</v>
      </c>
      <c r="B116">
        <v>55</v>
      </c>
      <c r="C116" t="s">
        <v>8788</v>
      </c>
      <c r="D116" t="s">
        <v>8789</v>
      </c>
      <c r="E116" t="s">
        <v>8790</v>
      </c>
      <c r="F116">
        <v>1</v>
      </c>
      <c r="G116">
        <v>0</v>
      </c>
    </row>
    <row r="117" spans="1:7" x14ac:dyDescent="0.25">
      <c r="A117" t="s">
        <v>17</v>
      </c>
      <c r="B117">
        <v>55</v>
      </c>
      <c r="C117" t="s">
        <v>8791</v>
      </c>
      <c r="D117" t="s">
        <v>8792</v>
      </c>
      <c r="E117" t="s">
        <v>8546</v>
      </c>
      <c r="F117" s="2">
        <v>0.83</v>
      </c>
      <c r="G117">
        <v>0</v>
      </c>
    </row>
    <row r="118" spans="1:7" x14ac:dyDescent="0.25">
      <c r="A118" t="s">
        <v>13</v>
      </c>
      <c r="B118">
        <v>56</v>
      </c>
      <c r="C118" t="s">
        <v>8793</v>
      </c>
      <c r="D118" t="s">
        <v>8794</v>
      </c>
      <c r="E118" t="s">
        <v>8795</v>
      </c>
      <c r="F118">
        <v>1</v>
      </c>
      <c r="G118">
        <v>0</v>
      </c>
    </row>
    <row r="119" spans="1:7" x14ac:dyDescent="0.25">
      <c r="A119" t="s">
        <v>17</v>
      </c>
      <c r="B119">
        <v>56</v>
      </c>
      <c r="C119" t="s">
        <v>8796</v>
      </c>
      <c r="D119" t="s">
        <v>8797</v>
      </c>
      <c r="E119" t="s">
        <v>8798</v>
      </c>
      <c r="F119" s="2">
        <v>0.83</v>
      </c>
      <c r="G119">
        <v>0.01</v>
      </c>
    </row>
    <row r="120" spans="1:7" x14ac:dyDescent="0.25">
      <c r="A120" t="s">
        <v>13</v>
      </c>
      <c r="B120">
        <v>57</v>
      </c>
      <c r="C120" t="s">
        <v>8799</v>
      </c>
      <c r="D120" t="s">
        <v>8800</v>
      </c>
      <c r="E120" t="s">
        <v>8801</v>
      </c>
      <c r="F120">
        <v>1</v>
      </c>
      <c r="G120">
        <v>0</v>
      </c>
    </row>
    <row r="121" spans="1:7" x14ac:dyDescent="0.25">
      <c r="A121" t="s">
        <v>17</v>
      </c>
      <c r="B121">
        <v>57</v>
      </c>
      <c r="C121" t="s">
        <v>8802</v>
      </c>
      <c r="D121" t="s">
        <v>8803</v>
      </c>
      <c r="E121" t="s">
        <v>8804</v>
      </c>
      <c r="F121" s="2">
        <v>0.84</v>
      </c>
      <c r="G121">
        <v>0</v>
      </c>
    </row>
    <row r="122" spans="1:7" x14ac:dyDescent="0.25">
      <c r="A122" t="s">
        <v>13</v>
      </c>
      <c r="B122">
        <v>58</v>
      </c>
      <c r="C122" t="s">
        <v>8805</v>
      </c>
      <c r="D122" t="s">
        <v>8806</v>
      </c>
      <c r="E122" t="s">
        <v>8807</v>
      </c>
      <c r="F122">
        <v>1</v>
      </c>
      <c r="G122">
        <v>0</v>
      </c>
    </row>
    <row r="123" spans="1:7" x14ac:dyDescent="0.25">
      <c r="A123" t="s">
        <v>17</v>
      </c>
      <c r="B123">
        <v>58</v>
      </c>
      <c r="C123" t="s">
        <v>8808</v>
      </c>
      <c r="D123" t="s">
        <v>8809</v>
      </c>
      <c r="E123" t="s">
        <v>8810</v>
      </c>
      <c r="F123" s="2">
        <v>0.83</v>
      </c>
      <c r="G123">
        <v>0.01</v>
      </c>
    </row>
    <row r="124" spans="1:7" x14ac:dyDescent="0.25">
      <c r="A124" t="s">
        <v>13</v>
      </c>
      <c r="B124">
        <v>59</v>
      </c>
      <c r="C124" t="s">
        <v>8811</v>
      </c>
      <c r="D124" t="s">
        <v>8812</v>
      </c>
      <c r="E124" t="s">
        <v>8813</v>
      </c>
      <c r="F124">
        <v>1</v>
      </c>
      <c r="G124">
        <v>0</v>
      </c>
    </row>
    <row r="125" spans="1:7" x14ac:dyDescent="0.25">
      <c r="A125" t="s">
        <v>17</v>
      </c>
      <c r="B125">
        <v>59</v>
      </c>
      <c r="C125" t="s">
        <v>8814</v>
      </c>
      <c r="D125" t="s">
        <v>8815</v>
      </c>
      <c r="E125" t="s">
        <v>8816</v>
      </c>
      <c r="F125" s="2">
        <v>0.83</v>
      </c>
      <c r="G125">
        <v>0</v>
      </c>
    </row>
    <row r="126" spans="1:7" x14ac:dyDescent="0.25">
      <c r="A126" t="s">
        <v>13</v>
      </c>
      <c r="B126">
        <v>60</v>
      </c>
      <c r="C126" t="s">
        <v>8817</v>
      </c>
      <c r="D126" t="s">
        <v>8818</v>
      </c>
      <c r="E126" t="s">
        <v>8819</v>
      </c>
      <c r="F126">
        <v>1</v>
      </c>
      <c r="G126">
        <v>0</v>
      </c>
    </row>
    <row r="127" spans="1:7" x14ac:dyDescent="0.25">
      <c r="A127" t="s">
        <v>17</v>
      </c>
      <c r="B127">
        <v>60</v>
      </c>
      <c r="C127" t="s">
        <v>8820</v>
      </c>
      <c r="D127" t="s">
        <v>8821</v>
      </c>
      <c r="E127" t="s">
        <v>8822</v>
      </c>
      <c r="F127" s="2">
        <v>0.84</v>
      </c>
      <c r="G127">
        <v>0</v>
      </c>
    </row>
    <row r="128" spans="1:7" x14ac:dyDescent="0.25">
      <c r="A128" t="s">
        <v>13</v>
      </c>
      <c r="B128">
        <v>61</v>
      </c>
      <c r="C128" t="s">
        <v>8823</v>
      </c>
      <c r="D128" t="s">
        <v>8824</v>
      </c>
      <c r="E128" t="s">
        <v>8825</v>
      </c>
      <c r="F128">
        <v>1</v>
      </c>
      <c r="G128">
        <v>0</v>
      </c>
    </row>
    <row r="129" spans="1:7" x14ac:dyDescent="0.25">
      <c r="A129" t="s">
        <v>17</v>
      </c>
      <c r="B129">
        <v>61</v>
      </c>
      <c r="C129" t="s">
        <v>8826</v>
      </c>
      <c r="D129" t="s">
        <v>8827</v>
      </c>
      <c r="E129" t="s">
        <v>8828</v>
      </c>
      <c r="F129" s="2">
        <v>0.84</v>
      </c>
      <c r="G129">
        <v>0.01</v>
      </c>
    </row>
    <row r="130" spans="1:7" x14ac:dyDescent="0.25">
      <c r="A130" t="s">
        <v>13</v>
      </c>
      <c r="B130">
        <v>62</v>
      </c>
      <c r="C130" t="s">
        <v>8829</v>
      </c>
      <c r="D130" t="s">
        <v>5192</v>
      </c>
      <c r="E130" t="s">
        <v>4357</v>
      </c>
      <c r="F130">
        <v>1</v>
      </c>
      <c r="G130">
        <v>0</v>
      </c>
    </row>
    <row r="131" spans="1:7" x14ac:dyDescent="0.25">
      <c r="A131" t="s">
        <v>17</v>
      </c>
      <c r="B131">
        <v>62</v>
      </c>
      <c r="C131" t="s">
        <v>8830</v>
      </c>
      <c r="D131" t="s">
        <v>8831</v>
      </c>
      <c r="E131" t="s">
        <v>8832</v>
      </c>
      <c r="F131" s="2">
        <v>0.84</v>
      </c>
      <c r="G131">
        <v>0.01</v>
      </c>
    </row>
    <row r="132" spans="1:7" x14ac:dyDescent="0.25">
      <c r="A132" t="s">
        <v>13</v>
      </c>
      <c r="B132">
        <v>63</v>
      </c>
      <c r="C132" t="s">
        <v>8833</v>
      </c>
      <c r="D132" t="s">
        <v>8834</v>
      </c>
      <c r="E132" t="s">
        <v>8835</v>
      </c>
      <c r="F132">
        <v>1</v>
      </c>
      <c r="G132">
        <v>0</v>
      </c>
    </row>
    <row r="133" spans="1:7" x14ac:dyDescent="0.25">
      <c r="A133" t="s">
        <v>17</v>
      </c>
      <c r="B133">
        <v>63</v>
      </c>
      <c r="C133" t="s">
        <v>8836</v>
      </c>
      <c r="D133" t="s">
        <v>8837</v>
      </c>
      <c r="E133" t="s">
        <v>5312</v>
      </c>
      <c r="F133" s="2">
        <v>0.83</v>
      </c>
      <c r="G133">
        <v>0.01</v>
      </c>
    </row>
    <row r="134" spans="1:7" x14ac:dyDescent="0.25">
      <c r="A134" t="s">
        <v>13</v>
      </c>
      <c r="B134">
        <v>64</v>
      </c>
      <c r="C134" t="s">
        <v>8838</v>
      </c>
      <c r="D134" t="s">
        <v>8839</v>
      </c>
      <c r="E134" t="s">
        <v>8840</v>
      </c>
      <c r="F134">
        <v>1</v>
      </c>
      <c r="G134">
        <v>0</v>
      </c>
    </row>
    <row r="135" spans="1:7" x14ac:dyDescent="0.25">
      <c r="A135" t="s">
        <v>17</v>
      </c>
      <c r="B135">
        <v>64</v>
      </c>
      <c r="C135" t="s">
        <v>8841</v>
      </c>
      <c r="D135" t="s">
        <v>8842</v>
      </c>
      <c r="E135" t="s">
        <v>8843</v>
      </c>
      <c r="F135" s="2">
        <v>0.84</v>
      </c>
      <c r="G135">
        <v>0.01</v>
      </c>
    </row>
    <row r="136" spans="1:7" x14ac:dyDescent="0.25">
      <c r="A136" t="s">
        <v>13</v>
      </c>
      <c r="B136">
        <v>65</v>
      </c>
      <c r="C136" t="s">
        <v>8844</v>
      </c>
      <c r="D136" t="s">
        <v>8845</v>
      </c>
      <c r="E136" t="s">
        <v>8846</v>
      </c>
      <c r="F136">
        <v>1</v>
      </c>
      <c r="G136">
        <v>0</v>
      </c>
    </row>
    <row r="137" spans="1:7" x14ac:dyDescent="0.25">
      <c r="A137" t="s">
        <v>17</v>
      </c>
      <c r="B137">
        <v>65</v>
      </c>
      <c r="C137" t="s">
        <v>8847</v>
      </c>
      <c r="D137" t="s">
        <v>8848</v>
      </c>
      <c r="E137" t="s">
        <v>8849</v>
      </c>
      <c r="F137" s="3">
        <v>1.1200000000000001</v>
      </c>
      <c r="G137">
        <v>0.01</v>
      </c>
    </row>
    <row r="138" spans="1:7" x14ac:dyDescent="0.25">
      <c r="A138" t="s">
        <v>13</v>
      </c>
      <c r="B138">
        <v>66</v>
      </c>
      <c r="C138" t="s">
        <v>8850</v>
      </c>
      <c r="D138" t="s">
        <v>8851</v>
      </c>
      <c r="E138" t="s">
        <v>8852</v>
      </c>
      <c r="F138">
        <v>1</v>
      </c>
      <c r="G138">
        <v>0</v>
      </c>
    </row>
    <row r="139" spans="1:7" x14ac:dyDescent="0.25">
      <c r="A139" t="s">
        <v>17</v>
      </c>
      <c r="B139">
        <v>66</v>
      </c>
      <c r="C139" t="s">
        <v>8853</v>
      </c>
      <c r="D139" t="s">
        <v>8854</v>
      </c>
      <c r="E139" t="s">
        <v>8855</v>
      </c>
      <c r="F139" s="3">
        <v>1.1000000000000001</v>
      </c>
      <c r="G139">
        <v>0.01</v>
      </c>
    </row>
    <row r="140" spans="1:7" x14ac:dyDescent="0.25">
      <c r="A140" t="s">
        <v>13</v>
      </c>
      <c r="B140">
        <v>67</v>
      </c>
      <c r="C140" t="s">
        <v>8856</v>
      </c>
      <c r="D140" t="s">
        <v>8857</v>
      </c>
      <c r="E140" t="s">
        <v>8858</v>
      </c>
      <c r="F140">
        <v>1</v>
      </c>
      <c r="G140">
        <v>0</v>
      </c>
    </row>
    <row r="141" spans="1:7" x14ac:dyDescent="0.25">
      <c r="A141" t="s">
        <v>17</v>
      </c>
      <c r="B141">
        <v>67</v>
      </c>
      <c r="C141" t="s">
        <v>8859</v>
      </c>
      <c r="D141" t="s">
        <v>8860</v>
      </c>
      <c r="E141" t="s">
        <v>8861</v>
      </c>
      <c r="F141" s="3">
        <v>1.1200000000000001</v>
      </c>
      <c r="G141">
        <v>0</v>
      </c>
    </row>
    <row r="142" spans="1:7" x14ac:dyDescent="0.25">
      <c r="A142" t="s">
        <v>13</v>
      </c>
      <c r="B142">
        <v>68</v>
      </c>
      <c r="C142" t="s">
        <v>8862</v>
      </c>
      <c r="D142" t="s">
        <v>8863</v>
      </c>
      <c r="E142" t="s">
        <v>8864</v>
      </c>
      <c r="F142">
        <v>1</v>
      </c>
      <c r="G142">
        <v>0</v>
      </c>
    </row>
    <row r="143" spans="1:7" x14ac:dyDescent="0.25">
      <c r="A143" t="s">
        <v>17</v>
      </c>
      <c r="B143">
        <v>68</v>
      </c>
      <c r="C143" t="s">
        <v>8865</v>
      </c>
      <c r="D143" t="s">
        <v>8866</v>
      </c>
      <c r="E143" t="s">
        <v>8867</v>
      </c>
      <c r="F143" s="3">
        <v>1.1299999999999999</v>
      </c>
      <c r="G143">
        <v>0</v>
      </c>
    </row>
    <row r="144" spans="1:7" x14ac:dyDescent="0.25">
      <c r="A144" t="s">
        <v>13</v>
      </c>
      <c r="B144">
        <v>69</v>
      </c>
      <c r="C144" t="s">
        <v>8868</v>
      </c>
      <c r="D144" t="s">
        <v>8869</v>
      </c>
      <c r="E144" t="s">
        <v>8870</v>
      </c>
      <c r="F144">
        <v>1</v>
      </c>
      <c r="G144">
        <v>0</v>
      </c>
    </row>
    <row r="145" spans="1:7" x14ac:dyDescent="0.25">
      <c r="A145" t="s">
        <v>17</v>
      </c>
      <c r="B145">
        <v>69</v>
      </c>
      <c r="C145" t="s">
        <v>8871</v>
      </c>
      <c r="D145" t="s">
        <v>8872</v>
      </c>
      <c r="E145" t="s">
        <v>8873</v>
      </c>
      <c r="F145" s="3">
        <v>1.1200000000000001</v>
      </c>
      <c r="G145">
        <v>0.02</v>
      </c>
    </row>
    <row r="146" spans="1:7" x14ac:dyDescent="0.25">
      <c r="A146" t="s">
        <v>13</v>
      </c>
      <c r="B146">
        <v>70</v>
      </c>
      <c r="C146" t="s">
        <v>8874</v>
      </c>
      <c r="D146" t="s">
        <v>8875</v>
      </c>
      <c r="E146" t="s">
        <v>8876</v>
      </c>
      <c r="F146">
        <v>1</v>
      </c>
      <c r="G146">
        <v>0</v>
      </c>
    </row>
    <row r="147" spans="1:7" x14ac:dyDescent="0.25">
      <c r="A147" t="s">
        <v>17</v>
      </c>
      <c r="B147">
        <v>70</v>
      </c>
      <c r="C147" t="s">
        <v>8877</v>
      </c>
      <c r="D147" t="s">
        <v>471</v>
      </c>
      <c r="E147" t="s">
        <v>8878</v>
      </c>
      <c r="F147" s="3">
        <v>1.1200000000000001</v>
      </c>
      <c r="G147">
        <v>0</v>
      </c>
    </row>
    <row r="148" spans="1:7" x14ac:dyDescent="0.25">
      <c r="A148" t="s">
        <v>13</v>
      </c>
      <c r="B148">
        <v>71</v>
      </c>
      <c r="C148" t="s">
        <v>8879</v>
      </c>
      <c r="D148" t="s">
        <v>8880</v>
      </c>
      <c r="E148" t="s">
        <v>8881</v>
      </c>
      <c r="F148">
        <v>1</v>
      </c>
      <c r="G148">
        <v>0</v>
      </c>
    </row>
    <row r="149" spans="1:7" x14ac:dyDescent="0.25">
      <c r="A149" t="s">
        <v>17</v>
      </c>
      <c r="B149">
        <v>71</v>
      </c>
      <c r="C149" t="s">
        <v>8882</v>
      </c>
      <c r="D149" t="s">
        <v>8883</v>
      </c>
      <c r="E149" t="s">
        <v>8884</v>
      </c>
      <c r="F149" s="3">
        <v>1.1000000000000001</v>
      </c>
      <c r="G149">
        <v>0.01</v>
      </c>
    </row>
    <row r="150" spans="1:7" x14ac:dyDescent="0.25">
      <c r="A150" t="s">
        <v>13</v>
      </c>
      <c r="B150">
        <v>72</v>
      </c>
      <c r="C150" t="s">
        <v>446</v>
      </c>
      <c r="D150" t="s">
        <v>8885</v>
      </c>
      <c r="E150" t="s">
        <v>8886</v>
      </c>
      <c r="F150">
        <v>1</v>
      </c>
      <c r="G150">
        <v>0</v>
      </c>
    </row>
    <row r="151" spans="1:7" x14ac:dyDescent="0.25">
      <c r="A151" t="s">
        <v>17</v>
      </c>
      <c r="B151">
        <v>72</v>
      </c>
      <c r="C151" t="s">
        <v>8887</v>
      </c>
      <c r="D151" t="s">
        <v>8888</v>
      </c>
      <c r="E151" t="s">
        <v>8889</v>
      </c>
      <c r="F151" s="3">
        <v>1.1000000000000001</v>
      </c>
      <c r="G151">
        <v>0.01</v>
      </c>
    </row>
    <row r="152" spans="1:7" x14ac:dyDescent="0.25">
      <c r="A152" t="s">
        <v>13</v>
      </c>
      <c r="B152">
        <v>73</v>
      </c>
      <c r="C152" t="s">
        <v>8890</v>
      </c>
      <c r="D152" t="s">
        <v>8891</v>
      </c>
      <c r="E152" t="s">
        <v>8892</v>
      </c>
      <c r="F152">
        <v>1</v>
      </c>
      <c r="G152">
        <v>0</v>
      </c>
    </row>
    <row r="153" spans="1:7" x14ac:dyDescent="0.25">
      <c r="A153" t="s">
        <v>17</v>
      </c>
      <c r="B153">
        <v>73</v>
      </c>
      <c r="C153" t="s">
        <v>8893</v>
      </c>
      <c r="D153" t="s">
        <v>8705</v>
      </c>
      <c r="E153" t="s">
        <v>8706</v>
      </c>
      <c r="F153" s="3">
        <v>1.1000000000000001</v>
      </c>
      <c r="G153">
        <v>0</v>
      </c>
    </row>
    <row r="154" spans="1:7" x14ac:dyDescent="0.25">
      <c r="A154" t="s">
        <v>13</v>
      </c>
      <c r="B154">
        <v>74</v>
      </c>
      <c r="C154" t="s">
        <v>8894</v>
      </c>
      <c r="D154" t="s">
        <v>8895</v>
      </c>
      <c r="E154" t="s">
        <v>8896</v>
      </c>
      <c r="F154">
        <v>1</v>
      </c>
      <c r="G154">
        <v>0</v>
      </c>
    </row>
    <row r="155" spans="1:7" x14ac:dyDescent="0.25">
      <c r="A155" t="s">
        <v>17</v>
      </c>
      <c r="B155">
        <v>74</v>
      </c>
      <c r="C155" t="s">
        <v>8897</v>
      </c>
      <c r="D155" t="s">
        <v>8898</v>
      </c>
      <c r="E155" t="s">
        <v>8899</v>
      </c>
      <c r="F155" s="3">
        <v>1.1100000000000001</v>
      </c>
      <c r="G155">
        <v>0.01</v>
      </c>
    </row>
    <row r="156" spans="1:7" x14ac:dyDescent="0.25">
      <c r="A156" t="s">
        <v>13</v>
      </c>
      <c r="B156">
        <v>75</v>
      </c>
      <c r="C156" t="s">
        <v>8900</v>
      </c>
      <c r="D156" t="s">
        <v>8901</v>
      </c>
      <c r="E156" t="s">
        <v>8902</v>
      </c>
      <c r="F156">
        <v>1</v>
      </c>
      <c r="G156">
        <v>0</v>
      </c>
    </row>
    <row r="157" spans="1:7" x14ac:dyDescent="0.25">
      <c r="A157" t="s">
        <v>17</v>
      </c>
      <c r="B157">
        <v>75</v>
      </c>
      <c r="C157" t="s">
        <v>8903</v>
      </c>
      <c r="D157" t="s">
        <v>5336</v>
      </c>
      <c r="E157" t="s">
        <v>8904</v>
      </c>
      <c r="F157" s="3">
        <v>1.1299999999999999</v>
      </c>
      <c r="G157">
        <v>0</v>
      </c>
    </row>
    <row r="158" spans="1:7" x14ac:dyDescent="0.25">
      <c r="A158" t="s">
        <v>13</v>
      </c>
      <c r="B158">
        <v>76</v>
      </c>
      <c r="C158" t="s">
        <v>8905</v>
      </c>
      <c r="D158" t="s">
        <v>8906</v>
      </c>
      <c r="E158" t="s">
        <v>8907</v>
      </c>
      <c r="F158">
        <v>1</v>
      </c>
      <c r="G158">
        <v>0</v>
      </c>
    </row>
    <row r="159" spans="1:7" x14ac:dyDescent="0.25">
      <c r="A159" t="s">
        <v>17</v>
      </c>
      <c r="B159">
        <v>76</v>
      </c>
      <c r="C159" t="s">
        <v>8908</v>
      </c>
      <c r="D159" t="s">
        <v>8909</v>
      </c>
      <c r="E159" t="s">
        <v>8910</v>
      </c>
      <c r="F159" s="3">
        <v>1.1399999999999999</v>
      </c>
      <c r="G159">
        <v>0.01</v>
      </c>
    </row>
    <row r="160" spans="1:7" x14ac:dyDescent="0.25">
      <c r="A160" t="s">
        <v>13</v>
      </c>
      <c r="B160">
        <v>77</v>
      </c>
      <c r="C160" t="s">
        <v>8911</v>
      </c>
      <c r="D160" t="s">
        <v>8912</v>
      </c>
      <c r="E160" t="s">
        <v>8913</v>
      </c>
      <c r="F160">
        <v>1</v>
      </c>
      <c r="G160">
        <v>0</v>
      </c>
    </row>
    <row r="161" spans="1:7" x14ac:dyDescent="0.25">
      <c r="A161" t="s">
        <v>17</v>
      </c>
      <c r="B161">
        <v>77</v>
      </c>
      <c r="C161" t="s">
        <v>8914</v>
      </c>
      <c r="D161" t="s">
        <v>8915</v>
      </c>
      <c r="E161" t="s">
        <v>8916</v>
      </c>
      <c r="F161" s="3">
        <v>1.1100000000000001</v>
      </c>
      <c r="G161">
        <v>0</v>
      </c>
    </row>
    <row r="162" spans="1:7" x14ac:dyDescent="0.25">
      <c r="A162" t="s">
        <v>13</v>
      </c>
      <c r="B162">
        <v>78</v>
      </c>
      <c r="C162" t="s">
        <v>8917</v>
      </c>
      <c r="D162" t="s">
        <v>8918</v>
      </c>
      <c r="E162" t="s">
        <v>8919</v>
      </c>
      <c r="F162">
        <v>1</v>
      </c>
      <c r="G162">
        <v>0</v>
      </c>
    </row>
    <row r="163" spans="1:7" x14ac:dyDescent="0.25">
      <c r="A163" t="s">
        <v>17</v>
      </c>
      <c r="B163">
        <v>78</v>
      </c>
      <c r="C163" t="s">
        <v>8920</v>
      </c>
      <c r="D163" t="s">
        <v>8921</v>
      </c>
      <c r="E163" t="s">
        <v>8922</v>
      </c>
      <c r="F163" s="3">
        <v>1.1100000000000001</v>
      </c>
      <c r="G163">
        <v>0.01</v>
      </c>
    </row>
    <row r="164" spans="1:7" x14ac:dyDescent="0.25">
      <c r="A164" t="s">
        <v>13</v>
      </c>
      <c r="B164">
        <v>79</v>
      </c>
      <c r="C164" t="s">
        <v>8923</v>
      </c>
      <c r="D164" t="s">
        <v>8924</v>
      </c>
      <c r="E164" t="s">
        <v>8925</v>
      </c>
      <c r="F164">
        <v>1</v>
      </c>
      <c r="G164">
        <v>0</v>
      </c>
    </row>
    <row r="165" spans="1:7" x14ac:dyDescent="0.25">
      <c r="A165" t="s">
        <v>17</v>
      </c>
      <c r="B165">
        <v>79</v>
      </c>
      <c r="C165" t="s">
        <v>8926</v>
      </c>
      <c r="D165" t="s">
        <v>8927</v>
      </c>
      <c r="E165" t="s">
        <v>8928</v>
      </c>
      <c r="F165" s="3">
        <v>1.07</v>
      </c>
      <c r="G165">
        <v>0.02</v>
      </c>
    </row>
    <row r="166" spans="1:7" x14ac:dyDescent="0.25">
      <c r="A166" t="s">
        <v>13</v>
      </c>
      <c r="B166">
        <v>80</v>
      </c>
      <c r="C166" t="s">
        <v>8929</v>
      </c>
      <c r="D166" t="s">
        <v>8930</v>
      </c>
      <c r="E166" t="s">
        <v>5585</v>
      </c>
      <c r="F166">
        <v>1</v>
      </c>
      <c r="G166">
        <v>0</v>
      </c>
    </row>
    <row r="167" spans="1:7" x14ac:dyDescent="0.25">
      <c r="A167" t="s">
        <v>17</v>
      </c>
      <c r="B167">
        <v>80</v>
      </c>
      <c r="C167" t="s">
        <v>8931</v>
      </c>
      <c r="D167" t="s">
        <v>8932</v>
      </c>
      <c r="E167" t="s">
        <v>8933</v>
      </c>
      <c r="F167" s="3">
        <v>1.1100000000000001</v>
      </c>
      <c r="G167">
        <v>0.02</v>
      </c>
    </row>
    <row r="168" spans="1:7" x14ac:dyDescent="0.25">
      <c r="A168" t="s">
        <v>13</v>
      </c>
      <c r="B168">
        <v>81</v>
      </c>
      <c r="C168" t="s">
        <v>8934</v>
      </c>
      <c r="D168" t="s">
        <v>8935</v>
      </c>
      <c r="E168" t="s">
        <v>8936</v>
      </c>
      <c r="F168">
        <v>1</v>
      </c>
      <c r="G168">
        <v>0</v>
      </c>
    </row>
    <row r="169" spans="1:7" x14ac:dyDescent="0.25">
      <c r="A169" t="s">
        <v>17</v>
      </c>
      <c r="B169">
        <v>81</v>
      </c>
      <c r="C169" t="s">
        <v>8937</v>
      </c>
      <c r="D169" t="s">
        <v>8938</v>
      </c>
      <c r="E169" t="s">
        <v>8939</v>
      </c>
      <c r="F169" s="3">
        <v>1.1000000000000001</v>
      </c>
      <c r="G169">
        <v>0</v>
      </c>
    </row>
    <row r="170" spans="1:7" x14ac:dyDescent="0.25">
      <c r="A170" t="s">
        <v>13</v>
      </c>
      <c r="B170">
        <v>82</v>
      </c>
      <c r="C170" t="s">
        <v>8940</v>
      </c>
      <c r="D170" t="s">
        <v>8941</v>
      </c>
      <c r="E170" t="s">
        <v>8942</v>
      </c>
      <c r="F170">
        <v>1</v>
      </c>
      <c r="G170">
        <v>0</v>
      </c>
    </row>
    <row r="171" spans="1:7" x14ac:dyDescent="0.25">
      <c r="A171" t="s">
        <v>17</v>
      </c>
      <c r="B171">
        <v>82</v>
      </c>
      <c r="C171" t="s">
        <v>8943</v>
      </c>
      <c r="D171" t="s">
        <v>8944</v>
      </c>
      <c r="E171" t="s">
        <v>8945</v>
      </c>
      <c r="F171" s="3">
        <v>1.0900000000000001</v>
      </c>
      <c r="G171">
        <v>0</v>
      </c>
    </row>
    <row r="172" spans="1:7" x14ac:dyDescent="0.25">
      <c r="A172" t="s">
        <v>13</v>
      </c>
      <c r="B172">
        <v>83</v>
      </c>
      <c r="C172" t="s">
        <v>8946</v>
      </c>
      <c r="D172" t="s">
        <v>8947</v>
      </c>
      <c r="E172" t="s">
        <v>8948</v>
      </c>
      <c r="F172">
        <v>1</v>
      </c>
      <c r="G172">
        <v>0</v>
      </c>
    </row>
    <row r="173" spans="1:7" x14ac:dyDescent="0.25">
      <c r="A173" t="s">
        <v>17</v>
      </c>
      <c r="B173">
        <v>83</v>
      </c>
      <c r="C173" t="s">
        <v>8949</v>
      </c>
      <c r="D173" t="s">
        <v>8950</v>
      </c>
      <c r="E173" t="s">
        <v>8951</v>
      </c>
      <c r="F173" s="3">
        <v>1.1100000000000001</v>
      </c>
      <c r="G173">
        <v>0.02</v>
      </c>
    </row>
    <row r="174" spans="1:7" x14ac:dyDescent="0.25">
      <c r="A174" t="s">
        <v>13</v>
      </c>
      <c r="B174">
        <v>84</v>
      </c>
      <c r="C174" t="s">
        <v>8952</v>
      </c>
      <c r="D174" t="s">
        <v>8953</v>
      </c>
      <c r="E174" t="s">
        <v>8954</v>
      </c>
      <c r="F174">
        <v>1</v>
      </c>
      <c r="G174">
        <v>0</v>
      </c>
    </row>
    <row r="175" spans="1:7" x14ac:dyDescent="0.25">
      <c r="A175" t="s">
        <v>17</v>
      </c>
      <c r="B175">
        <v>84</v>
      </c>
      <c r="C175" t="s">
        <v>8955</v>
      </c>
      <c r="D175" t="s">
        <v>8956</v>
      </c>
      <c r="E175" t="s">
        <v>8957</v>
      </c>
      <c r="F175" s="3">
        <v>1.08</v>
      </c>
      <c r="G175">
        <v>0</v>
      </c>
    </row>
    <row r="176" spans="1:7" x14ac:dyDescent="0.25">
      <c r="A176" t="s">
        <v>13</v>
      </c>
      <c r="B176">
        <v>85</v>
      </c>
      <c r="C176" t="s">
        <v>8958</v>
      </c>
      <c r="D176" t="s">
        <v>8959</v>
      </c>
      <c r="E176" t="s">
        <v>8960</v>
      </c>
      <c r="F176">
        <v>1</v>
      </c>
      <c r="G176">
        <v>0</v>
      </c>
    </row>
    <row r="177" spans="1:7" x14ac:dyDescent="0.25">
      <c r="A177" t="s">
        <v>17</v>
      </c>
      <c r="B177">
        <v>85</v>
      </c>
      <c r="C177" t="s">
        <v>8961</v>
      </c>
      <c r="D177" t="s">
        <v>8962</v>
      </c>
      <c r="E177" t="s">
        <v>8963</v>
      </c>
      <c r="F177" s="3">
        <v>1.06</v>
      </c>
      <c r="G177">
        <v>0.01</v>
      </c>
    </row>
    <row r="178" spans="1:7" x14ac:dyDescent="0.25">
      <c r="A178" t="s">
        <v>13</v>
      </c>
      <c r="B178">
        <v>86</v>
      </c>
      <c r="C178" t="s">
        <v>8964</v>
      </c>
      <c r="D178" t="s">
        <v>8965</v>
      </c>
      <c r="E178" t="s">
        <v>8966</v>
      </c>
      <c r="F178">
        <v>1</v>
      </c>
      <c r="G178">
        <v>0</v>
      </c>
    </row>
    <row r="179" spans="1:7" x14ac:dyDescent="0.25">
      <c r="A179" t="s">
        <v>17</v>
      </c>
      <c r="B179">
        <v>86</v>
      </c>
      <c r="C179" t="s">
        <v>8967</v>
      </c>
      <c r="D179" t="s">
        <v>8968</v>
      </c>
      <c r="E179" t="s">
        <v>8969</v>
      </c>
      <c r="F179" s="3">
        <v>1.07</v>
      </c>
      <c r="G179">
        <v>0</v>
      </c>
    </row>
    <row r="180" spans="1:7" x14ac:dyDescent="0.25">
      <c r="A180" t="s">
        <v>13</v>
      </c>
      <c r="B180">
        <v>87</v>
      </c>
      <c r="C180" t="s">
        <v>8970</v>
      </c>
      <c r="D180" t="s">
        <v>8971</v>
      </c>
      <c r="E180" t="s">
        <v>8972</v>
      </c>
      <c r="F180">
        <v>1</v>
      </c>
      <c r="G180">
        <v>0</v>
      </c>
    </row>
    <row r="181" spans="1:7" x14ac:dyDescent="0.25">
      <c r="A181" t="s">
        <v>17</v>
      </c>
      <c r="B181">
        <v>87</v>
      </c>
      <c r="C181" t="s">
        <v>8973</v>
      </c>
      <c r="D181" t="s">
        <v>8974</v>
      </c>
      <c r="E181" t="s">
        <v>8975</v>
      </c>
      <c r="F181" s="3">
        <v>1.08</v>
      </c>
      <c r="G181">
        <v>0</v>
      </c>
    </row>
    <row r="182" spans="1:7" x14ac:dyDescent="0.25">
      <c r="A182" t="s">
        <v>13</v>
      </c>
      <c r="B182">
        <v>88</v>
      </c>
      <c r="C182" t="s">
        <v>8976</v>
      </c>
      <c r="D182" t="s">
        <v>8977</v>
      </c>
      <c r="E182" t="s">
        <v>8978</v>
      </c>
      <c r="F182">
        <v>1</v>
      </c>
      <c r="G182">
        <v>0</v>
      </c>
    </row>
    <row r="183" spans="1:7" x14ac:dyDescent="0.25">
      <c r="A183" t="s">
        <v>17</v>
      </c>
      <c r="B183">
        <v>88</v>
      </c>
      <c r="C183" t="s">
        <v>8979</v>
      </c>
      <c r="D183" t="s">
        <v>4443</v>
      </c>
      <c r="E183" t="s">
        <v>8980</v>
      </c>
      <c r="F183" s="3">
        <v>1.07</v>
      </c>
      <c r="G183">
        <v>0.01</v>
      </c>
    </row>
    <row r="184" spans="1:7" x14ac:dyDescent="0.25">
      <c r="A184" t="s">
        <v>13</v>
      </c>
      <c r="B184">
        <v>89</v>
      </c>
      <c r="C184" t="s">
        <v>8981</v>
      </c>
      <c r="D184" t="s">
        <v>8982</v>
      </c>
      <c r="E184" t="s">
        <v>8983</v>
      </c>
      <c r="F184">
        <v>1</v>
      </c>
      <c r="G184">
        <v>0</v>
      </c>
    </row>
    <row r="185" spans="1:7" x14ac:dyDescent="0.25">
      <c r="A185" t="s">
        <v>17</v>
      </c>
      <c r="B185">
        <v>89</v>
      </c>
      <c r="C185" t="s">
        <v>8984</v>
      </c>
      <c r="D185" t="s">
        <v>8985</v>
      </c>
      <c r="E185" t="s">
        <v>5407</v>
      </c>
      <c r="F185" s="3">
        <v>1.05</v>
      </c>
      <c r="G185">
        <v>0.01</v>
      </c>
    </row>
    <row r="186" spans="1:7" x14ac:dyDescent="0.25">
      <c r="A186" t="s">
        <v>13</v>
      </c>
      <c r="B186">
        <v>90</v>
      </c>
      <c r="C186" t="s">
        <v>8986</v>
      </c>
      <c r="D186" t="s">
        <v>8987</v>
      </c>
      <c r="E186" t="s">
        <v>8988</v>
      </c>
      <c r="F186">
        <v>1</v>
      </c>
      <c r="G186">
        <v>0</v>
      </c>
    </row>
    <row r="187" spans="1:7" x14ac:dyDescent="0.25">
      <c r="A187" t="s">
        <v>17</v>
      </c>
      <c r="B187">
        <v>90</v>
      </c>
      <c r="C187" t="s">
        <v>8989</v>
      </c>
      <c r="D187" t="s">
        <v>8990</v>
      </c>
      <c r="E187" t="s">
        <v>8991</v>
      </c>
      <c r="F187" s="2">
        <v>0.83</v>
      </c>
      <c r="G187">
        <v>0.01</v>
      </c>
    </row>
    <row r="188" spans="1:7" x14ac:dyDescent="0.25">
      <c r="A188" t="s">
        <v>13</v>
      </c>
      <c r="B188">
        <v>91</v>
      </c>
      <c r="C188" t="s">
        <v>8992</v>
      </c>
      <c r="D188" t="s">
        <v>8993</v>
      </c>
      <c r="E188" t="s">
        <v>8994</v>
      </c>
      <c r="F188">
        <v>1</v>
      </c>
      <c r="G188">
        <v>0</v>
      </c>
    </row>
    <row r="189" spans="1:7" x14ac:dyDescent="0.25">
      <c r="A189" t="s">
        <v>17</v>
      </c>
      <c r="B189">
        <v>91</v>
      </c>
      <c r="C189" t="s">
        <v>8995</v>
      </c>
      <c r="D189" t="s">
        <v>8996</v>
      </c>
      <c r="E189" t="s">
        <v>8997</v>
      </c>
      <c r="F189" s="2">
        <v>0.83</v>
      </c>
      <c r="G189">
        <v>0</v>
      </c>
    </row>
    <row r="190" spans="1:7" x14ac:dyDescent="0.25">
      <c r="A190" t="s">
        <v>13</v>
      </c>
      <c r="B190">
        <v>92</v>
      </c>
      <c r="C190" t="s">
        <v>8998</v>
      </c>
      <c r="D190" t="s">
        <v>8999</v>
      </c>
      <c r="E190" t="s">
        <v>9000</v>
      </c>
      <c r="F190">
        <v>1</v>
      </c>
      <c r="G190">
        <v>0</v>
      </c>
    </row>
    <row r="191" spans="1:7" x14ac:dyDescent="0.25">
      <c r="A191" t="s">
        <v>17</v>
      </c>
      <c r="B191">
        <v>92</v>
      </c>
      <c r="C191" t="s">
        <v>9001</v>
      </c>
      <c r="D191" t="s">
        <v>9002</v>
      </c>
      <c r="E191" t="s">
        <v>9003</v>
      </c>
      <c r="F191" s="2">
        <v>0.83</v>
      </c>
      <c r="G191">
        <v>0</v>
      </c>
    </row>
    <row r="192" spans="1:7" x14ac:dyDescent="0.25">
      <c r="A192" t="s">
        <v>13</v>
      </c>
      <c r="B192">
        <v>93</v>
      </c>
      <c r="C192" t="s">
        <v>9004</v>
      </c>
      <c r="D192" t="s">
        <v>9005</v>
      </c>
      <c r="E192" t="s">
        <v>9006</v>
      </c>
      <c r="F192">
        <v>1</v>
      </c>
      <c r="G192">
        <v>0</v>
      </c>
    </row>
    <row r="193" spans="1:7" x14ac:dyDescent="0.25">
      <c r="A193" t="s">
        <v>17</v>
      </c>
      <c r="B193">
        <v>93</v>
      </c>
      <c r="C193" t="s">
        <v>9007</v>
      </c>
      <c r="D193" t="s">
        <v>9008</v>
      </c>
      <c r="E193" t="s">
        <v>9009</v>
      </c>
      <c r="F193" s="2">
        <v>0.84</v>
      </c>
      <c r="G193">
        <v>0.02</v>
      </c>
    </row>
    <row r="194" spans="1:7" x14ac:dyDescent="0.25">
      <c r="A194" t="s">
        <v>13</v>
      </c>
      <c r="B194">
        <v>94</v>
      </c>
      <c r="C194" t="s">
        <v>9010</v>
      </c>
      <c r="D194" t="s">
        <v>9011</v>
      </c>
      <c r="E194" t="s">
        <v>9012</v>
      </c>
      <c r="F194">
        <v>1</v>
      </c>
      <c r="G194">
        <v>0</v>
      </c>
    </row>
    <row r="195" spans="1:7" x14ac:dyDescent="0.25">
      <c r="A195" t="s">
        <v>17</v>
      </c>
      <c r="B195">
        <v>94</v>
      </c>
      <c r="C195" t="s">
        <v>9013</v>
      </c>
      <c r="D195" t="s">
        <v>9014</v>
      </c>
      <c r="E195" t="s">
        <v>9015</v>
      </c>
      <c r="F195" s="2">
        <v>0.84</v>
      </c>
      <c r="G195">
        <v>0.01</v>
      </c>
    </row>
    <row r="196" spans="1:7" x14ac:dyDescent="0.25">
      <c r="A196" t="s">
        <v>13</v>
      </c>
      <c r="B196">
        <v>95</v>
      </c>
      <c r="C196" t="s">
        <v>9016</v>
      </c>
      <c r="D196" t="s">
        <v>9017</v>
      </c>
      <c r="E196" t="s">
        <v>9018</v>
      </c>
      <c r="F196">
        <v>1</v>
      </c>
      <c r="G196">
        <v>0</v>
      </c>
    </row>
    <row r="197" spans="1:7" x14ac:dyDescent="0.25">
      <c r="A197" t="s">
        <v>17</v>
      </c>
      <c r="B197">
        <v>95</v>
      </c>
      <c r="C197" t="s">
        <v>9019</v>
      </c>
      <c r="D197" t="s">
        <v>219</v>
      </c>
      <c r="E197" t="s">
        <v>9020</v>
      </c>
      <c r="F197" s="2">
        <v>0.83</v>
      </c>
      <c r="G197">
        <v>0</v>
      </c>
    </row>
    <row r="198" spans="1:7" x14ac:dyDescent="0.25">
      <c r="A198" t="s">
        <v>13</v>
      </c>
      <c r="B198">
        <v>96</v>
      </c>
      <c r="C198" t="s">
        <v>9021</v>
      </c>
      <c r="D198" t="s">
        <v>9022</v>
      </c>
      <c r="E198" t="s">
        <v>9023</v>
      </c>
      <c r="F198">
        <v>1</v>
      </c>
      <c r="G198">
        <v>0</v>
      </c>
    </row>
    <row r="199" spans="1:7" x14ac:dyDescent="0.25">
      <c r="A199" t="s">
        <v>17</v>
      </c>
      <c r="B199">
        <v>96</v>
      </c>
      <c r="C199" t="s">
        <v>9024</v>
      </c>
      <c r="D199" t="s">
        <v>9025</v>
      </c>
      <c r="E199" t="s">
        <v>9026</v>
      </c>
      <c r="F199" s="2">
        <v>0.83</v>
      </c>
      <c r="G199">
        <v>0.01</v>
      </c>
    </row>
    <row r="200" spans="1:7" x14ac:dyDescent="0.25">
      <c r="A200" t="s">
        <v>13</v>
      </c>
      <c r="B200">
        <v>97</v>
      </c>
      <c r="C200" t="s">
        <v>9027</v>
      </c>
      <c r="D200" t="s">
        <v>9028</v>
      </c>
      <c r="E200" t="s">
        <v>9029</v>
      </c>
      <c r="F200">
        <v>1</v>
      </c>
      <c r="G200">
        <v>0</v>
      </c>
    </row>
    <row r="201" spans="1:7" x14ac:dyDescent="0.25">
      <c r="A201" t="s">
        <v>17</v>
      </c>
      <c r="B201">
        <v>97</v>
      </c>
      <c r="C201" t="s">
        <v>9030</v>
      </c>
      <c r="D201" t="s">
        <v>9031</v>
      </c>
      <c r="E201" t="s">
        <v>9032</v>
      </c>
      <c r="F201" s="2">
        <v>0.83</v>
      </c>
      <c r="G201">
        <v>0.01</v>
      </c>
    </row>
    <row r="202" spans="1:7" x14ac:dyDescent="0.25">
      <c r="A202" t="s">
        <v>13</v>
      </c>
      <c r="B202">
        <v>98</v>
      </c>
      <c r="C202" t="s">
        <v>9033</v>
      </c>
      <c r="D202" t="s">
        <v>9034</v>
      </c>
      <c r="E202" t="s">
        <v>9035</v>
      </c>
      <c r="F202">
        <v>1</v>
      </c>
      <c r="G202">
        <v>0</v>
      </c>
    </row>
    <row r="203" spans="1:7" x14ac:dyDescent="0.25">
      <c r="A203" t="s">
        <v>17</v>
      </c>
      <c r="B203">
        <v>98</v>
      </c>
      <c r="C203" t="s">
        <v>9036</v>
      </c>
      <c r="D203" t="s">
        <v>9037</v>
      </c>
      <c r="E203" t="s">
        <v>9038</v>
      </c>
      <c r="F203" s="2">
        <v>0.83</v>
      </c>
      <c r="G203">
        <v>0</v>
      </c>
    </row>
    <row r="204" spans="1:7" x14ac:dyDescent="0.25">
      <c r="A204" t="s">
        <v>13</v>
      </c>
      <c r="B204">
        <v>99</v>
      </c>
      <c r="C204" t="s">
        <v>9039</v>
      </c>
      <c r="D204" t="s">
        <v>9040</v>
      </c>
      <c r="E204" t="s">
        <v>9041</v>
      </c>
      <c r="F204">
        <v>1</v>
      </c>
      <c r="G204">
        <v>0</v>
      </c>
    </row>
    <row r="205" spans="1:7" x14ac:dyDescent="0.25">
      <c r="A205" t="s">
        <v>17</v>
      </c>
      <c r="B205">
        <v>99</v>
      </c>
      <c r="C205" t="s">
        <v>9042</v>
      </c>
      <c r="D205" t="s">
        <v>9043</v>
      </c>
      <c r="E205" t="s">
        <v>9044</v>
      </c>
      <c r="F205" s="2">
        <v>0.82</v>
      </c>
      <c r="G205">
        <v>0.01</v>
      </c>
    </row>
    <row r="206" spans="1:7" x14ac:dyDescent="0.25">
      <c r="A206" t="s">
        <v>13</v>
      </c>
      <c r="B206">
        <v>100</v>
      </c>
      <c r="C206" t="s">
        <v>9045</v>
      </c>
      <c r="D206" t="s">
        <v>9046</v>
      </c>
      <c r="E206" t="s">
        <v>9047</v>
      </c>
      <c r="F206">
        <v>1</v>
      </c>
      <c r="G206">
        <v>0</v>
      </c>
    </row>
    <row r="207" spans="1:7" x14ac:dyDescent="0.25">
      <c r="A207" t="s">
        <v>17</v>
      </c>
      <c r="B207">
        <v>100</v>
      </c>
      <c r="C207" t="s">
        <v>9048</v>
      </c>
      <c r="D207" t="s">
        <v>9049</v>
      </c>
      <c r="E207" t="s">
        <v>9050</v>
      </c>
      <c r="F207" s="2">
        <v>0.82</v>
      </c>
      <c r="G207">
        <v>0.01</v>
      </c>
    </row>
    <row r="208" spans="1:7" x14ac:dyDescent="0.25">
      <c r="F208">
        <f>AVERAGE(F8:F207)</f>
        <v>0.93245000000000067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7044-277B-425E-8020-D4A60E6C8606}">
  <dimension ref="A1:G47"/>
  <sheetViews>
    <sheetView workbookViewId="0">
      <selection activeCell="F10" sqref="F10"/>
    </sheetView>
  </sheetViews>
  <sheetFormatPr defaultRowHeight="15" x14ac:dyDescent="0.25"/>
  <cols>
    <col min="2" max="2" width="3" bestFit="1" customWidth="1"/>
    <col min="3" max="5" width="9" bestFit="1" customWidth="1"/>
    <col min="6" max="6" width="5.5703125" bestFit="1" customWidth="1"/>
    <col min="7" max="7" width="7.85546875" bestFit="1" customWidth="1"/>
  </cols>
  <sheetData>
    <row r="1" spans="1:7" x14ac:dyDescent="0.25">
      <c r="A1" t="s">
        <v>4835</v>
      </c>
    </row>
    <row r="2" spans="1:7" x14ac:dyDescent="0.25">
      <c r="A2" t="s">
        <v>1</v>
      </c>
    </row>
    <row r="3" spans="1:7" x14ac:dyDescent="0.25">
      <c r="A3" t="s">
        <v>9052</v>
      </c>
    </row>
    <row r="4" spans="1:7" x14ac:dyDescent="0.25">
      <c r="A4" t="s">
        <v>4837</v>
      </c>
    </row>
    <row r="5" spans="1:7" x14ac:dyDescent="0.25">
      <c r="A5" t="s">
        <v>4838</v>
      </c>
    </row>
    <row r="7" spans="1:7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11</v>
      </c>
      <c r="G7" s="1" t="s">
        <v>12</v>
      </c>
    </row>
    <row r="8" spans="1:7" x14ac:dyDescent="0.25">
      <c r="A8" t="s">
        <v>9053</v>
      </c>
      <c r="B8">
        <v>1</v>
      </c>
      <c r="C8" t="s">
        <v>9054</v>
      </c>
      <c r="D8" t="s">
        <v>9055</v>
      </c>
      <c r="E8" t="s">
        <v>9056</v>
      </c>
      <c r="F8">
        <v>1</v>
      </c>
      <c r="G8">
        <v>0</v>
      </c>
    </row>
    <row r="9" spans="1:7" x14ac:dyDescent="0.25">
      <c r="A9" t="s">
        <v>9057</v>
      </c>
      <c r="B9">
        <v>1</v>
      </c>
      <c r="C9" t="s">
        <v>9058</v>
      </c>
      <c r="D9" t="s">
        <v>9059</v>
      </c>
      <c r="E9" t="s">
        <v>9060</v>
      </c>
      <c r="F9" s="2">
        <v>0.43</v>
      </c>
      <c r="G9">
        <v>0</v>
      </c>
    </row>
    <row r="10" spans="1:7" x14ac:dyDescent="0.25">
      <c r="A10" t="s">
        <v>9053</v>
      </c>
      <c r="B10">
        <v>2</v>
      </c>
      <c r="C10" t="s">
        <v>9061</v>
      </c>
      <c r="D10" t="s">
        <v>9062</v>
      </c>
      <c r="E10" t="s">
        <v>4093</v>
      </c>
      <c r="F10">
        <v>1</v>
      </c>
      <c r="G10">
        <v>0</v>
      </c>
    </row>
    <row r="11" spans="1:7" x14ac:dyDescent="0.25">
      <c r="A11" t="s">
        <v>9057</v>
      </c>
      <c r="B11">
        <v>2</v>
      </c>
      <c r="C11" t="s">
        <v>9063</v>
      </c>
      <c r="D11" t="s">
        <v>9064</v>
      </c>
      <c r="E11" t="s">
        <v>9065</v>
      </c>
      <c r="F11" s="2">
        <v>0.45</v>
      </c>
      <c r="G11">
        <v>0</v>
      </c>
    </row>
    <row r="12" spans="1:7" x14ac:dyDescent="0.25">
      <c r="A12" t="s">
        <v>9053</v>
      </c>
      <c r="B12">
        <v>3</v>
      </c>
      <c r="C12" t="s">
        <v>9066</v>
      </c>
      <c r="D12" t="s">
        <v>9067</v>
      </c>
      <c r="E12" t="s">
        <v>9068</v>
      </c>
      <c r="F12">
        <v>1</v>
      </c>
      <c r="G12">
        <v>0</v>
      </c>
    </row>
    <row r="13" spans="1:7" x14ac:dyDescent="0.25">
      <c r="A13" t="s">
        <v>9057</v>
      </c>
      <c r="B13">
        <v>3</v>
      </c>
      <c r="C13" t="s">
        <v>9069</v>
      </c>
      <c r="D13" t="s">
        <v>9070</v>
      </c>
      <c r="E13" t="s">
        <v>9071</v>
      </c>
      <c r="F13" s="2">
        <v>0.51</v>
      </c>
      <c r="G13">
        <v>0</v>
      </c>
    </row>
    <row r="14" spans="1:7" x14ac:dyDescent="0.25">
      <c r="A14" t="s">
        <v>9053</v>
      </c>
      <c r="B14">
        <v>4</v>
      </c>
      <c r="C14" t="s">
        <v>9072</v>
      </c>
      <c r="D14" t="s">
        <v>4151</v>
      </c>
      <c r="E14" t="s">
        <v>137</v>
      </c>
      <c r="F14">
        <v>1</v>
      </c>
      <c r="G14">
        <v>0</v>
      </c>
    </row>
    <row r="15" spans="1:7" x14ac:dyDescent="0.25">
      <c r="A15" t="s">
        <v>9057</v>
      </c>
      <c r="B15">
        <v>4</v>
      </c>
      <c r="C15" t="s">
        <v>9073</v>
      </c>
      <c r="D15" t="s">
        <v>9074</v>
      </c>
      <c r="E15" t="s">
        <v>37</v>
      </c>
      <c r="F15" s="2">
        <v>0.32</v>
      </c>
      <c r="G15">
        <v>0</v>
      </c>
    </row>
    <row r="16" spans="1:7" x14ac:dyDescent="0.25">
      <c r="A16" t="s">
        <v>9053</v>
      </c>
      <c r="B16">
        <v>5</v>
      </c>
      <c r="C16" t="s">
        <v>9075</v>
      </c>
      <c r="D16" t="s">
        <v>9076</v>
      </c>
      <c r="E16" t="s">
        <v>9077</v>
      </c>
      <c r="F16">
        <v>1</v>
      </c>
      <c r="G16">
        <v>0</v>
      </c>
    </row>
    <row r="17" spans="1:7" x14ac:dyDescent="0.25">
      <c r="A17" t="s">
        <v>9057</v>
      </c>
      <c r="B17">
        <v>5</v>
      </c>
      <c r="C17" t="s">
        <v>9078</v>
      </c>
      <c r="D17" t="s">
        <v>9079</v>
      </c>
      <c r="E17" t="s">
        <v>9080</v>
      </c>
      <c r="F17" s="2">
        <v>0.4</v>
      </c>
      <c r="G17">
        <v>0</v>
      </c>
    </row>
    <row r="18" spans="1:7" x14ac:dyDescent="0.25">
      <c r="A18" t="s">
        <v>9053</v>
      </c>
      <c r="B18">
        <v>6</v>
      </c>
      <c r="C18" t="s">
        <v>9081</v>
      </c>
      <c r="D18" t="s">
        <v>9082</v>
      </c>
      <c r="E18" t="s">
        <v>9083</v>
      </c>
      <c r="F18">
        <v>1</v>
      </c>
      <c r="G18">
        <v>0</v>
      </c>
    </row>
    <row r="19" spans="1:7" x14ac:dyDescent="0.25">
      <c r="A19" t="s">
        <v>9057</v>
      </c>
      <c r="B19">
        <v>6</v>
      </c>
      <c r="C19" t="s">
        <v>9084</v>
      </c>
      <c r="D19" t="s">
        <v>9085</v>
      </c>
      <c r="E19" t="s">
        <v>9086</v>
      </c>
      <c r="F19" s="2">
        <v>0.48</v>
      </c>
      <c r="G19">
        <v>0</v>
      </c>
    </row>
    <row r="20" spans="1:7" x14ac:dyDescent="0.25">
      <c r="A20" t="s">
        <v>9053</v>
      </c>
      <c r="B20">
        <v>7</v>
      </c>
      <c r="C20" t="s">
        <v>9087</v>
      </c>
      <c r="D20" t="s">
        <v>9088</v>
      </c>
      <c r="E20" t="s">
        <v>9089</v>
      </c>
      <c r="F20">
        <v>1</v>
      </c>
      <c r="G20">
        <v>0</v>
      </c>
    </row>
    <row r="21" spans="1:7" x14ac:dyDescent="0.25">
      <c r="A21" t="s">
        <v>9057</v>
      </c>
      <c r="B21">
        <v>7</v>
      </c>
      <c r="C21" t="s">
        <v>9090</v>
      </c>
      <c r="D21" t="s">
        <v>9091</v>
      </c>
      <c r="E21" t="s">
        <v>9092</v>
      </c>
      <c r="F21" s="2">
        <v>0.56999999999999995</v>
      </c>
      <c r="G21">
        <v>0.03</v>
      </c>
    </row>
    <row r="22" spans="1:7" x14ac:dyDescent="0.25">
      <c r="A22" t="s">
        <v>9053</v>
      </c>
      <c r="B22">
        <v>8</v>
      </c>
      <c r="C22" t="s">
        <v>9093</v>
      </c>
      <c r="D22" t="s">
        <v>9094</v>
      </c>
      <c r="E22" t="s">
        <v>9095</v>
      </c>
      <c r="F22">
        <v>1</v>
      </c>
      <c r="G22">
        <v>0</v>
      </c>
    </row>
    <row r="23" spans="1:7" x14ac:dyDescent="0.25">
      <c r="A23" t="s">
        <v>9057</v>
      </c>
      <c r="B23">
        <v>8</v>
      </c>
      <c r="C23" t="s">
        <v>9096</v>
      </c>
      <c r="D23" t="s">
        <v>9097</v>
      </c>
      <c r="E23" t="s">
        <v>9098</v>
      </c>
      <c r="F23" s="2">
        <v>0.43</v>
      </c>
      <c r="G23">
        <v>0</v>
      </c>
    </row>
    <row r="24" spans="1:7" x14ac:dyDescent="0.25">
      <c r="A24" t="s">
        <v>9053</v>
      </c>
      <c r="B24">
        <v>9</v>
      </c>
      <c r="C24" t="s">
        <v>9099</v>
      </c>
      <c r="D24" t="s">
        <v>9100</v>
      </c>
      <c r="E24" t="s">
        <v>9101</v>
      </c>
      <c r="F24">
        <v>1</v>
      </c>
      <c r="G24">
        <v>0</v>
      </c>
    </row>
    <row r="25" spans="1:7" x14ac:dyDescent="0.25">
      <c r="A25" t="s">
        <v>9057</v>
      </c>
      <c r="B25">
        <v>9</v>
      </c>
      <c r="C25" t="s">
        <v>9102</v>
      </c>
      <c r="D25" t="s">
        <v>5050</v>
      </c>
      <c r="E25" t="s">
        <v>243</v>
      </c>
      <c r="F25" s="2">
        <v>0.84</v>
      </c>
      <c r="G25">
        <v>0</v>
      </c>
    </row>
    <row r="26" spans="1:7" x14ac:dyDescent="0.25">
      <c r="A26" t="s">
        <v>9053</v>
      </c>
      <c r="B26">
        <v>10</v>
      </c>
      <c r="C26" t="s">
        <v>9103</v>
      </c>
      <c r="D26" t="s">
        <v>9104</v>
      </c>
      <c r="E26" t="s">
        <v>9105</v>
      </c>
      <c r="F26">
        <v>1</v>
      </c>
      <c r="G26">
        <v>0</v>
      </c>
    </row>
    <row r="27" spans="1:7" x14ac:dyDescent="0.25">
      <c r="A27" t="s">
        <v>9057</v>
      </c>
      <c r="B27">
        <v>10</v>
      </c>
      <c r="C27" t="s">
        <v>9106</v>
      </c>
      <c r="D27" t="s">
        <v>9107</v>
      </c>
      <c r="E27" t="s">
        <v>9108</v>
      </c>
      <c r="F27" s="2">
        <v>0.86</v>
      </c>
      <c r="G27">
        <v>0</v>
      </c>
    </row>
    <row r="28" spans="1:7" x14ac:dyDescent="0.25">
      <c r="A28" t="s">
        <v>9053</v>
      </c>
      <c r="B28">
        <v>11</v>
      </c>
      <c r="C28" t="s">
        <v>9109</v>
      </c>
      <c r="D28" t="s">
        <v>9110</v>
      </c>
      <c r="E28" t="s">
        <v>9111</v>
      </c>
      <c r="F28">
        <v>1</v>
      </c>
      <c r="G28">
        <v>0</v>
      </c>
    </row>
    <row r="29" spans="1:7" x14ac:dyDescent="0.25">
      <c r="A29" t="s">
        <v>9057</v>
      </c>
      <c r="B29">
        <v>11</v>
      </c>
      <c r="C29" t="s">
        <v>9112</v>
      </c>
      <c r="D29" t="s">
        <v>9113</v>
      </c>
      <c r="E29" t="s">
        <v>9114</v>
      </c>
      <c r="F29" s="2">
        <v>0.84</v>
      </c>
      <c r="G29">
        <v>0.01</v>
      </c>
    </row>
    <row r="30" spans="1:7" x14ac:dyDescent="0.25">
      <c r="A30" t="s">
        <v>9053</v>
      </c>
      <c r="B30">
        <v>12</v>
      </c>
      <c r="C30" t="s">
        <v>9115</v>
      </c>
      <c r="D30" t="s">
        <v>9116</v>
      </c>
      <c r="E30" t="s">
        <v>9117</v>
      </c>
      <c r="F30">
        <v>1</v>
      </c>
      <c r="G30">
        <v>0</v>
      </c>
    </row>
    <row r="31" spans="1:7" x14ac:dyDescent="0.25">
      <c r="A31" t="s">
        <v>9057</v>
      </c>
      <c r="B31">
        <v>12</v>
      </c>
      <c r="C31" t="s">
        <v>9118</v>
      </c>
      <c r="D31" t="s">
        <v>9119</v>
      </c>
      <c r="E31" t="s">
        <v>9120</v>
      </c>
      <c r="F31" s="2">
        <v>0.86</v>
      </c>
      <c r="G31">
        <v>0.02</v>
      </c>
    </row>
    <row r="32" spans="1:7" x14ac:dyDescent="0.25">
      <c r="A32" t="s">
        <v>9053</v>
      </c>
      <c r="B32">
        <v>13</v>
      </c>
      <c r="C32" t="s">
        <v>9121</v>
      </c>
      <c r="D32" t="s">
        <v>9122</v>
      </c>
      <c r="E32" t="s">
        <v>9123</v>
      </c>
      <c r="F32">
        <v>1</v>
      </c>
      <c r="G32">
        <v>0</v>
      </c>
    </row>
    <row r="33" spans="1:7" x14ac:dyDescent="0.25">
      <c r="A33" t="s">
        <v>9057</v>
      </c>
      <c r="B33">
        <v>13</v>
      </c>
      <c r="C33" t="s">
        <v>9124</v>
      </c>
      <c r="D33" t="s">
        <v>9125</v>
      </c>
      <c r="E33" t="s">
        <v>9126</v>
      </c>
      <c r="F33" s="2">
        <v>0.88</v>
      </c>
      <c r="G33">
        <v>0.01</v>
      </c>
    </row>
    <row r="34" spans="1:7" x14ac:dyDescent="0.25">
      <c r="A34" t="s">
        <v>9053</v>
      </c>
      <c r="B34">
        <v>14</v>
      </c>
      <c r="C34" t="s">
        <v>9127</v>
      </c>
      <c r="D34" t="s">
        <v>9128</v>
      </c>
      <c r="E34" t="s">
        <v>9129</v>
      </c>
      <c r="F34">
        <v>1</v>
      </c>
      <c r="G34">
        <v>0</v>
      </c>
    </row>
    <row r="35" spans="1:7" x14ac:dyDescent="0.25">
      <c r="A35" t="s">
        <v>9057</v>
      </c>
      <c r="B35">
        <v>14</v>
      </c>
      <c r="C35" t="s">
        <v>9130</v>
      </c>
      <c r="D35" t="s">
        <v>9131</v>
      </c>
      <c r="E35" t="s">
        <v>9132</v>
      </c>
      <c r="F35" s="2">
        <v>0.83</v>
      </c>
      <c r="G35">
        <v>0.02</v>
      </c>
    </row>
    <row r="36" spans="1:7" x14ac:dyDescent="0.25">
      <c r="A36" t="s">
        <v>9053</v>
      </c>
      <c r="B36">
        <v>15</v>
      </c>
      <c r="C36" t="s">
        <v>9133</v>
      </c>
      <c r="D36" t="s">
        <v>9134</v>
      </c>
      <c r="E36" t="s">
        <v>9135</v>
      </c>
      <c r="F36">
        <v>1</v>
      </c>
      <c r="G36">
        <v>0</v>
      </c>
    </row>
    <row r="37" spans="1:7" x14ac:dyDescent="0.25">
      <c r="A37" t="s">
        <v>9057</v>
      </c>
      <c r="B37">
        <v>15</v>
      </c>
      <c r="C37" t="s">
        <v>9136</v>
      </c>
      <c r="D37" t="s">
        <v>9137</v>
      </c>
      <c r="E37" t="s">
        <v>9138</v>
      </c>
      <c r="F37" s="2">
        <v>0.86</v>
      </c>
      <c r="G37">
        <v>0.01</v>
      </c>
    </row>
    <row r="38" spans="1:7" x14ac:dyDescent="0.25">
      <c r="A38" t="s">
        <v>9053</v>
      </c>
      <c r="B38">
        <v>16</v>
      </c>
      <c r="C38" t="s">
        <v>9139</v>
      </c>
      <c r="D38" t="s">
        <v>9140</v>
      </c>
      <c r="E38" t="s">
        <v>9141</v>
      </c>
      <c r="F38">
        <v>1</v>
      </c>
      <c r="G38">
        <v>0</v>
      </c>
    </row>
    <row r="39" spans="1:7" x14ac:dyDescent="0.25">
      <c r="A39" t="s">
        <v>9057</v>
      </c>
      <c r="B39">
        <v>16</v>
      </c>
      <c r="C39" t="s">
        <v>9142</v>
      </c>
      <c r="D39" t="s">
        <v>9143</v>
      </c>
      <c r="E39" t="s">
        <v>9144</v>
      </c>
      <c r="F39" s="2">
        <v>0.84</v>
      </c>
      <c r="G39">
        <v>0.03</v>
      </c>
    </row>
    <row r="40" spans="1:7" x14ac:dyDescent="0.25">
      <c r="A40" t="s">
        <v>9053</v>
      </c>
      <c r="B40">
        <v>17</v>
      </c>
      <c r="C40" t="s">
        <v>9145</v>
      </c>
      <c r="D40" t="s">
        <v>9146</v>
      </c>
      <c r="E40" t="s">
        <v>9147</v>
      </c>
      <c r="F40">
        <v>1</v>
      </c>
      <c r="G40">
        <v>0</v>
      </c>
    </row>
    <row r="41" spans="1:7" x14ac:dyDescent="0.25">
      <c r="A41" t="s">
        <v>9057</v>
      </c>
      <c r="B41">
        <v>17</v>
      </c>
      <c r="C41" t="s">
        <v>9148</v>
      </c>
      <c r="D41" t="s">
        <v>9149</v>
      </c>
      <c r="E41" t="s">
        <v>9150</v>
      </c>
      <c r="F41" s="3">
        <v>1.25</v>
      </c>
      <c r="G41">
        <v>0.02</v>
      </c>
    </row>
    <row r="42" spans="1:7" x14ac:dyDescent="0.25">
      <c r="A42" t="s">
        <v>9053</v>
      </c>
      <c r="B42">
        <v>18</v>
      </c>
      <c r="C42" t="s">
        <v>9151</v>
      </c>
      <c r="D42" t="s">
        <v>9152</v>
      </c>
      <c r="E42" t="s">
        <v>9153</v>
      </c>
      <c r="F42">
        <v>1</v>
      </c>
      <c r="G42">
        <v>0</v>
      </c>
    </row>
    <row r="43" spans="1:7" x14ac:dyDescent="0.25">
      <c r="A43" t="s">
        <v>9057</v>
      </c>
      <c r="B43">
        <v>18</v>
      </c>
      <c r="C43" t="s">
        <v>9154</v>
      </c>
      <c r="D43" t="s">
        <v>9155</v>
      </c>
      <c r="E43" t="s">
        <v>9156</v>
      </c>
      <c r="F43" s="2">
        <v>0.92</v>
      </c>
      <c r="G43">
        <v>0.01</v>
      </c>
    </row>
    <row r="44" spans="1:7" x14ac:dyDescent="0.25">
      <c r="A44" t="s">
        <v>9053</v>
      </c>
      <c r="B44">
        <v>19</v>
      </c>
      <c r="C44" t="s">
        <v>9157</v>
      </c>
      <c r="D44" t="s">
        <v>9158</v>
      </c>
      <c r="E44" t="s">
        <v>9159</v>
      </c>
      <c r="F44">
        <v>1</v>
      </c>
      <c r="G44">
        <v>0</v>
      </c>
    </row>
    <row r="45" spans="1:7" x14ac:dyDescent="0.25">
      <c r="A45" t="s">
        <v>9057</v>
      </c>
      <c r="B45">
        <v>19</v>
      </c>
      <c r="C45" t="s">
        <v>9160</v>
      </c>
      <c r="D45" t="s">
        <v>9161</v>
      </c>
      <c r="E45" t="s">
        <v>9162</v>
      </c>
      <c r="F45" s="2">
        <v>0.93</v>
      </c>
      <c r="G45">
        <v>0.01</v>
      </c>
    </row>
    <row r="46" spans="1:7" x14ac:dyDescent="0.25">
      <c r="A46" t="s">
        <v>9053</v>
      </c>
      <c r="B46">
        <v>20</v>
      </c>
      <c r="C46" t="s">
        <v>9163</v>
      </c>
      <c r="D46" t="s">
        <v>9164</v>
      </c>
      <c r="E46" t="s">
        <v>9165</v>
      </c>
      <c r="F46">
        <v>1</v>
      </c>
      <c r="G46">
        <v>0</v>
      </c>
    </row>
    <row r="47" spans="1:7" x14ac:dyDescent="0.25">
      <c r="A47" t="s">
        <v>9057</v>
      </c>
      <c r="B47">
        <v>20</v>
      </c>
      <c r="C47" t="s">
        <v>9166</v>
      </c>
      <c r="D47" t="s">
        <v>9167</v>
      </c>
      <c r="E47" t="s">
        <v>9168</v>
      </c>
      <c r="F47" s="2">
        <v>0.92</v>
      </c>
      <c r="G4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151D-610F-4696-8D1C-8615EF6E551D}">
  <dimension ref="A1:H207"/>
  <sheetViews>
    <sheetView topLeftCell="A154" workbookViewId="0">
      <selection activeCell="E163" sqref="E163"/>
    </sheetView>
  </sheetViews>
  <sheetFormatPr defaultRowHeight="15" x14ac:dyDescent="0.25"/>
  <sheetData>
    <row r="1" spans="1:8" x14ac:dyDescent="0.25">
      <c r="A1" t="s">
        <v>4835</v>
      </c>
    </row>
    <row r="2" spans="1:8" x14ac:dyDescent="0.25">
      <c r="A2" t="s">
        <v>1</v>
      </c>
    </row>
    <row r="3" spans="1:8" x14ac:dyDescent="0.25">
      <c r="A3" t="s">
        <v>9052</v>
      </c>
    </row>
    <row r="4" spans="1:8" x14ac:dyDescent="0.25">
      <c r="A4" t="s">
        <v>4837</v>
      </c>
    </row>
    <row r="5" spans="1:8" x14ac:dyDescent="0.25">
      <c r="A5" t="s">
        <v>4838</v>
      </c>
    </row>
    <row r="6" spans="1:8" x14ac:dyDescent="0.25">
      <c r="A6" t="s">
        <v>9954</v>
      </c>
    </row>
    <row r="7" spans="1:8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5">
      <c r="A8" t="s">
        <v>9053</v>
      </c>
      <c r="B8">
        <v>1</v>
      </c>
      <c r="C8" t="s">
        <v>9169</v>
      </c>
      <c r="D8" t="s">
        <v>9170</v>
      </c>
      <c r="E8" t="s">
        <v>9171</v>
      </c>
      <c r="F8" t="s">
        <v>9172</v>
      </c>
      <c r="G8">
        <v>1</v>
      </c>
      <c r="H8">
        <v>0</v>
      </c>
    </row>
    <row r="9" spans="1:8" x14ac:dyDescent="0.25">
      <c r="A9" t="s">
        <v>9057</v>
      </c>
      <c r="B9">
        <v>1</v>
      </c>
      <c r="C9" t="s">
        <v>9173</v>
      </c>
      <c r="D9" t="s">
        <v>9174</v>
      </c>
      <c r="E9" t="s">
        <v>9175</v>
      </c>
      <c r="F9" t="s">
        <v>9176</v>
      </c>
      <c r="G9" s="2">
        <v>0.43</v>
      </c>
      <c r="H9">
        <v>0.01</v>
      </c>
    </row>
    <row r="10" spans="1:8" x14ac:dyDescent="0.25">
      <c r="A10" t="s">
        <v>9053</v>
      </c>
      <c r="B10">
        <v>2</v>
      </c>
      <c r="C10" t="s">
        <v>23</v>
      </c>
      <c r="D10" t="s">
        <v>4058</v>
      </c>
      <c r="E10" t="s">
        <v>9177</v>
      </c>
      <c r="F10" t="s">
        <v>9178</v>
      </c>
      <c r="G10">
        <v>1</v>
      </c>
      <c r="H10">
        <v>0</v>
      </c>
    </row>
    <row r="11" spans="1:8" x14ac:dyDescent="0.25">
      <c r="A11" t="s">
        <v>9057</v>
      </c>
      <c r="B11">
        <v>2</v>
      </c>
      <c r="C11" t="s">
        <v>9179</v>
      </c>
      <c r="D11" t="s">
        <v>9180</v>
      </c>
      <c r="E11" t="s">
        <v>9181</v>
      </c>
      <c r="F11" t="s">
        <v>9179</v>
      </c>
      <c r="G11" s="2">
        <v>0.45</v>
      </c>
      <c r="H11">
        <v>0</v>
      </c>
    </row>
    <row r="12" spans="1:8" x14ac:dyDescent="0.25">
      <c r="A12" t="s">
        <v>9053</v>
      </c>
      <c r="B12">
        <v>3</v>
      </c>
      <c r="C12" t="s">
        <v>9182</v>
      </c>
      <c r="D12" t="s">
        <v>9183</v>
      </c>
      <c r="E12" t="s">
        <v>9184</v>
      </c>
      <c r="F12" t="s">
        <v>9185</v>
      </c>
      <c r="G12">
        <v>1</v>
      </c>
      <c r="H12">
        <v>0</v>
      </c>
    </row>
    <row r="13" spans="1:8" x14ac:dyDescent="0.25">
      <c r="A13" t="s">
        <v>9057</v>
      </c>
      <c r="B13">
        <v>3</v>
      </c>
      <c r="C13" t="s">
        <v>9186</v>
      </c>
      <c r="D13" t="s">
        <v>9187</v>
      </c>
      <c r="E13" t="s">
        <v>9188</v>
      </c>
      <c r="F13" t="s">
        <v>9186</v>
      </c>
      <c r="G13" s="2">
        <v>0.52</v>
      </c>
      <c r="H13">
        <v>0.01</v>
      </c>
    </row>
    <row r="14" spans="1:8" x14ac:dyDescent="0.25">
      <c r="A14" t="s">
        <v>9053</v>
      </c>
      <c r="B14">
        <v>4</v>
      </c>
      <c r="C14" t="s">
        <v>9189</v>
      </c>
      <c r="D14" t="s">
        <v>9190</v>
      </c>
      <c r="E14" t="s">
        <v>9191</v>
      </c>
      <c r="F14" t="s">
        <v>9192</v>
      </c>
      <c r="G14">
        <v>1</v>
      </c>
      <c r="H14">
        <v>0</v>
      </c>
    </row>
    <row r="15" spans="1:8" x14ac:dyDescent="0.25">
      <c r="A15" t="s">
        <v>9057</v>
      </c>
      <c r="B15">
        <v>4</v>
      </c>
      <c r="C15" t="s">
        <v>9193</v>
      </c>
      <c r="D15" t="s">
        <v>9194</v>
      </c>
      <c r="E15" t="s">
        <v>9195</v>
      </c>
      <c r="F15" t="s">
        <v>9193</v>
      </c>
      <c r="G15" s="2">
        <v>0.33</v>
      </c>
      <c r="H15">
        <v>0</v>
      </c>
    </row>
    <row r="16" spans="1:8" x14ac:dyDescent="0.25">
      <c r="A16" t="s">
        <v>9053</v>
      </c>
      <c r="B16">
        <v>5</v>
      </c>
      <c r="C16" t="s">
        <v>9196</v>
      </c>
      <c r="D16" t="s">
        <v>9197</v>
      </c>
      <c r="E16" t="s">
        <v>9198</v>
      </c>
      <c r="F16" t="s">
        <v>9199</v>
      </c>
      <c r="G16">
        <v>1</v>
      </c>
      <c r="H16">
        <v>0</v>
      </c>
    </row>
    <row r="17" spans="1:8" x14ac:dyDescent="0.25">
      <c r="A17" t="s">
        <v>9057</v>
      </c>
      <c r="B17">
        <v>5</v>
      </c>
      <c r="C17" t="s">
        <v>9200</v>
      </c>
      <c r="D17" t="s">
        <v>9201</v>
      </c>
      <c r="E17" t="s">
        <v>8783</v>
      </c>
      <c r="F17" t="s">
        <v>9202</v>
      </c>
      <c r="G17" s="2">
        <v>0.4</v>
      </c>
      <c r="H17">
        <v>0.01</v>
      </c>
    </row>
    <row r="18" spans="1:8" x14ac:dyDescent="0.25">
      <c r="A18" t="s">
        <v>9053</v>
      </c>
      <c r="B18">
        <v>6</v>
      </c>
      <c r="C18" t="s">
        <v>9203</v>
      </c>
      <c r="D18" t="s">
        <v>9204</v>
      </c>
      <c r="E18" t="s">
        <v>9205</v>
      </c>
      <c r="F18" t="s">
        <v>9206</v>
      </c>
      <c r="G18">
        <v>1</v>
      </c>
      <c r="H18">
        <v>0</v>
      </c>
    </row>
    <row r="19" spans="1:8" x14ac:dyDescent="0.25">
      <c r="A19" t="s">
        <v>9057</v>
      </c>
      <c r="B19">
        <v>6</v>
      </c>
      <c r="C19" t="s">
        <v>9207</v>
      </c>
      <c r="D19" t="s">
        <v>9208</v>
      </c>
      <c r="E19" t="s">
        <v>9209</v>
      </c>
      <c r="F19" t="s">
        <v>9210</v>
      </c>
      <c r="G19" s="2">
        <v>0.47</v>
      </c>
      <c r="H19">
        <v>0.01</v>
      </c>
    </row>
    <row r="20" spans="1:8" x14ac:dyDescent="0.25">
      <c r="A20" t="s">
        <v>9053</v>
      </c>
      <c r="B20">
        <v>7</v>
      </c>
      <c r="C20" t="s">
        <v>9211</v>
      </c>
      <c r="D20" t="s">
        <v>9212</v>
      </c>
      <c r="E20" t="s">
        <v>9213</v>
      </c>
      <c r="F20" t="s">
        <v>9214</v>
      </c>
      <c r="G20">
        <v>1</v>
      </c>
      <c r="H20">
        <v>0</v>
      </c>
    </row>
    <row r="21" spans="1:8" x14ac:dyDescent="0.25">
      <c r="A21" t="s">
        <v>9057</v>
      </c>
      <c r="B21">
        <v>7</v>
      </c>
      <c r="C21" t="s">
        <v>9215</v>
      </c>
      <c r="D21" t="s">
        <v>9216</v>
      </c>
      <c r="E21" t="s">
        <v>9217</v>
      </c>
      <c r="F21" t="s">
        <v>9218</v>
      </c>
      <c r="G21" s="2">
        <v>0.54</v>
      </c>
      <c r="H21">
        <v>0.02</v>
      </c>
    </row>
    <row r="22" spans="1:8" x14ac:dyDescent="0.25">
      <c r="A22" t="s">
        <v>9053</v>
      </c>
      <c r="B22">
        <v>8</v>
      </c>
      <c r="C22" t="s">
        <v>9219</v>
      </c>
      <c r="D22" t="s">
        <v>9220</v>
      </c>
      <c r="E22" t="s">
        <v>9221</v>
      </c>
      <c r="F22" t="s">
        <v>9222</v>
      </c>
      <c r="G22">
        <v>1</v>
      </c>
      <c r="H22">
        <v>0</v>
      </c>
    </row>
    <row r="23" spans="1:8" x14ac:dyDescent="0.25">
      <c r="A23" t="s">
        <v>9057</v>
      </c>
      <c r="B23">
        <v>8</v>
      </c>
      <c r="C23" t="s">
        <v>9223</v>
      </c>
      <c r="D23" t="s">
        <v>9224</v>
      </c>
      <c r="E23" t="s">
        <v>9225</v>
      </c>
      <c r="F23" t="s">
        <v>9226</v>
      </c>
      <c r="G23" s="2">
        <v>0.43</v>
      </c>
      <c r="H23">
        <v>0</v>
      </c>
    </row>
    <row r="24" spans="1:8" x14ac:dyDescent="0.25">
      <c r="A24" t="s">
        <v>9053</v>
      </c>
      <c r="B24">
        <v>9</v>
      </c>
      <c r="C24" t="s">
        <v>9227</v>
      </c>
      <c r="D24" t="s">
        <v>9228</v>
      </c>
      <c r="E24" t="s">
        <v>9229</v>
      </c>
      <c r="F24" t="s">
        <v>9230</v>
      </c>
      <c r="G24">
        <v>1</v>
      </c>
      <c r="H24">
        <v>0</v>
      </c>
    </row>
    <row r="25" spans="1:8" x14ac:dyDescent="0.25">
      <c r="A25" t="s">
        <v>9057</v>
      </c>
      <c r="B25">
        <v>9</v>
      </c>
      <c r="C25" t="s">
        <v>9231</v>
      </c>
      <c r="D25" t="s">
        <v>9232</v>
      </c>
      <c r="E25" t="s">
        <v>9233</v>
      </c>
      <c r="F25" t="s">
        <v>9234</v>
      </c>
      <c r="G25" s="2">
        <v>0.87</v>
      </c>
      <c r="H25">
        <v>0.04</v>
      </c>
    </row>
    <row r="26" spans="1:8" x14ac:dyDescent="0.25">
      <c r="A26" t="s">
        <v>9053</v>
      </c>
      <c r="B26">
        <v>10</v>
      </c>
      <c r="C26" t="s">
        <v>9235</v>
      </c>
      <c r="D26" t="s">
        <v>9236</v>
      </c>
      <c r="E26" t="s">
        <v>9237</v>
      </c>
      <c r="F26" t="s">
        <v>9238</v>
      </c>
      <c r="G26">
        <v>1</v>
      </c>
      <c r="H26">
        <v>0</v>
      </c>
    </row>
    <row r="27" spans="1:8" x14ac:dyDescent="0.25">
      <c r="A27" t="s">
        <v>9057</v>
      </c>
      <c r="B27">
        <v>10</v>
      </c>
      <c r="C27" t="s">
        <v>9239</v>
      </c>
      <c r="D27" t="s">
        <v>9240</v>
      </c>
      <c r="E27" t="s">
        <v>9241</v>
      </c>
      <c r="F27" t="s">
        <v>9242</v>
      </c>
      <c r="G27" s="2">
        <v>0.84</v>
      </c>
      <c r="H27">
        <v>0.04</v>
      </c>
    </row>
    <row r="28" spans="1:8" x14ac:dyDescent="0.25">
      <c r="A28" t="s">
        <v>9053</v>
      </c>
      <c r="B28">
        <v>11</v>
      </c>
      <c r="C28" t="s">
        <v>9243</v>
      </c>
      <c r="D28" t="s">
        <v>9244</v>
      </c>
      <c r="E28" t="s">
        <v>9245</v>
      </c>
      <c r="F28" t="s">
        <v>9246</v>
      </c>
      <c r="G28">
        <v>1</v>
      </c>
      <c r="H28">
        <v>0</v>
      </c>
    </row>
    <row r="29" spans="1:8" x14ac:dyDescent="0.25">
      <c r="A29" t="s">
        <v>9057</v>
      </c>
      <c r="B29">
        <v>11</v>
      </c>
      <c r="C29" t="s">
        <v>9247</v>
      </c>
      <c r="D29" t="s">
        <v>9248</v>
      </c>
      <c r="E29" t="s">
        <v>9249</v>
      </c>
      <c r="F29" t="s">
        <v>9250</v>
      </c>
      <c r="G29" s="2">
        <v>0.84</v>
      </c>
      <c r="H29">
        <v>0.05</v>
      </c>
    </row>
    <row r="30" spans="1:8" x14ac:dyDescent="0.25">
      <c r="A30" t="s">
        <v>9053</v>
      </c>
      <c r="B30">
        <v>12</v>
      </c>
      <c r="C30" t="s">
        <v>9251</v>
      </c>
      <c r="D30" t="s">
        <v>9252</v>
      </c>
      <c r="E30" t="s">
        <v>9253</v>
      </c>
      <c r="F30" t="s">
        <v>9254</v>
      </c>
      <c r="G30">
        <v>1</v>
      </c>
      <c r="H30">
        <v>0</v>
      </c>
    </row>
    <row r="31" spans="1:8" x14ac:dyDescent="0.25">
      <c r="A31" t="s">
        <v>9057</v>
      </c>
      <c r="B31">
        <v>12</v>
      </c>
      <c r="C31" t="s">
        <v>9255</v>
      </c>
      <c r="D31" t="s">
        <v>9256</v>
      </c>
      <c r="E31" t="s">
        <v>9257</v>
      </c>
      <c r="F31" t="s">
        <v>9258</v>
      </c>
      <c r="G31" s="2">
        <v>0.83</v>
      </c>
      <c r="H31">
        <v>0.01</v>
      </c>
    </row>
    <row r="32" spans="1:8" x14ac:dyDescent="0.25">
      <c r="A32" t="s">
        <v>9053</v>
      </c>
      <c r="B32">
        <v>13</v>
      </c>
      <c r="C32" t="s">
        <v>9259</v>
      </c>
      <c r="D32" t="s">
        <v>9260</v>
      </c>
      <c r="E32" t="s">
        <v>9261</v>
      </c>
      <c r="F32" t="s">
        <v>9262</v>
      </c>
      <c r="G32">
        <v>1</v>
      </c>
      <c r="H32">
        <v>0</v>
      </c>
    </row>
    <row r="33" spans="1:8" x14ac:dyDescent="0.25">
      <c r="A33" t="s">
        <v>9057</v>
      </c>
      <c r="B33">
        <v>13</v>
      </c>
      <c r="C33" t="s">
        <v>9263</v>
      </c>
      <c r="D33" t="s">
        <v>9264</v>
      </c>
      <c r="E33" t="s">
        <v>9265</v>
      </c>
      <c r="F33" t="s">
        <v>9266</v>
      </c>
      <c r="G33" s="2">
        <v>0.88</v>
      </c>
      <c r="H33">
        <v>0.03</v>
      </c>
    </row>
    <row r="34" spans="1:8" x14ac:dyDescent="0.25">
      <c r="A34" t="s">
        <v>9053</v>
      </c>
      <c r="B34">
        <v>14</v>
      </c>
      <c r="C34" t="s">
        <v>9267</v>
      </c>
      <c r="D34" t="s">
        <v>9268</v>
      </c>
      <c r="E34" t="s">
        <v>9269</v>
      </c>
      <c r="F34" t="s">
        <v>9270</v>
      </c>
      <c r="G34">
        <v>1</v>
      </c>
      <c r="H34">
        <v>0</v>
      </c>
    </row>
    <row r="35" spans="1:8" x14ac:dyDescent="0.25">
      <c r="A35" t="s">
        <v>9057</v>
      </c>
      <c r="B35">
        <v>14</v>
      </c>
      <c r="C35" t="s">
        <v>9271</v>
      </c>
      <c r="D35" t="s">
        <v>9272</v>
      </c>
      <c r="E35" t="s">
        <v>9273</v>
      </c>
      <c r="F35" t="s">
        <v>9274</v>
      </c>
      <c r="G35" s="2">
        <v>0.87</v>
      </c>
      <c r="H35">
        <v>0.02</v>
      </c>
    </row>
    <row r="36" spans="1:8" x14ac:dyDescent="0.25">
      <c r="A36" t="s">
        <v>9053</v>
      </c>
      <c r="B36">
        <v>15</v>
      </c>
      <c r="C36" t="s">
        <v>9275</v>
      </c>
      <c r="D36" t="s">
        <v>9276</v>
      </c>
      <c r="E36" t="s">
        <v>9277</v>
      </c>
      <c r="F36" t="s">
        <v>9278</v>
      </c>
      <c r="G36">
        <v>1</v>
      </c>
      <c r="H36">
        <v>0</v>
      </c>
    </row>
    <row r="37" spans="1:8" x14ac:dyDescent="0.25">
      <c r="A37" t="s">
        <v>9057</v>
      </c>
      <c r="B37">
        <v>15</v>
      </c>
      <c r="C37" t="s">
        <v>9279</v>
      </c>
      <c r="D37" t="s">
        <v>9280</v>
      </c>
      <c r="E37" t="s">
        <v>9281</v>
      </c>
      <c r="F37" t="s">
        <v>9282</v>
      </c>
      <c r="G37" s="2">
        <v>0.95</v>
      </c>
      <c r="H37">
        <v>0.01</v>
      </c>
    </row>
    <row r="38" spans="1:8" x14ac:dyDescent="0.25">
      <c r="A38" t="s">
        <v>9053</v>
      </c>
      <c r="B38">
        <v>16</v>
      </c>
      <c r="C38" t="s">
        <v>9283</v>
      </c>
      <c r="D38" t="s">
        <v>9284</v>
      </c>
      <c r="E38" t="s">
        <v>9285</v>
      </c>
      <c r="F38" t="s">
        <v>9286</v>
      </c>
      <c r="G38">
        <v>1</v>
      </c>
      <c r="H38">
        <v>0</v>
      </c>
    </row>
    <row r="39" spans="1:8" x14ac:dyDescent="0.25">
      <c r="A39" t="s">
        <v>9057</v>
      </c>
      <c r="B39">
        <v>16</v>
      </c>
      <c r="C39" t="s">
        <v>9287</v>
      </c>
      <c r="D39" t="s">
        <v>9288</v>
      </c>
      <c r="E39" t="s">
        <v>9289</v>
      </c>
      <c r="F39" t="s">
        <v>9290</v>
      </c>
      <c r="G39" s="2">
        <v>0.86</v>
      </c>
      <c r="H39">
        <v>0.05</v>
      </c>
    </row>
    <row r="40" spans="1:8" x14ac:dyDescent="0.25">
      <c r="A40" t="s">
        <v>9053</v>
      </c>
      <c r="B40">
        <v>17</v>
      </c>
      <c r="C40" t="s">
        <v>9291</v>
      </c>
      <c r="D40" t="s">
        <v>9292</v>
      </c>
      <c r="E40" t="s">
        <v>9293</v>
      </c>
      <c r="F40" t="s">
        <v>9294</v>
      </c>
      <c r="G40">
        <v>1</v>
      </c>
      <c r="H40">
        <v>0</v>
      </c>
    </row>
    <row r="41" spans="1:8" x14ac:dyDescent="0.25">
      <c r="A41" t="s">
        <v>9057</v>
      </c>
      <c r="B41">
        <v>17</v>
      </c>
      <c r="C41" t="s">
        <v>9295</v>
      </c>
      <c r="D41" t="s">
        <v>9296</v>
      </c>
      <c r="E41" t="s">
        <v>9297</v>
      </c>
      <c r="F41" t="s">
        <v>9298</v>
      </c>
      <c r="G41" s="3">
        <v>1.28</v>
      </c>
      <c r="H41">
        <v>0.02</v>
      </c>
    </row>
    <row r="42" spans="1:8" x14ac:dyDescent="0.25">
      <c r="A42" t="s">
        <v>9053</v>
      </c>
      <c r="B42">
        <v>18</v>
      </c>
      <c r="C42" t="s">
        <v>9299</v>
      </c>
      <c r="D42" t="s">
        <v>9300</v>
      </c>
      <c r="E42" t="s">
        <v>9301</v>
      </c>
      <c r="F42" t="s">
        <v>9302</v>
      </c>
      <c r="G42">
        <v>1</v>
      </c>
      <c r="H42">
        <v>0</v>
      </c>
    </row>
    <row r="43" spans="1:8" x14ac:dyDescent="0.25">
      <c r="A43" t="s">
        <v>9057</v>
      </c>
      <c r="B43">
        <v>18</v>
      </c>
      <c r="C43" t="s">
        <v>9303</v>
      </c>
      <c r="D43" t="s">
        <v>9304</v>
      </c>
      <c r="E43" t="s">
        <v>9305</v>
      </c>
      <c r="F43" t="s">
        <v>9306</v>
      </c>
      <c r="G43" s="2">
        <v>0.95</v>
      </c>
      <c r="H43">
        <v>0.02</v>
      </c>
    </row>
    <row r="44" spans="1:8" x14ac:dyDescent="0.25">
      <c r="A44" t="s">
        <v>9053</v>
      </c>
      <c r="B44">
        <v>19</v>
      </c>
      <c r="C44" t="s">
        <v>9307</v>
      </c>
      <c r="D44" t="s">
        <v>9308</v>
      </c>
      <c r="E44" t="s">
        <v>9309</v>
      </c>
      <c r="F44" t="s">
        <v>9310</v>
      </c>
      <c r="G44">
        <v>1</v>
      </c>
      <c r="H44">
        <v>0</v>
      </c>
    </row>
    <row r="45" spans="1:8" x14ac:dyDescent="0.25">
      <c r="A45" t="s">
        <v>9057</v>
      </c>
      <c r="B45">
        <v>19</v>
      </c>
      <c r="C45" t="s">
        <v>9311</v>
      </c>
      <c r="D45" t="s">
        <v>9312</v>
      </c>
      <c r="E45" t="s">
        <v>9313</v>
      </c>
      <c r="F45" t="s">
        <v>9314</v>
      </c>
      <c r="G45" s="2">
        <v>0.91</v>
      </c>
      <c r="H45">
        <v>0.03</v>
      </c>
    </row>
    <row r="46" spans="1:8" x14ac:dyDescent="0.25">
      <c r="A46" t="s">
        <v>9053</v>
      </c>
      <c r="B46">
        <v>20</v>
      </c>
      <c r="C46" t="s">
        <v>9315</v>
      </c>
      <c r="D46" t="s">
        <v>9316</v>
      </c>
      <c r="E46" t="s">
        <v>5449</v>
      </c>
      <c r="F46" t="s">
        <v>9317</v>
      </c>
      <c r="G46">
        <v>1</v>
      </c>
      <c r="H46">
        <v>0</v>
      </c>
    </row>
    <row r="47" spans="1:8" x14ac:dyDescent="0.25">
      <c r="A47" t="s">
        <v>9057</v>
      </c>
      <c r="B47">
        <v>20</v>
      </c>
      <c r="C47" t="s">
        <v>9318</v>
      </c>
      <c r="D47" t="s">
        <v>9319</v>
      </c>
      <c r="E47" t="s">
        <v>9320</v>
      </c>
      <c r="F47" t="s">
        <v>9321</v>
      </c>
      <c r="G47" s="2">
        <v>0.93</v>
      </c>
      <c r="H47">
        <v>0.02</v>
      </c>
    </row>
    <row r="48" spans="1:8" x14ac:dyDescent="0.25">
      <c r="A48" t="s">
        <v>9053</v>
      </c>
      <c r="B48">
        <v>21</v>
      </c>
      <c r="C48" t="s">
        <v>9322</v>
      </c>
      <c r="D48" t="s">
        <v>9323</v>
      </c>
      <c r="E48" t="s">
        <v>9324</v>
      </c>
      <c r="F48" t="s">
        <v>9325</v>
      </c>
      <c r="G48">
        <v>1</v>
      </c>
      <c r="H48">
        <v>0</v>
      </c>
    </row>
    <row r="49" spans="1:8" x14ac:dyDescent="0.25">
      <c r="A49" t="s">
        <v>9057</v>
      </c>
      <c r="B49">
        <v>21</v>
      </c>
      <c r="C49" t="s">
        <v>9326</v>
      </c>
      <c r="D49" t="s">
        <v>9327</v>
      </c>
      <c r="E49" t="s">
        <v>9328</v>
      </c>
      <c r="F49" t="s">
        <v>9329</v>
      </c>
      <c r="G49" s="2">
        <v>0.92</v>
      </c>
      <c r="H49">
        <v>0.01</v>
      </c>
    </row>
    <row r="50" spans="1:8" x14ac:dyDescent="0.25">
      <c r="A50" t="s">
        <v>9053</v>
      </c>
      <c r="B50">
        <v>22</v>
      </c>
      <c r="C50" t="s">
        <v>9330</v>
      </c>
      <c r="D50" t="s">
        <v>9331</v>
      </c>
      <c r="E50" t="s">
        <v>9332</v>
      </c>
      <c r="F50" t="s">
        <v>9333</v>
      </c>
      <c r="G50">
        <v>1</v>
      </c>
      <c r="H50">
        <v>0</v>
      </c>
    </row>
    <row r="51" spans="1:8" x14ac:dyDescent="0.25">
      <c r="A51" t="s">
        <v>9057</v>
      </c>
      <c r="B51">
        <v>22</v>
      </c>
      <c r="C51" t="s">
        <v>9334</v>
      </c>
      <c r="D51" t="s">
        <v>9335</v>
      </c>
      <c r="E51" t="s">
        <v>9336</v>
      </c>
      <c r="F51" t="s">
        <v>9337</v>
      </c>
      <c r="G51" s="2">
        <v>0.92</v>
      </c>
      <c r="H51">
        <v>0.03</v>
      </c>
    </row>
    <row r="52" spans="1:8" x14ac:dyDescent="0.25">
      <c r="A52" t="s">
        <v>9053</v>
      </c>
      <c r="B52">
        <v>23</v>
      </c>
      <c r="C52" t="s">
        <v>9338</v>
      </c>
      <c r="D52" t="s">
        <v>9339</v>
      </c>
      <c r="E52" t="s">
        <v>9340</v>
      </c>
      <c r="F52" t="s">
        <v>9341</v>
      </c>
      <c r="G52">
        <v>1</v>
      </c>
      <c r="H52">
        <v>0</v>
      </c>
    </row>
    <row r="53" spans="1:8" x14ac:dyDescent="0.25">
      <c r="A53" t="s">
        <v>9057</v>
      </c>
      <c r="B53">
        <v>23</v>
      </c>
      <c r="C53" t="s">
        <v>9342</v>
      </c>
      <c r="D53" t="s">
        <v>9343</v>
      </c>
      <c r="E53" t="s">
        <v>9344</v>
      </c>
      <c r="F53" t="s">
        <v>4173</v>
      </c>
      <c r="G53" s="2">
        <v>0.94</v>
      </c>
      <c r="H53">
        <v>0.03</v>
      </c>
    </row>
    <row r="54" spans="1:8" x14ac:dyDescent="0.25">
      <c r="A54" t="s">
        <v>9053</v>
      </c>
      <c r="B54">
        <v>24</v>
      </c>
      <c r="C54" t="s">
        <v>9345</v>
      </c>
      <c r="D54" t="s">
        <v>9346</v>
      </c>
      <c r="E54" t="s">
        <v>9347</v>
      </c>
      <c r="F54" t="s">
        <v>9348</v>
      </c>
      <c r="G54">
        <v>1</v>
      </c>
      <c r="H54">
        <v>0</v>
      </c>
    </row>
    <row r="55" spans="1:8" x14ac:dyDescent="0.25">
      <c r="A55" t="s">
        <v>9057</v>
      </c>
      <c r="B55">
        <v>24</v>
      </c>
      <c r="C55" t="s">
        <v>9349</v>
      </c>
      <c r="D55" t="s">
        <v>9350</v>
      </c>
      <c r="E55" t="s">
        <v>9351</v>
      </c>
      <c r="F55" t="s">
        <v>9352</v>
      </c>
      <c r="G55" s="2">
        <v>0.9</v>
      </c>
      <c r="H55">
        <v>0.01</v>
      </c>
    </row>
    <row r="56" spans="1:8" x14ac:dyDescent="0.25">
      <c r="A56" t="s">
        <v>9053</v>
      </c>
      <c r="B56">
        <v>25</v>
      </c>
      <c r="C56" t="s">
        <v>9353</v>
      </c>
      <c r="D56" t="s">
        <v>9354</v>
      </c>
      <c r="E56" t="s">
        <v>9355</v>
      </c>
      <c r="F56" t="s">
        <v>9356</v>
      </c>
      <c r="G56">
        <v>1</v>
      </c>
      <c r="H56">
        <v>0</v>
      </c>
    </row>
    <row r="57" spans="1:8" x14ac:dyDescent="0.25">
      <c r="A57" t="s">
        <v>9057</v>
      </c>
      <c r="B57">
        <v>25</v>
      </c>
      <c r="C57" t="s">
        <v>9357</v>
      </c>
      <c r="D57" t="s">
        <v>9358</v>
      </c>
      <c r="E57" t="s">
        <v>9359</v>
      </c>
      <c r="F57" t="s">
        <v>9360</v>
      </c>
      <c r="G57" s="2">
        <v>0.92</v>
      </c>
      <c r="H57">
        <v>0.01</v>
      </c>
    </row>
    <row r="58" spans="1:8" x14ac:dyDescent="0.25">
      <c r="A58" t="s">
        <v>9053</v>
      </c>
      <c r="B58">
        <v>26</v>
      </c>
      <c r="C58" t="s">
        <v>9361</v>
      </c>
      <c r="D58" t="s">
        <v>9362</v>
      </c>
      <c r="E58" t="s">
        <v>9363</v>
      </c>
      <c r="F58" t="s">
        <v>9364</v>
      </c>
      <c r="G58">
        <v>1</v>
      </c>
      <c r="H58">
        <v>0</v>
      </c>
    </row>
    <row r="59" spans="1:8" x14ac:dyDescent="0.25">
      <c r="A59" t="s">
        <v>9057</v>
      </c>
      <c r="B59">
        <v>26</v>
      </c>
      <c r="C59" t="s">
        <v>9365</v>
      </c>
      <c r="D59" t="s">
        <v>9366</v>
      </c>
      <c r="E59" t="s">
        <v>9367</v>
      </c>
      <c r="F59" t="s">
        <v>9368</v>
      </c>
      <c r="G59" s="2">
        <v>0.94</v>
      </c>
      <c r="H59">
        <v>0.02</v>
      </c>
    </row>
    <row r="60" spans="1:8" x14ac:dyDescent="0.25">
      <c r="A60" t="s">
        <v>9053</v>
      </c>
      <c r="B60">
        <v>27</v>
      </c>
      <c r="C60" t="s">
        <v>9369</v>
      </c>
      <c r="D60" t="s">
        <v>9370</v>
      </c>
      <c r="E60" t="s">
        <v>9371</v>
      </c>
      <c r="F60" t="s">
        <v>9372</v>
      </c>
      <c r="G60">
        <v>1</v>
      </c>
      <c r="H60">
        <v>0</v>
      </c>
    </row>
    <row r="61" spans="1:8" x14ac:dyDescent="0.25">
      <c r="A61" t="s">
        <v>9057</v>
      </c>
      <c r="B61">
        <v>27</v>
      </c>
      <c r="C61" t="s">
        <v>9373</v>
      </c>
      <c r="D61" t="s">
        <v>9374</v>
      </c>
      <c r="E61" t="s">
        <v>9375</v>
      </c>
      <c r="F61" t="s">
        <v>9376</v>
      </c>
      <c r="G61" s="2">
        <v>0.94</v>
      </c>
      <c r="H61">
        <v>0.03</v>
      </c>
    </row>
    <row r="62" spans="1:8" x14ac:dyDescent="0.25">
      <c r="A62" t="s">
        <v>9053</v>
      </c>
      <c r="B62">
        <v>28</v>
      </c>
      <c r="C62" t="s">
        <v>9377</v>
      </c>
      <c r="D62" t="s">
        <v>9378</v>
      </c>
      <c r="E62" t="s">
        <v>9379</v>
      </c>
      <c r="F62" t="s">
        <v>9380</v>
      </c>
      <c r="G62">
        <v>1</v>
      </c>
      <c r="H62">
        <v>0</v>
      </c>
    </row>
    <row r="63" spans="1:8" x14ac:dyDescent="0.25">
      <c r="A63" t="s">
        <v>9057</v>
      </c>
      <c r="B63">
        <v>28</v>
      </c>
      <c r="C63" t="s">
        <v>9381</v>
      </c>
      <c r="D63" t="s">
        <v>9382</v>
      </c>
      <c r="E63" t="s">
        <v>9383</v>
      </c>
      <c r="F63" t="s">
        <v>9384</v>
      </c>
      <c r="G63" s="2">
        <v>0.88</v>
      </c>
      <c r="H63">
        <v>0.04</v>
      </c>
    </row>
    <row r="64" spans="1:8" x14ac:dyDescent="0.25">
      <c r="A64" t="s">
        <v>9053</v>
      </c>
      <c r="B64">
        <v>29</v>
      </c>
      <c r="C64" t="s">
        <v>9385</v>
      </c>
      <c r="D64" t="s">
        <v>9386</v>
      </c>
      <c r="E64" t="s">
        <v>9387</v>
      </c>
      <c r="F64" t="s">
        <v>9388</v>
      </c>
      <c r="G64">
        <v>1</v>
      </c>
      <c r="H64">
        <v>0</v>
      </c>
    </row>
    <row r="65" spans="1:8" x14ac:dyDescent="0.25">
      <c r="A65" t="s">
        <v>9057</v>
      </c>
      <c r="B65">
        <v>29</v>
      </c>
      <c r="C65" t="s">
        <v>9389</v>
      </c>
      <c r="D65" t="s">
        <v>9390</v>
      </c>
      <c r="E65" t="s">
        <v>9391</v>
      </c>
      <c r="F65" t="s">
        <v>9392</v>
      </c>
      <c r="G65" s="2">
        <v>0.92</v>
      </c>
      <c r="H65">
        <v>0.01</v>
      </c>
    </row>
    <row r="66" spans="1:8" x14ac:dyDescent="0.25">
      <c r="A66" t="s">
        <v>9053</v>
      </c>
      <c r="B66">
        <v>30</v>
      </c>
      <c r="C66" t="s">
        <v>9393</v>
      </c>
      <c r="D66" t="s">
        <v>9394</v>
      </c>
      <c r="E66" t="s">
        <v>9395</v>
      </c>
      <c r="F66" t="s">
        <v>9396</v>
      </c>
      <c r="G66">
        <v>1</v>
      </c>
      <c r="H66">
        <v>0</v>
      </c>
    </row>
    <row r="67" spans="1:8" x14ac:dyDescent="0.25">
      <c r="A67" t="s">
        <v>9057</v>
      </c>
      <c r="B67">
        <v>30</v>
      </c>
      <c r="C67" t="s">
        <v>9397</v>
      </c>
      <c r="D67" t="s">
        <v>9398</v>
      </c>
      <c r="E67" t="s">
        <v>9399</v>
      </c>
      <c r="F67" t="s">
        <v>9400</v>
      </c>
      <c r="G67" s="2">
        <v>0.9</v>
      </c>
      <c r="H67">
        <v>0.02</v>
      </c>
    </row>
    <row r="68" spans="1:8" x14ac:dyDescent="0.25">
      <c r="A68" t="s">
        <v>9053</v>
      </c>
      <c r="B68">
        <v>31</v>
      </c>
      <c r="C68" t="s">
        <v>9401</v>
      </c>
      <c r="D68" t="s">
        <v>9402</v>
      </c>
      <c r="E68" t="s">
        <v>9403</v>
      </c>
      <c r="F68" t="s">
        <v>9404</v>
      </c>
      <c r="G68">
        <v>1</v>
      </c>
      <c r="H68">
        <v>0</v>
      </c>
    </row>
    <row r="69" spans="1:8" x14ac:dyDescent="0.25">
      <c r="A69" t="s">
        <v>9057</v>
      </c>
      <c r="B69">
        <v>31</v>
      </c>
      <c r="C69" t="s">
        <v>9405</v>
      </c>
      <c r="D69" t="s">
        <v>9406</v>
      </c>
      <c r="E69" t="s">
        <v>9407</v>
      </c>
      <c r="F69" t="s">
        <v>9408</v>
      </c>
      <c r="G69" s="2">
        <v>0.95</v>
      </c>
      <c r="H69">
        <v>0.06</v>
      </c>
    </row>
    <row r="70" spans="1:8" x14ac:dyDescent="0.25">
      <c r="A70" t="s">
        <v>9053</v>
      </c>
      <c r="B70">
        <v>32</v>
      </c>
      <c r="C70" t="s">
        <v>9409</v>
      </c>
      <c r="D70" t="s">
        <v>9410</v>
      </c>
      <c r="E70" t="s">
        <v>9411</v>
      </c>
      <c r="F70" t="s">
        <v>9412</v>
      </c>
      <c r="G70">
        <v>1</v>
      </c>
      <c r="H70">
        <v>0</v>
      </c>
    </row>
    <row r="71" spans="1:8" x14ac:dyDescent="0.25">
      <c r="A71" t="s">
        <v>9057</v>
      </c>
      <c r="B71">
        <v>32</v>
      </c>
      <c r="C71" t="s">
        <v>9413</v>
      </c>
      <c r="D71" t="s">
        <v>9414</v>
      </c>
      <c r="E71" t="s">
        <v>9415</v>
      </c>
      <c r="F71" t="s">
        <v>9416</v>
      </c>
      <c r="G71" s="2">
        <v>0.89</v>
      </c>
      <c r="H71">
        <v>0.02</v>
      </c>
    </row>
    <row r="72" spans="1:8" x14ac:dyDescent="0.25">
      <c r="A72" t="s">
        <v>9053</v>
      </c>
      <c r="B72">
        <v>33</v>
      </c>
      <c r="C72" t="s">
        <v>9417</v>
      </c>
      <c r="D72" t="s">
        <v>9418</v>
      </c>
      <c r="E72" t="s">
        <v>9419</v>
      </c>
      <c r="F72" t="s">
        <v>9420</v>
      </c>
      <c r="G72">
        <v>1</v>
      </c>
      <c r="H72">
        <v>0</v>
      </c>
    </row>
    <row r="73" spans="1:8" x14ac:dyDescent="0.25">
      <c r="A73" t="s">
        <v>9057</v>
      </c>
      <c r="B73">
        <v>33</v>
      </c>
      <c r="C73" t="s">
        <v>9421</v>
      </c>
      <c r="D73" t="s">
        <v>9422</v>
      </c>
      <c r="E73" t="s">
        <v>9423</v>
      </c>
      <c r="F73" t="s">
        <v>9424</v>
      </c>
      <c r="G73" s="3">
        <v>1.22</v>
      </c>
      <c r="H73">
        <v>0</v>
      </c>
    </row>
    <row r="74" spans="1:8" x14ac:dyDescent="0.25">
      <c r="A74" t="s">
        <v>9053</v>
      </c>
      <c r="B74">
        <v>34</v>
      </c>
      <c r="C74" t="s">
        <v>9425</v>
      </c>
      <c r="D74" t="s">
        <v>9426</v>
      </c>
      <c r="E74" t="s">
        <v>9427</v>
      </c>
      <c r="F74" t="s">
        <v>9428</v>
      </c>
      <c r="G74">
        <v>1</v>
      </c>
      <c r="H74">
        <v>0</v>
      </c>
    </row>
    <row r="75" spans="1:8" x14ac:dyDescent="0.25">
      <c r="A75" t="s">
        <v>9057</v>
      </c>
      <c r="B75">
        <v>34</v>
      </c>
      <c r="C75" t="s">
        <v>9429</v>
      </c>
      <c r="D75" t="s">
        <v>9430</v>
      </c>
      <c r="E75" t="s">
        <v>9431</v>
      </c>
      <c r="F75" t="s">
        <v>9432</v>
      </c>
      <c r="G75" s="3">
        <v>1.21</v>
      </c>
      <c r="H75">
        <v>0.02</v>
      </c>
    </row>
    <row r="76" spans="1:8" x14ac:dyDescent="0.25">
      <c r="A76" t="s">
        <v>9053</v>
      </c>
      <c r="B76">
        <v>35</v>
      </c>
      <c r="C76" t="s">
        <v>9433</v>
      </c>
      <c r="D76" t="s">
        <v>9434</v>
      </c>
      <c r="E76" t="s">
        <v>9435</v>
      </c>
      <c r="F76" t="s">
        <v>9436</v>
      </c>
      <c r="G76">
        <v>1</v>
      </c>
      <c r="H76">
        <v>0</v>
      </c>
    </row>
    <row r="77" spans="1:8" x14ac:dyDescent="0.25">
      <c r="A77" t="s">
        <v>9057</v>
      </c>
      <c r="B77">
        <v>35</v>
      </c>
      <c r="C77" t="s">
        <v>9437</v>
      </c>
      <c r="D77" t="s">
        <v>9438</v>
      </c>
      <c r="E77" t="s">
        <v>9439</v>
      </c>
      <c r="F77" t="s">
        <v>9440</v>
      </c>
      <c r="G77" s="3">
        <v>1.21</v>
      </c>
      <c r="H77">
        <v>0</v>
      </c>
    </row>
    <row r="78" spans="1:8" x14ac:dyDescent="0.25">
      <c r="A78" t="s">
        <v>9053</v>
      </c>
      <c r="B78">
        <v>36</v>
      </c>
      <c r="C78" t="s">
        <v>9441</v>
      </c>
      <c r="D78" t="s">
        <v>9442</v>
      </c>
      <c r="E78" t="s">
        <v>9443</v>
      </c>
      <c r="F78" t="s">
        <v>9444</v>
      </c>
      <c r="G78">
        <v>1</v>
      </c>
      <c r="H78">
        <v>0</v>
      </c>
    </row>
    <row r="79" spans="1:8" x14ac:dyDescent="0.25">
      <c r="A79" t="s">
        <v>9057</v>
      </c>
      <c r="B79">
        <v>36</v>
      </c>
      <c r="C79" t="s">
        <v>9445</v>
      </c>
      <c r="D79" t="s">
        <v>9446</v>
      </c>
      <c r="E79" t="s">
        <v>9447</v>
      </c>
      <c r="F79" t="s">
        <v>9448</v>
      </c>
      <c r="G79" s="3">
        <v>1.23</v>
      </c>
      <c r="H79">
        <v>0.03</v>
      </c>
    </row>
    <row r="80" spans="1:8" x14ac:dyDescent="0.25">
      <c r="A80" t="s">
        <v>9053</v>
      </c>
      <c r="B80">
        <v>37</v>
      </c>
      <c r="C80" t="s">
        <v>5123</v>
      </c>
      <c r="D80" t="s">
        <v>9449</v>
      </c>
      <c r="E80" t="s">
        <v>9450</v>
      </c>
      <c r="F80" t="s">
        <v>9451</v>
      </c>
      <c r="G80">
        <v>1</v>
      </c>
      <c r="H80">
        <v>0</v>
      </c>
    </row>
    <row r="81" spans="1:8" x14ac:dyDescent="0.25">
      <c r="A81" t="s">
        <v>9057</v>
      </c>
      <c r="B81">
        <v>37</v>
      </c>
      <c r="C81" t="s">
        <v>9452</v>
      </c>
      <c r="D81" t="s">
        <v>9453</v>
      </c>
      <c r="E81" t="s">
        <v>9454</v>
      </c>
      <c r="F81" t="s">
        <v>9455</v>
      </c>
      <c r="G81" s="3">
        <v>1.21</v>
      </c>
      <c r="H81">
        <v>0</v>
      </c>
    </row>
    <row r="82" spans="1:8" x14ac:dyDescent="0.25">
      <c r="A82" t="s">
        <v>9053</v>
      </c>
      <c r="B82">
        <v>38</v>
      </c>
      <c r="C82" t="s">
        <v>9456</v>
      </c>
      <c r="D82" t="s">
        <v>9457</v>
      </c>
      <c r="E82" t="s">
        <v>9458</v>
      </c>
      <c r="F82" t="s">
        <v>9459</v>
      </c>
      <c r="G82">
        <v>1</v>
      </c>
      <c r="H82">
        <v>0</v>
      </c>
    </row>
    <row r="83" spans="1:8" x14ac:dyDescent="0.25">
      <c r="A83" t="s">
        <v>9057</v>
      </c>
      <c r="B83">
        <v>38</v>
      </c>
      <c r="C83" t="s">
        <v>9460</v>
      </c>
      <c r="D83" t="s">
        <v>9461</v>
      </c>
      <c r="E83" t="s">
        <v>9462</v>
      </c>
      <c r="F83" t="s">
        <v>9463</v>
      </c>
      <c r="G83" s="2">
        <v>0.92</v>
      </c>
      <c r="H83">
        <v>0.02</v>
      </c>
    </row>
    <row r="84" spans="1:8" x14ac:dyDescent="0.25">
      <c r="A84" t="s">
        <v>9053</v>
      </c>
      <c r="B84">
        <v>39</v>
      </c>
      <c r="C84" t="s">
        <v>9464</v>
      </c>
      <c r="D84" t="s">
        <v>9465</v>
      </c>
      <c r="E84" t="s">
        <v>9466</v>
      </c>
      <c r="F84" t="s">
        <v>9467</v>
      </c>
      <c r="G84">
        <v>1</v>
      </c>
      <c r="H84">
        <v>0</v>
      </c>
    </row>
    <row r="85" spans="1:8" x14ac:dyDescent="0.25">
      <c r="A85" t="s">
        <v>9057</v>
      </c>
      <c r="B85">
        <v>39</v>
      </c>
      <c r="C85" t="s">
        <v>9468</v>
      </c>
      <c r="D85" t="s">
        <v>9469</v>
      </c>
      <c r="E85" t="s">
        <v>9470</v>
      </c>
      <c r="F85" t="s">
        <v>9471</v>
      </c>
      <c r="G85" s="2">
        <v>0.92</v>
      </c>
      <c r="H85">
        <v>0</v>
      </c>
    </row>
    <row r="86" spans="1:8" x14ac:dyDescent="0.25">
      <c r="A86" t="s">
        <v>9053</v>
      </c>
      <c r="B86">
        <v>40</v>
      </c>
      <c r="C86" t="s">
        <v>9472</v>
      </c>
      <c r="D86" t="s">
        <v>9473</v>
      </c>
      <c r="E86" t="s">
        <v>9474</v>
      </c>
      <c r="F86" t="s">
        <v>9475</v>
      </c>
      <c r="G86">
        <v>1</v>
      </c>
      <c r="H86">
        <v>0</v>
      </c>
    </row>
    <row r="87" spans="1:8" x14ac:dyDescent="0.25">
      <c r="A87" t="s">
        <v>9057</v>
      </c>
      <c r="B87">
        <v>40</v>
      </c>
      <c r="C87" t="s">
        <v>9476</v>
      </c>
      <c r="D87" t="s">
        <v>9477</v>
      </c>
      <c r="E87" t="s">
        <v>9478</v>
      </c>
      <c r="F87" t="s">
        <v>9479</v>
      </c>
      <c r="G87" s="2">
        <v>0.92</v>
      </c>
      <c r="H87">
        <v>0.02</v>
      </c>
    </row>
    <row r="88" spans="1:8" x14ac:dyDescent="0.25">
      <c r="A88" t="s">
        <v>9053</v>
      </c>
      <c r="B88">
        <v>41</v>
      </c>
      <c r="C88" t="s">
        <v>9480</v>
      </c>
      <c r="D88" t="s">
        <v>9481</v>
      </c>
      <c r="E88" t="s">
        <v>9482</v>
      </c>
      <c r="F88" t="s">
        <v>9483</v>
      </c>
      <c r="G88">
        <v>1</v>
      </c>
      <c r="H88">
        <v>0</v>
      </c>
    </row>
    <row r="89" spans="1:8" x14ac:dyDescent="0.25">
      <c r="A89" t="s">
        <v>9057</v>
      </c>
      <c r="B89">
        <v>41</v>
      </c>
      <c r="C89" t="s">
        <v>9484</v>
      </c>
      <c r="D89" t="s">
        <v>9485</v>
      </c>
      <c r="E89" t="s">
        <v>9486</v>
      </c>
      <c r="F89" t="s">
        <v>5186</v>
      </c>
      <c r="G89" s="2">
        <v>0.91</v>
      </c>
      <c r="H89">
        <v>0.01</v>
      </c>
    </row>
    <row r="90" spans="1:8" x14ac:dyDescent="0.25">
      <c r="A90" t="s">
        <v>9053</v>
      </c>
      <c r="B90">
        <v>42</v>
      </c>
      <c r="C90" t="s">
        <v>9487</v>
      </c>
      <c r="D90" t="s">
        <v>9488</v>
      </c>
      <c r="E90" t="s">
        <v>9489</v>
      </c>
      <c r="F90" t="s">
        <v>9490</v>
      </c>
      <c r="G90">
        <v>1</v>
      </c>
      <c r="H90">
        <v>0</v>
      </c>
    </row>
    <row r="91" spans="1:8" x14ac:dyDescent="0.25">
      <c r="A91" t="s">
        <v>9057</v>
      </c>
      <c r="B91">
        <v>42</v>
      </c>
      <c r="C91" t="s">
        <v>9491</v>
      </c>
      <c r="D91" t="s">
        <v>9492</v>
      </c>
      <c r="E91" t="s">
        <v>9493</v>
      </c>
      <c r="F91" t="s">
        <v>9494</v>
      </c>
      <c r="G91" s="2">
        <v>0.9</v>
      </c>
      <c r="H91">
        <v>0.01</v>
      </c>
    </row>
    <row r="92" spans="1:8" x14ac:dyDescent="0.25">
      <c r="A92" t="s">
        <v>9053</v>
      </c>
      <c r="B92">
        <v>43</v>
      </c>
      <c r="C92" t="s">
        <v>9495</v>
      </c>
      <c r="D92" t="s">
        <v>9496</v>
      </c>
      <c r="E92" t="s">
        <v>9497</v>
      </c>
      <c r="F92" t="s">
        <v>9498</v>
      </c>
      <c r="G92">
        <v>1</v>
      </c>
      <c r="H92">
        <v>0</v>
      </c>
    </row>
    <row r="93" spans="1:8" x14ac:dyDescent="0.25">
      <c r="A93" t="s">
        <v>9057</v>
      </c>
      <c r="B93">
        <v>43</v>
      </c>
      <c r="C93" t="s">
        <v>9499</v>
      </c>
      <c r="D93" t="s">
        <v>9500</v>
      </c>
      <c r="E93" t="s">
        <v>9501</v>
      </c>
      <c r="F93" t="s">
        <v>9502</v>
      </c>
      <c r="G93" s="2">
        <v>0.92</v>
      </c>
      <c r="H93">
        <v>0.01</v>
      </c>
    </row>
    <row r="94" spans="1:8" x14ac:dyDescent="0.25">
      <c r="A94" t="s">
        <v>9053</v>
      </c>
      <c r="B94">
        <v>44</v>
      </c>
      <c r="C94" t="s">
        <v>9503</v>
      </c>
      <c r="D94" t="s">
        <v>9504</v>
      </c>
      <c r="E94" t="s">
        <v>9505</v>
      </c>
      <c r="F94" t="s">
        <v>9506</v>
      </c>
      <c r="G94">
        <v>1</v>
      </c>
      <c r="H94">
        <v>0</v>
      </c>
    </row>
    <row r="95" spans="1:8" x14ac:dyDescent="0.25">
      <c r="A95" t="s">
        <v>9057</v>
      </c>
      <c r="B95">
        <v>44</v>
      </c>
      <c r="C95" t="s">
        <v>9507</v>
      </c>
      <c r="D95" t="s">
        <v>9508</v>
      </c>
      <c r="E95" t="s">
        <v>9509</v>
      </c>
      <c r="F95" t="s">
        <v>9510</v>
      </c>
      <c r="G95" s="2">
        <v>0.9</v>
      </c>
      <c r="H95">
        <v>0.01</v>
      </c>
    </row>
    <row r="96" spans="1:8" x14ac:dyDescent="0.25">
      <c r="A96" t="s">
        <v>9053</v>
      </c>
      <c r="B96">
        <v>45</v>
      </c>
      <c r="C96" t="s">
        <v>9511</v>
      </c>
      <c r="D96" t="s">
        <v>9512</v>
      </c>
      <c r="E96" t="s">
        <v>9513</v>
      </c>
      <c r="F96" t="s">
        <v>9514</v>
      </c>
      <c r="G96">
        <v>1</v>
      </c>
      <c r="H96">
        <v>0</v>
      </c>
    </row>
    <row r="97" spans="1:8" x14ac:dyDescent="0.25">
      <c r="A97" t="s">
        <v>9057</v>
      </c>
      <c r="B97">
        <v>45</v>
      </c>
      <c r="C97" t="s">
        <v>9515</v>
      </c>
      <c r="D97" t="s">
        <v>9516</v>
      </c>
      <c r="E97" t="s">
        <v>9517</v>
      </c>
      <c r="F97" t="s">
        <v>9518</v>
      </c>
      <c r="G97" s="2">
        <v>0.92</v>
      </c>
      <c r="H97">
        <v>0.01</v>
      </c>
    </row>
    <row r="98" spans="1:8" x14ac:dyDescent="0.25">
      <c r="A98" t="s">
        <v>9053</v>
      </c>
      <c r="B98">
        <v>46</v>
      </c>
      <c r="C98" t="s">
        <v>9519</v>
      </c>
      <c r="D98" t="s">
        <v>9520</v>
      </c>
      <c r="E98" t="s">
        <v>9521</v>
      </c>
      <c r="F98" t="s">
        <v>9522</v>
      </c>
      <c r="G98">
        <v>1</v>
      </c>
      <c r="H98">
        <v>0</v>
      </c>
    </row>
    <row r="99" spans="1:8" x14ac:dyDescent="0.25">
      <c r="A99" t="s">
        <v>9057</v>
      </c>
      <c r="B99">
        <v>46</v>
      </c>
      <c r="C99" t="s">
        <v>9523</v>
      </c>
      <c r="D99" t="s">
        <v>9524</v>
      </c>
      <c r="E99" t="s">
        <v>9525</v>
      </c>
      <c r="F99" t="s">
        <v>9526</v>
      </c>
      <c r="G99" s="2">
        <v>0.89</v>
      </c>
      <c r="H99">
        <v>0.01</v>
      </c>
    </row>
    <row r="100" spans="1:8" x14ac:dyDescent="0.25">
      <c r="A100" t="s">
        <v>9053</v>
      </c>
      <c r="B100">
        <v>47</v>
      </c>
      <c r="C100" t="s">
        <v>9527</v>
      </c>
      <c r="D100" t="s">
        <v>9528</v>
      </c>
      <c r="E100" t="s">
        <v>9529</v>
      </c>
      <c r="F100" t="s">
        <v>9530</v>
      </c>
      <c r="G100">
        <v>1</v>
      </c>
      <c r="H100">
        <v>0</v>
      </c>
    </row>
    <row r="101" spans="1:8" x14ac:dyDescent="0.25">
      <c r="A101" t="s">
        <v>9057</v>
      </c>
      <c r="B101">
        <v>47</v>
      </c>
      <c r="C101" t="s">
        <v>9531</v>
      </c>
      <c r="D101" t="s">
        <v>9532</v>
      </c>
      <c r="E101" t="s">
        <v>9533</v>
      </c>
      <c r="F101" t="s">
        <v>9534</v>
      </c>
      <c r="G101" s="2">
        <v>0.94</v>
      </c>
      <c r="H101">
        <v>0.02</v>
      </c>
    </row>
    <row r="102" spans="1:8" x14ac:dyDescent="0.25">
      <c r="A102" t="s">
        <v>9053</v>
      </c>
      <c r="B102">
        <v>48</v>
      </c>
      <c r="C102" t="s">
        <v>9535</v>
      </c>
      <c r="D102" t="s">
        <v>9536</v>
      </c>
      <c r="E102" t="s">
        <v>9537</v>
      </c>
      <c r="F102" t="s">
        <v>9538</v>
      </c>
      <c r="G102">
        <v>1</v>
      </c>
      <c r="H102">
        <v>0</v>
      </c>
    </row>
    <row r="103" spans="1:8" x14ac:dyDescent="0.25">
      <c r="A103" t="s">
        <v>9057</v>
      </c>
      <c r="B103">
        <v>48</v>
      </c>
      <c r="C103" t="s">
        <v>9539</v>
      </c>
      <c r="D103" t="s">
        <v>9540</v>
      </c>
      <c r="E103" t="s">
        <v>9541</v>
      </c>
      <c r="F103" t="s">
        <v>9542</v>
      </c>
      <c r="G103" s="2">
        <v>0.92</v>
      </c>
      <c r="H103">
        <v>0</v>
      </c>
    </row>
    <row r="104" spans="1:8" x14ac:dyDescent="0.25">
      <c r="A104" t="s">
        <v>9053</v>
      </c>
      <c r="B104">
        <v>49</v>
      </c>
      <c r="C104" t="s">
        <v>9543</v>
      </c>
      <c r="D104" t="s">
        <v>9544</v>
      </c>
      <c r="E104" t="s">
        <v>9545</v>
      </c>
      <c r="F104" t="s">
        <v>9546</v>
      </c>
      <c r="G104">
        <v>1</v>
      </c>
      <c r="H104">
        <v>0</v>
      </c>
    </row>
    <row r="105" spans="1:8" x14ac:dyDescent="0.25">
      <c r="A105" t="s">
        <v>9057</v>
      </c>
      <c r="B105">
        <v>49</v>
      </c>
      <c r="C105" t="s">
        <v>9547</v>
      </c>
      <c r="D105" t="s">
        <v>9548</v>
      </c>
      <c r="E105" t="s">
        <v>9549</v>
      </c>
      <c r="F105" t="s">
        <v>9550</v>
      </c>
      <c r="G105" s="2">
        <v>0.92</v>
      </c>
      <c r="H105">
        <v>0.01</v>
      </c>
    </row>
    <row r="106" spans="1:8" x14ac:dyDescent="0.25">
      <c r="A106" t="s">
        <v>9053</v>
      </c>
      <c r="B106">
        <v>50</v>
      </c>
      <c r="C106" t="s">
        <v>9551</v>
      </c>
      <c r="D106" t="s">
        <v>9552</v>
      </c>
      <c r="E106" t="s">
        <v>9553</v>
      </c>
      <c r="F106" t="s">
        <v>9554</v>
      </c>
      <c r="G106">
        <v>1</v>
      </c>
      <c r="H106">
        <v>0</v>
      </c>
    </row>
    <row r="107" spans="1:8" x14ac:dyDescent="0.25">
      <c r="A107" t="s">
        <v>9057</v>
      </c>
      <c r="B107">
        <v>50</v>
      </c>
      <c r="C107" t="s">
        <v>9555</v>
      </c>
      <c r="D107" t="s">
        <v>9556</v>
      </c>
      <c r="E107" t="s">
        <v>9557</v>
      </c>
      <c r="F107" t="s">
        <v>9558</v>
      </c>
      <c r="G107" s="2">
        <v>0.93</v>
      </c>
      <c r="H107">
        <v>0</v>
      </c>
    </row>
    <row r="108" spans="1:8" x14ac:dyDescent="0.25">
      <c r="A108" t="s">
        <v>9053</v>
      </c>
      <c r="B108">
        <v>51</v>
      </c>
      <c r="C108" t="s">
        <v>9559</v>
      </c>
      <c r="D108" t="s">
        <v>9560</v>
      </c>
      <c r="E108" t="s">
        <v>9561</v>
      </c>
      <c r="F108" t="s">
        <v>9562</v>
      </c>
      <c r="G108">
        <v>1</v>
      </c>
      <c r="H108">
        <v>0</v>
      </c>
    </row>
    <row r="109" spans="1:8" x14ac:dyDescent="0.25">
      <c r="A109" t="s">
        <v>9057</v>
      </c>
      <c r="B109">
        <v>51</v>
      </c>
      <c r="C109" t="s">
        <v>9563</v>
      </c>
      <c r="D109" t="s">
        <v>9564</v>
      </c>
      <c r="E109" t="s">
        <v>9565</v>
      </c>
      <c r="F109" t="s">
        <v>9566</v>
      </c>
      <c r="G109" s="2">
        <v>0.94</v>
      </c>
      <c r="H109">
        <v>0.02</v>
      </c>
    </row>
    <row r="110" spans="1:8" x14ac:dyDescent="0.25">
      <c r="A110" t="s">
        <v>9053</v>
      </c>
      <c r="B110">
        <v>52</v>
      </c>
      <c r="C110" t="s">
        <v>9567</v>
      </c>
      <c r="D110" t="s">
        <v>9568</v>
      </c>
      <c r="E110" t="s">
        <v>9569</v>
      </c>
      <c r="F110" t="s">
        <v>9570</v>
      </c>
      <c r="G110">
        <v>1</v>
      </c>
      <c r="H110">
        <v>0</v>
      </c>
    </row>
    <row r="111" spans="1:8" x14ac:dyDescent="0.25">
      <c r="A111" t="s">
        <v>9057</v>
      </c>
      <c r="B111">
        <v>52</v>
      </c>
      <c r="C111" t="s">
        <v>9571</v>
      </c>
      <c r="D111" t="s">
        <v>9572</v>
      </c>
      <c r="E111" t="s">
        <v>9573</v>
      </c>
      <c r="F111" t="s">
        <v>9574</v>
      </c>
      <c r="G111" s="2">
        <v>0.94</v>
      </c>
      <c r="H111">
        <v>0.01</v>
      </c>
    </row>
    <row r="112" spans="1:8" x14ac:dyDescent="0.25">
      <c r="A112" t="s">
        <v>9053</v>
      </c>
      <c r="B112">
        <v>53</v>
      </c>
      <c r="C112" t="s">
        <v>9575</v>
      </c>
      <c r="D112" t="s">
        <v>9576</v>
      </c>
      <c r="E112" t="s">
        <v>9577</v>
      </c>
      <c r="F112" t="s">
        <v>9578</v>
      </c>
      <c r="G112">
        <v>1</v>
      </c>
      <c r="H112">
        <v>0</v>
      </c>
    </row>
    <row r="113" spans="1:8" x14ac:dyDescent="0.25">
      <c r="A113" t="s">
        <v>9057</v>
      </c>
      <c r="B113">
        <v>53</v>
      </c>
      <c r="C113" t="s">
        <v>9579</v>
      </c>
      <c r="D113" t="s">
        <v>9580</v>
      </c>
      <c r="E113" t="s">
        <v>9581</v>
      </c>
      <c r="F113" t="s">
        <v>4429</v>
      </c>
      <c r="G113" s="2">
        <v>0.93</v>
      </c>
      <c r="H113">
        <v>0.01</v>
      </c>
    </row>
    <row r="114" spans="1:8" x14ac:dyDescent="0.25">
      <c r="A114" t="s">
        <v>9053</v>
      </c>
      <c r="B114">
        <v>54</v>
      </c>
      <c r="C114" t="s">
        <v>9582</v>
      </c>
      <c r="D114" t="s">
        <v>9583</v>
      </c>
      <c r="E114" t="s">
        <v>9584</v>
      </c>
      <c r="F114" t="s">
        <v>9585</v>
      </c>
      <c r="G114">
        <v>1</v>
      </c>
      <c r="H114">
        <v>0</v>
      </c>
    </row>
    <row r="115" spans="1:8" x14ac:dyDescent="0.25">
      <c r="A115" t="s">
        <v>9057</v>
      </c>
      <c r="B115">
        <v>54</v>
      </c>
      <c r="C115" t="s">
        <v>9586</v>
      </c>
      <c r="D115" t="s">
        <v>9587</v>
      </c>
      <c r="E115" t="s">
        <v>9588</v>
      </c>
      <c r="F115" t="s">
        <v>9589</v>
      </c>
      <c r="G115" s="2">
        <v>0.89</v>
      </c>
      <c r="H115">
        <v>0.03</v>
      </c>
    </row>
    <row r="116" spans="1:8" x14ac:dyDescent="0.25">
      <c r="A116" t="s">
        <v>9053</v>
      </c>
      <c r="B116">
        <v>55</v>
      </c>
      <c r="C116" t="s">
        <v>9590</v>
      </c>
      <c r="D116" t="s">
        <v>9591</v>
      </c>
      <c r="E116" t="s">
        <v>9592</v>
      </c>
      <c r="F116" t="s">
        <v>9593</v>
      </c>
      <c r="G116">
        <v>1</v>
      </c>
      <c r="H116">
        <v>0</v>
      </c>
    </row>
    <row r="117" spans="1:8" x14ac:dyDescent="0.25">
      <c r="A117" t="s">
        <v>9057</v>
      </c>
      <c r="B117">
        <v>55</v>
      </c>
      <c r="C117" t="s">
        <v>9594</v>
      </c>
      <c r="D117" t="s">
        <v>9595</v>
      </c>
      <c r="E117" t="s">
        <v>9596</v>
      </c>
      <c r="F117" t="s">
        <v>9597</v>
      </c>
      <c r="G117" s="2">
        <v>0.93</v>
      </c>
      <c r="H117">
        <v>0.01</v>
      </c>
    </row>
    <row r="118" spans="1:8" x14ac:dyDescent="0.25">
      <c r="A118" t="s">
        <v>9053</v>
      </c>
      <c r="B118">
        <v>56</v>
      </c>
      <c r="C118" t="s">
        <v>9598</v>
      </c>
      <c r="D118" t="s">
        <v>9599</v>
      </c>
      <c r="E118" t="s">
        <v>9600</v>
      </c>
      <c r="F118" t="s">
        <v>9601</v>
      </c>
      <c r="G118">
        <v>1</v>
      </c>
      <c r="H118">
        <v>0</v>
      </c>
    </row>
    <row r="119" spans="1:8" x14ac:dyDescent="0.25">
      <c r="A119" t="s">
        <v>9057</v>
      </c>
      <c r="B119">
        <v>56</v>
      </c>
      <c r="C119" t="s">
        <v>9602</v>
      </c>
      <c r="D119" t="s">
        <v>9603</v>
      </c>
      <c r="E119" t="s">
        <v>9604</v>
      </c>
      <c r="F119" t="s">
        <v>9605</v>
      </c>
      <c r="G119" s="2">
        <v>0.95</v>
      </c>
      <c r="H119">
        <v>0.03</v>
      </c>
    </row>
    <row r="120" spans="1:8" x14ac:dyDescent="0.25">
      <c r="A120" t="s">
        <v>9053</v>
      </c>
      <c r="B120">
        <v>57</v>
      </c>
      <c r="C120" t="s">
        <v>9606</v>
      </c>
      <c r="D120" t="s">
        <v>9607</v>
      </c>
      <c r="E120" t="s">
        <v>9608</v>
      </c>
      <c r="F120" t="s">
        <v>9609</v>
      </c>
      <c r="G120">
        <v>1</v>
      </c>
      <c r="H120">
        <v>0</v>
      </c>
    </row>
    <row r="121" spans="1:8" x14ac:dyDescent="0.25">
      <c r="A121" t="s">
        <v>9057</v>
      </c>
      <c r="B121">
        <v>57</v>
      </c>
      <c r="C121" t="s">
        <v>9610</v>
      </c>
      <c r="D121" t="s">
        <v>9611</v>
      </c>
      <c r="E121" t="s">
        <v>9612</v>
      </c>
      <c r="F121" t="s">
        <v>9613</v>
      </c>
      <c r="G121" s="2">
        <v>0.93</v>
      </c>
      <c r="H121">
        <v>0.01</v>
      </c>
    </row>
    <row r="122" spans="1:8" x14ac:dyDescent="0.25">
      <c r="A122" t="s">
        <v>9053</v>
      </c>
      <c r="B122">
        <v>58</v>
      </c>
      <c r="C122" t="s">
        <v>9614</v>
      </c>
      <c r="D122" t="s">
        <v>9615</v>
      </c>
      <c r="E122" t="s">
        <v>9616</v>
      </c>
      <c r="F122" t="s">
        <v>9617</v>
      </c>
      <c r="G122">
        <v>1</v>
      </c>
      <c r="H122">
        <v>0</v>
      </c>
    </row>
    <row r="123" spans="1:8" x14ac:dyDescent="0.25">
      <c r="A123" t="s">
        <v>9057</v>
      </c>
      <c r="B123">
        <v>58</v>
      </c>
      <c r="C123" t="s">
        <v>9618</v>
      </c>
      <c r="D123" t="s">
        <v>9619</v>
      </c>
      <c r="E123" t="s">
        <v>9620</v>
      </c>
      <c r="F123" t="s">
        <v>9621</v>
      </c>
      <c r="G123" s="2">
        <v>0.94</v>
      </c>
      <c r="H123">
        <v>0.02</v>
      </c>
    </row>
    <row r="124" spans="1:8" x14ac:dyDescent="0.25">
      <c r="A124" t="s">
        <v>9053</v>
      </c>
      <c r="B124">
        <v>59</v>
      </c>
      <c r="C124" t="s">
        <v>9622</v>
      </c>
      <c r="D124" t="s">
        <v>9623</v>
      </c>
      <c r="E124" t="s">
        <v>9624</v>
      </c>
      <c r="F124" t="s">
        <v>9625</v>
      </c>
      <c r="G124">
        <v>1</v>
      </c>
      <c r="H124">
        <v>0</v>
      </c>
    </row>
    <row r="125" spans="1:8" x14ac:dyDescent="0.25">
      <c r="A125" t="s">
        <v>9057</v>
      </c>
      <c r="B125">
        <v>59</v>
      </c>
      <c r="C125" t="s">
        <v>9626</v>
      </c>
      <c r="D125" t="s">
        <v>9627</v>
      </c>
      <c r="E125" t="s">
        <v>9628</v>
      </c>
      <c r="F125" t="s">
        <v>9629</v>
      </c>
      <c r="G125" s="2">
        <v>0.91</v>
      </c>
      <c r="H125">
        <v>0.04</v>
      </c>
    </row>
    <row r="126" spans="1:8" x14ac:dyDescent="0.25">
      <c r="A126" t="s">
        <v>9053</v>
      </c>
      <c r="B126">
        <v>60</v>
      </c>
      <c r="C126" t="s">
        <v>9630</v>
      </c>
      <c r="D126" t="s">
        <v>9631</v>
      </c>
      <c r="E126" t="s">
        <v>9632</v>
      </c>
      <c r="F126" t="s">
        <v>9633</v>
      </c>
      <c r="G126">
        <v>1</v>
      </c>
      <c r="H126">
        <v>0</v>
      </c>
    </row>
    <row r="127" spans="1:8" x14ac:dyDescent="0.25">
      <c r="A127" t="s">
        <v>9057</v>
      </c>
      <c r="B127">
        <v>60</v>
      </c>
      <c r="C127" t="s">
        <v>9634</v>
      </c>
      <c r="D127" t="s">
        <v>9635</v>
      </c>
      <c r="E127" t="s">
        <v>9636</v>
      </c>
      <c r="F127" t="s">
        <v>9637</v>
      </c>
      <c r="G127" s="2">
        <v>0.93</v>
      </c>
      <c r="H127">
        <v>0.03</v>
      </c>
    </row>
    <row r="128" spans="1:8" x14ac:dyDescent="0.25">
      <c r="A128" t="s">
        <v>9053</v>
      </c>
      <c r="B128">
        <v>61</v>
      </c>
      <c r="C128" t="s">
        <v>9638</v>
      </c>
      <c r="D128" t="s">
        <v>9639</v>
      </c>
      <c r="E128" t="s">
        <v>9640</v>
      </c>
      <c r="F128" t="s">
        <v>9641</v>
      </c>
      <c r="G128">
        <v>1</v>
      </c>
      <c r="H128">
        <v>0</v>
      </c>
    </row>
    <row r="129" spans="1:8" x14ac:dyDescent="0.25">
      <c r="A129" t="s">
        <v>9057</v>
      </c>
      <c r="B129">
        <v>61</v>
      </c>
      <c r="C129" t="s">
        <v>9642</v>
      </c>
      <c r="D129" t="s">
        <v>9643</v>
      </c>
      <c r="E129" t="s">
        <v>9644</v>
      </c>
      <c r="F129" t="s">
        <v>9645</v>
      </c>
      <c r="G129" s="2">
        <v>0.91</v>
      </c>
      <c r="H129">
        <v>0.01</v>
      </c>
    </row>
    <row r="130" spans="1:8" x14ac:dyDescent="0.25">
      <c r="A130" t="s">
        <v>9053</v>
      </c>
      <c r="B130">
        <v>62</v>
      </c>
      <c r="C130" t="s">
        <v>9646</v>
      </c>
      <c r="D130" t="s">
        <v>9647</v>
      </c>
      <c r="E130" t="s">
        <v>9648</v>
      </c>
      <c r="F130" t="s">
        <v>9649</v>
      </c>
      <c r="G130">
        <v>1</v>
      </c>
      <c r="H130">
        <v>0</v>
      </c>
    </row>
    <row r="131" spans="1:8" x14ac:dyDescent="0.25">
      <c r="A131" t="s">
        <v>9057</v>
      </c>
      <c r="B131">
        <v>62</v>
      </c>
      <c r="C131" t="s">
        <v>9650</v>
      </c>
      <c r="D131" t="s">
        <v>9651</v>
      </c>
      <c r="E131" t="s">
        <v>9652</v>
      </c>
      <c r="F131" t="s">
        <v>9653</v>
      </c>
      <c r="G131" s="2">
        <v>0.94</v>
      </c>
      <c r="H131">
        <v>0.01</v>
      </c>
    </row>
    <row r="132" spans="1:8" x14ac:dyDescent="0.25">
      <c r="A132" t="s">
        <v>9053</v>
      </c>
      <c r="B132">
        <v>63</v>
      </c>
      <c r="C132" t="s">
        <v>9654</v>
      </c>
      <c r="D132" t="s">
        <v>9655</v>
      </c>
      <c r="E132" t="s">
        <v>9656</v>
      </c>
      <c r="F132" t="s">
        <v>9657</v>
      </c>
      <c r="G132">
        <v>1</v>
      </c>
      <c r="H132">
        <v>0</v>
      </c>
    </row>
    <row r="133" spans="1:8" x14ac:dyDescent="0.25">
      <c r="A133" t="s">
        <v>9057</v>
      </c>
      <c r="B133">
        <v>63</v>
      </c>
      <c r="C133" t="s">
        <v>9658</v>
      </c>
      <c r="D133" t="s">
        <v>9659</v>
      </c>
      <c r="E133" t="s">
        <v>9660</v>
      </c>
      <c r="F133" t="s">
        <v>9661</v>
      </c>
      <c r="G133" s="2">
        <v>0.93</v>
      </c>
      <c r="H133">
        <v>0</v>
      </c>
    </row>
    <row r="134" spans="1:8" x14ac:dyDescent="0.25">
      <c r="A134" t="s">
        <v>9053</v>
      </c>
      <c r="B134">
        <v>64</v>
      </c>
      <c r="C134" t="s">
        <v>9662</v>
      </c>
      <c r="D134" t="s">
        <v>9663</v>
      </c>
      <c r="E134" t="s">
        <v>8971</v>
      </c>
      <c r="F134" t="s">
        <v>9664</v>
      </c>
      <c r="G134">
        <v>1</v>
      </c>
      <c r="H134">
        <v>0</v>
      </c>
    </row>
    <row r="135" spans="1:8" x14ac:dyDescent="0.25">
      <c r="A135" t="s">
        <v>9057</v>
      </c>
      <c r="B135">
        <v>64</v>
      </c>
      <c r="C135" t="s">
        <v>9665</v>
      </c>
      <c r="D135" t="s">
        <v>9666</v>
      </c>
      <c r="E135" t="s">
        <v>9667</v>
      </c>
      <c r="F135" t="s">
        <v>9668</v>
      </c>
      <c r="G135" s="2">
        <v>0.93</v>
      </c>
      <c r="H135">
        <v>0.01</v>
      </c>
    </row>
    <row r="136" spans="1:8" x14ac:dyDescent="0.25">
      <c r="A136" t="s">
        <v>9053</v>
      </c>
      <c r="B136">
        <v>65</v>
      </c>
      <c r="C136" t="s">
        <v>9669</v>
      </c>
      <c r="D136" t="s">
        <v>9670</v>
      </c>
      <c r="E136" t="s">
        <v>8840</v>
      </c>
      <c r="F136" t="s">
        <v>9671</v>
      </c>
      <c r="G136">
        <v>1</v>
      </c>
      <c r="H136">
        <v>0</v>
      </c>
    </row>
    <row r="137" spans="1:8" x14ac:dyDescent="0.25">
      <c r="A137" t="s">
        <v>9057</v>
      </c>
      <c r="B137">
        <v>65</v>
      </c>
      <c r="C137" t="s">
        <v>9672</v>
      </c>
      <c r="D137" t="s">
        <v>9673</v>
      </c>
      <c r="E137" t="s">
        <v>9674</v>
      </c>
      <c r="F137" t="s">
        <v>9675</v>
      </c>
      <c r="G137" s="3">
        <v>1.23</v>
      </c>
      <c r="H137">
        <v>0.05</v>
      </c>
    </row>
    <row r="138" spans="1:8" x14ac:dyDescent="0.25">
      <c r="A138" t="s">
        <v>9053</v>
      </c>
      <c r="B138">
        <v>66</v>
      </c>
      <c r="C138" t="s">
        <v>9676</v>
      </c>
      <c r="D138" t="s">
        <v>9677</v>
      </c>
      <c r="E138" t="s">
        <v>9678</v>
      </c>
      <c r="F138" t="s">
        <v>9679</v>
      </c>
      <c r="G138">
        <v>1</v>
      </c>
      <c r="H138">
        <v>0</v>
      </c>
    </row>
    <row r="139" spans="1:8" x14ac:dyDescent="0.25">
      <c r="A139" t="s">
        <v>9057</v>
      </c>
      <c r="B139">
        <v>66</v>
      </c>
      <c r="C139" t="s">
        <v>9680</v>
      </c>
      <c r="D139" t="s">
        <v>9681</v>
      </c>
      <c r="E139" t="s">
        <v>9682</v>
      </c>
      <c r="F139" t="s">
        <v>9683</v>
      </c>
      <c r="G139" s="3">
        <v>1.29</v>
      </c>
      <c r="H139">
        <v>0.06</v>
      </c>
    </row>
    <row r="140" spans="1:8" x14ac:dyDescent="0.25">
      <c r="A140" t="s">
        <v>9053</v>
      </c>
      <c r="B140">
        <v>67</v>
      </c>
      <c r="C140" t="s">
        <v>9684</v>
      </c>
      <c r="D140" t="s">
        <v>9685</v>
      </c>
      <c r="E140" t="s">
        <v>9686</v>
      </c>
      <c r="F140" t="s">
        <v>9687</v>
      </c>
      <c r="G140">
        <v>1</v>
      </c>
      <c r="H140">
        <v>0</v>
      </c>
    </row>
    <row r="141" spans="1:8" x14ac:dyDescent="0.25">
      <c r="A141" t="s">
        <v>9057</v>
      </c>
      <c r="B141">
        <v>67</v>
      </c>
      <c r="C141" t="s">
        <v>9688</v>
      </c>
      <c r="D141" t="s">
        <v>9689</v>
      </c>
      <c r="E141" t="s">
        <v>9690</v>
      </c>
      <c r="F141" t="s">
        <v>9691</v>
      </c>
      <c r="G141" s="3">
        <v>1.18</v>
      </c>
      <c r="H141">
        <v>0.03</v>
      </c>
    </row>
    <row r="142" spans="1:8" x14ac:dyDescent="0.25">
      <c r="A142" t="s">
        <v>9053</v>
      </c>
      <c r="B142">
        <v>68</v>
      </c>
      <c r="C142" t="s">
        <v>9692</v>
      </c>
      <c r="D142" t="s">
        <v>9693</v>
      </c>
      <c r="E142" t="s">
        <v>9694</v>
      </c>
      <c r="F142" t="s">
        <v>9695</v>
      </c>
      <c r="G142">
        <v>1</v>
      </c>
      <c r="H142">
        <v>0</v>
      </c>
    </row>
    <row r="143" spans="1:8" x14ac:dyDescent="0.25">
      <c r="A143" t="s">
        <v>9057</v>
      </c>
      <c r="B143">
        <v>68</v>
      </c>
      <c r="C143" t="s">
        <v>9696</v>
      </c>
      <c r="D143" t="s">
        <v>9697</v>
      </c>
      <c r="E143" t="s">
        <v>9698</v>
      </c>
      <c r="F143" t="s">
        <v>9699</v>
      </c>
      <c r="G143" s="3">
        <v>1.19</v>
      </c>
      <c r="H143">
        <v>0</v>
      </c>
    </row>
    <row r="144" spans="1:8" x14ac:dyDescent="0.25">
      <c r="A144" t="s">
        <v>9053</v>
      </c>
      <c r="B144">
        <v>69</v>
      </c>
      <c r="C144" t="s">
        <v>9700</v>
      </c>
      <c r="D144" t="s">
        <v>9701</v>
      </c>
      <c r="E144" t="s">
        <v>9702</v>
      </c>
      <c r="F144" t="s">
        <v>9703</v>
      </c>
      <c r="G144">
        <v>1</v>
      </c>
      <c r="H144">
        <v>0</v>
      </c>
    </row>
    <row r="145" spans="1:8" x14ac:dyDescent="0.25">
      <c r="A145" t="s">
        <v>9057</v>
      </c>
      <c r="B145">
        <v>69</v>
      </c>
      <c r="C145" t="s">
        <v>9704</v>
      </c>
      <c r="D145" t="s">
        <v>9705</v>
      </c>
      <c r="E145" t="s">
        <v>9706</v>
      </c>
      <c r="F145" t="s">
        <v>9707</v>
      </c>
      <c r="G145" s="3">
        <v>1.17</v>
      </c>
      <c r="H145">
        <v>0.03</v>
      </c>
    </row>
    <row r="146" spans="1:8" x14ac:dyDescent="0.25">
      <c r="A146" t="s">
        <v>9053</v>
      </c>
      <c r="B146">
        <v>70</v>
      </c>
      <c r="C146" t="s">
        <v>9708</v>
      </c>
      <c r="D146" t="s">
        <v>9709</v>
      </c>
      <c r="E146" t="s">
        <v>9710</v>
      </c>
      <c r="F146" t="s">
        <v>9711</v>
      </c>
      <c r="G146">
        <v>1</v>
      </c>
      <c r="H146">
        <v>0</v>
      </c>
    </row>
    <row r="147" spans="1:8" x14ac:dyDescent="0.25">
      <c r="A147" t="s">
        <v>9057</v>
      </c>
      <c r="B147">
        <v>70</v>
      </c>
      <c r="C147" t="s">
        <v>9712</v>
      </c>
      <c r="D147" t="s">
        <v>9713</v>
      </c>
      <c r="E147" t="s">
        <v>9714</v>
      </c>
      <c r="F147" t="s">
        <v>9715</v>
      </c>
      <c r="G147" s="3">
        <v>1.2</v>
      </c>
      <c r="H147">
        <v>0</v>
      </c>
    </row>
    <row r="148" spans="1:8" x14ac:dyDescent="0.25">
      <c r="A148" t="s">
        <v>9053</v>
      </c>
      <c r="B148">
        <v>71</v>
      </c>
      <c r="C148" t="s">
        <v>9716</v>
      </c>
      <c r="D148" t="s">
        <v>9717</v>
      </c>
      <c r="E148" t="s">
        <v>9718</v>
      </c>
      <c r="F148" t="s">
        <v>9719</v>
      </c>
      <c r="G148">
        <v>1</v>
      </c>
      <c r="H148">
        <v>0</v>
      </c>
    </row>
    <row r="149" spans="1:8" x14ac:dyDescent="0.25">
      <c r="A149" t="s">
        <v>9057</v>
      </c>
      <c r="B149">
        <v>71</v>
      </c>
      <c r="C149" t="s">
        <v>9720</v>
      </c>
      <c r="D149" t="s">
        <v>9721</v>
      </c>
      <c r="E149" t="s">
        <v>9722</v>
      </c>
      <c r="F149" t="s">
        <v>9723</v>
      </c>
      <c r="G149" s="3">
        <v>1.1499999999999999</v>
      </c>
      <c r="H149">
        <v>0.04</v>
      </c>
    </row>
    <row r="150" spans="1:8" x14ac:dyDescent="0.25">
      <c r="A150" t="s">
        <v>9053</v>
      </c>
      <c r="B150">
        <v>72</v>
      </c>
      <c r="C150" t="s">
        <v>9724</v>
      </c>
      <c r="D150" t="s">
        <v>9725</v>
      </c>
      <c r="E150" t="s">
        <v>9726</v>
      </c>
      <c r="F150" t="s">
        <v>9727</v>
      </c>
      <c r="G150">
        <v>1</v>
      </c>
      <c r="H150">
        <v>0</v>
      </c>
    </row>
    <row r="151" spans="1:8" x14ac:dyDescent="0.25">
      <c r="A151" t="s">
        <v>9057</v>
      </c>
      <c r="B151">
        <v>72</v>
      </c>
      <c r="C151" t="s">
        <v>9728</v>
      </c>
      <c r="D151" t="s">
        <v>9729</v>
      </c>
      <c r="E151" t="s">
        <v>9730</v>
      </c>
      <c r="F151" t="s">
        <v>9731</v>
      </c>
      <c r="G151" s="3">
        <v>1.18</v>
      </c>
      <c r="H151">
        <v>0.01</v>
      </c>
    </row>
    <row r="152" spans="1:8" x14ac:dyDescent="0.25">
      <c r="A152" t="s">
        <v>9053</v>
      </c>
      <c r="B152">
        <v>73</v>
      </c>
      <c r="C152" t="s">
        <v>9732</v>
      </c>
      <c r="D152" t="s">
        <v>9733</v>
      </c>
      <c r="E152" t="s">
        <v>9734</v>
      </c>
      <c r="F152" t="s">
        <v>9735</v>
      </c>
      <c r="G152">
        <v>1</v>
      </c>
      <c r="H152">
        <v>0</v>
      </c>
    </row>
    <row r="153" spans="1:8" x14ac:dyDescent="0.25">
      <c r="A153" t="s">
        <v>9057</v>
      </c>
      <c r="B153">
        <v>73</v>
      </c>
      <c r="C153" t="s">
        <v>9736</v>
      </c>
      <c r="D153" t="s">
        <v>9737</v>
      </c>
      <c r="E153" t="s">
        <v>9738</v>
      </c>
      <c r="F153" t="s">
        <v>9739</v>
      </c>
      <c r="G153" s="3">
        <v>1.1200000000000001</v>
      </c>
      <c r="H153">
        <v>0.06</v>
      </c>
    </row>
    <row r="154" spans="1:8" x14ac:dyDescent="0.25">
      <c r="A154" t="s">
        <v>9053</v>
      </c>
      <c r="B154">
        <v>74</v>
      </c>
      <c r="C154" t="s">
        <v>9740</v>
      </c>
      <c r="D154" t="s">
        <v>9741</v>
      </c>
      <c r="E154" t="s">
        <v>9742</v>
      </c>
      <c r="F154" t="s">
        <v>9743</v>
      </c>
      <c r="G154">
        <v>1</v>
      </c>
      <c r="H154">
        <v>0</v>
      </c>
    </row>
    <row r="155" spans="1:8" x14ac:dyDescent="0.25">
      <c r="A155" t="s">
        <v>9057</v>
      </c>
      <c r="B155">
        <v>74</v>
      </c>
      <c r="C155" t="s">
        <v>9744</v>
      </c>
      <c r="D155" t="s">
        <v>9745</v>
      </c>
      <c r="E155" t="s">
        <v>9746</v>
      </c>
      <c r="F155" t="s">
        <v>9747</v>
      </c>
      <c r="G155" s="3">
        <v>1.29</v>
      </c>
      <c r="H155">
        <v>0.06</v>
      </c>
    </row>
    <row r="156" spans="1:8" x14ac:dyDescent="0.25">
      <c r="A156" t="s">
        <v>9053</v>
      </c>
      <c r="B156">
        <v>75</v>
      </c>
      <c r="C156" t="s">
        <v>9724</v>
      </c>
      <c r="D156" t="s">
        <v>9748</v>
      </c>
      <c r="E156" t="s">
        <v>9749</v>
      </c>
      <c r="F156" t="s">
        <v>9750</v>
      </c>
      <c r="G156">
        <v>1</v>
      </c>
      <c r="H156">
        <v>0</v>
      </c>
    </row>
    <row r="157" spans="1:8" x14ac:dyDescent="0.25">
      <c r="A157" t="s">
        <v>9057</v>
      </c>
      <c r="B157">
        <v>75</v>
      </c>
      <c r="C157" t="s">
        <v>9751</v>
      </c>
      <c r="D157" t="s">
        <v>9752</v>
      </c>
      <c r="E157" t="s">
        <v>9753</v>
      </c>
      <c r="F157" t="s">
        <v>9754</v>
      </c>
      <c r="G157" s="3">
        <v>1.23</v>
      </c>
      <c r="H157">
        <v>0.03</v>
      </c>
    </row>
    <row r="158" spans="1:8" x14ac:dyDescent="0.25">
      <c r="A158" t="s">
        <v>9053</v>
      </c>
      <c r="B158">
        <v>76</v>
      </c>
      <c r="C158" t="s">
        <v>9755</v>
      </c>
      <c r="D158" t="s">
        <v>9756</v>
      </c>
      <c r="E158" t="s">
        <v>9757</v>
      </c>
      <c r="F158" t="s">
        <v>9758</v>
      </c>
      <c r="G158">
        <v>1</v>
      </c>
      <c r="H158">
        <v>0</v>
      </c>
    </row>
    <row r="159" spans="1:8" x14ac:dyDescent="0.25">
      <c r="A159" t="s">
        <v>9057</v>
      </c>
      <c r="B159">
        <v>76</v>
      </c>
      <c r="C159" t="s">
        <v>9759</v>
      </c>
      <c r="D159" t="s">
        <v>9760</v>
      </c>
      <c r="E159" t="s">
        <v>9761</v>
      </c>
      <c r="F159" t="s">
        <v>9762</v>
      </c>
      <c r="G159" s="3">
        <v>1.19</v>
      </c>
      <c r="H159">
        <v>0</v>
      </c>
    </row>
    <row r="160" spans="1:8" x14ac:dyDescent="0.25">
      <c r="A160" t="s">
        <v>9053</v>
      </c>
      <c r="B160">
        <v>77</v>
      </c>
      <c r="C160" t="s">
        <v>9763</v>
      </c>
      <c r="D160" t="s">
        <v>9764</v>
      </c>
      <c r="E160" t="s">
        <v>9765</v>
      </c>
      <c r="F160" t="s">
        <v>9766</v>
      </c>
      <c r="G160">
        <v>1</v>
      </c>
      <c r="H160">
        <v>0</v>
      </c>
    </row>
    <row r="161" spans="1:8" x14ac:dyDescent="0.25">
      <c r="A161" t="s">
        <v>9057</v>
      </c>
      <c r="B161">
        <v>77</v>
      </c>
      <c r="C161" t="s">
        <v>9767</v>
      </c>
      <c r="D161" t="s">
        <v>9768</v>
      </c>
      <c r="E161" t="s">
        <v>9769</v>
      </c>
      <c r="F161" t="s">
        <v>9770</v>
      </c>
      <c r="G161" s="3">
        <v>1.23</v>
      </c>
      <c r="H161">
        <v>0.03</v>
      </c>
    </row>
    <row r="162" spans="1:8" x14ac:dyDescent="0.25">
      <c r="A162" t="s">
        <v>9053</v>
      </c>
      <c r="B162">
        <v>78</v>
      </c>
      <c r="C162" t="s">
        <v>9771</v>
      </c>
      <c r="D162" t="s">
        <v>9772</v>
      </c>
      <c r="E162" t="s">
        <v>9773</v>
      </c>
      <c r="F162" t="s">
        <v>9774</v>
      </c>
      <c r="G162">
        <v>1</v>
      </c>
      <c r="H162">
        <v>0</v>
      </c>
    </row>
    <row r="163" spans="1:8" x14ac:dyDescent="0.25">
      <c r="A163" t="s">
        <v>9057</v>
      </c>
      <c r="B163">
        <v>78</v>
      </c>
      <c r="C163" t="s">
        <v>9775</v>
      </c>
      <c r="D163" t="s">
        <v>9776</v>
      </c>
      <c r="E163" t="s">
        <v>9777</v>
      </c>
      <c r="F163" t="s">
        <v>9778</v>
      </c>
      <c r="G163" s="3">
        <v>1.18</v>
      </c>
      <c r="H163">
        <v>0</v>
      </c>
    </row>
    <row r="164" spans="1:8" x14ac:dyDescent="0.25">
      <c r="A164" t="s">
        <v>9053</v>
      </c>
      <c r="B164">
        <v>79</v>
      </c>
      <c r="C164" t="s">
        <v>9779</v>
      </c>
      <c r="D164" t="s">
        <v>9780</v>
      </c>
      <c r="E164" t="s">
        <v>9781</v>
      </c>
      <c r="F164" t="s">
        <v>9782</v>
      </c>
      <c r="G164">
        <v>1</v>
      </c>
      <c r="H164">
        <v>0</v>
      </c>
    </row>
    <row r="165" spans="1:8" x14ac:dyDescent="0.25">
      <c r="A165" t="s">
        <v>9057</v>
      </c>
      <c r="B165">
        <v>79</v>
      </c>
      <c r="C165" t="s">
        <v>9783</v>
      </c>
      <c r="D165" t="s">
        <v>9784</v>
      </c>
      <c r="E165" t="s">
        <v>9785</v>
      </c>
      <c r="F165" t="s">
        <v>9786</v>
      </c>
      <c r="G165" s="3">
        <v>1.2</v>
      </c>
      <c r="H165">
        <v>0.02</v>
      </c>
    </row>
    <row r="166" spans="1:8" x14ac:dyDescent="0.25">
      <c r="A166" t="s">
        <v>9053</v>
      </c>
      <c r="B166">
        <v>80</v>
      </c>
      <c r="C166" t="s">
        <v>9787</v>
      </c>
      <c r="D166" t="s">
        <v>9788</v>
      </c>
      <c r="E166" t="s">
        <v>9789</v>
      </c>
      <c r="F166" t="s">
        <v>9790</v>
      </c>
      <c r="G166">
        <v>1</v>
      </c>
      <c r="H166">
        <v>0</v>
      </c>
    </row>
    <row r="167" spans="1:8" x14ac:dyDescent="0.25">
      <c r="A167" t="s">
        <v>9057</v>
      </c>
      <c r="B167">
        <v>80</v>
      </c>
      <c r="C167" t="s">
        <v>9791</v>
      </c>
      <c r="D167" t="s">
        <v>9792</v>
      </c>
      <c r="E167" t="s">
        <v>9793</v>
      </c>
      <c r="F167" t="s">
        <v>9794</v>
      </c>
      <c r="G167" s="3">
        <v>1.17</v>
      </c>
      <c r="H167">
        <v>0</v>
      </c>
    </row>
    <row r="168" spans="1:8" x14ac:dyDescent="0.25">
      <c r="A168" t="s">
        <v>9053</v>
      </c>
      <c r="B168">
        <v>81</v>
      </c>
      <c r="C168" t="s">
        <v>9795</v>
      </c>
      <c r="D168" t="s">
        <v>9796</v>
      </c>
      <c r="E168" t="s">
        <v>9797</v>
      </c>
      <c r="F168" t="s">
        <v>9798</v>
      </c>
      <c r="G168">
        <v>1</v>
      </c>
      <c r="H168">
        <v>0</v>
      </c>
    </row>
    <row r="169" spans="1:8" x14ac:dyDescent="0.25">
      <c r="A169" t="s">
        <v>9057</v>
      </c>
      <c r="B169">
        <v>81</v>
      </c>
      <c r="C169" t="s">
        <v>9799</v>
      </c>
      <c r="D169" t="s">
        <v>9800</v>
      </c>
      <c r="E169" t="s">
        <v>9801</v>
      </c>
      <c r="F169" t="s">
        <v>9802</v>
      </c>
      <c r="G169" s="3">
        <v>1.19</v>
      </c>
      <c r="H169">
        <v>0.03</v>
      </c>
    </row>
    <row r="170" spans="1:8" x14ac:dyDescent="0.25">
      <c r="A170" t="s">
        <v>9053</v>
      </c>
      <c r="B170">
        <v>82</v>
      </c>
      <c r="C170" t="s">
        <v>9803</v>
      </c>
      <c r="D170" t="s">
        <v>9804</v>
      </c>
      <c r="E170" t="s">
        <v>9805</v>
      </c>
      <c r="F170" t="s">
        <v>9806</v>
      </c>
      <c r="G170">
        <v>1</v>
      </c>
      <c r="H170">
        <v>0</v>
      </c>
    </row>
    <row r="171" spans="1:8" x14ac:dyDescent="0.25">
      <c r="A171" t="s">
        <v>9057</v>
      </c>
      <c r="B171">
        <v>82</v>
      </c>
      <c r="C171" t="s">
        <v>9807</v>
      </c>
      <c r="D171" t="s">
        <v>9808</v>
      </c>
      <c r="E171" t="s">
        <v>9809</v>
      </c>
      <c r="F171" t="s">
        <v>9810</v>
      </c>
      <c r="G171" s="3">
        <v>1.1200000000000001</v>
      </c>
      <c r="H171">
        <v>0.02</v>
      </c>
    </row>
    <row r="172" spans="1:8" x14ac:dyDescent="0.25">
      <c r="A172" t="s">
        <v>9053</v>
      </c>
      <c r="B172">
        <v>83</v>
      </c>
      <c r="C172" t="s">
        <v>9811</v>
      </c>
      <c r="D172" t="s">
        <v>9812</v>
      </c>
      <c r="E172" t="s">
        <v>9813</v>
      </c>
      <c r="F172" t="s">
        <v>9814</v>
      </c>
      <c r="G172">
        <v>1</v>
      </c>
      <c r="H172">
        <v>0</v>
      </c>
    </row>
    <row r="173" spans="1:8" x14ac:dyDescent="0.25">
      <c r="A173" t="s">
        <v>9057</v>
      </c>
      <c r="B173">
        <v>83</v>
      </c>
      <c r="C173" t="s">
        <v>9815</v>
      </c>
      <c r="D173" t="s">
        <v>9816</v>
      </c>
      <c r="E173" t="s">
        <v>9817</v>
      </c>
      <c r="F173" t="s">
        <v>9818</v>
      </c>
      <c r="G173" s="3">
        <v>1.18</v>
      </c>
      <c r="H173">
        <v>0.03</v>
      </c>
    </row>
    <row r="174" spans="1:8" x14ac:dyDescent="0.25">
      <c r="A174" t="s">
        <v>9053</v>
      </c>
      <c r="B174">
        <v>84</v>
      </c>
      <c r="C174" t="s">
        <v>9819</v>
      </c>
      <c r="D174" t="s">
        <v>9820</v>
      </c>
      <c r="E174" t="s">
        <v>9821</v>
      </c>
      <c r="F174" t="s">
        <v>9822</v>
      </c>
      <c r="G174">
        <v>1</v>
      </c>
      <c r="H174">
        <v>0</v>
      </c>
    </row>
    <row r="175" spans="1:8" x14ac:dyDescent="0.25">
      <c r="A175" t="s">
        <v>9057</v>
      </c>
      <c r="B175">
        <v>84</v>
      </c>
      <c r="C175" t="s">
        <v>9823</v>
      </c>
      <c r="D175" t="s">
        <v>9824</v>
      </c>
      <c r="E175" t="s">
        <v>9825</v>
      </c>
      <c r="F175" t="s">
        <v>9826</v>
      </c>
      <c r="G175" s="3">
        <v>1.1399999999999999</v>
      </c>
      <c r="H175">
        <v>0.01</v>
      </c>
    </row>
    <row r="176" spans="1:8" x14ac:dyDescent="0.25">
      <c r="A176" t="s">
        <v>9053</v>
      </c>
      <c r="B176">
        <v>85</v>
      </c>
      <c r="C176" t="s">
        <v>9827</v>
      </c>
      <c r="D176" t="s">
        <v>9828</v>
      </c>
      <c r="E176" t="s">
        <v>9829</v>
      </c>
      <c r="F176" t="s">
        <v>9830</v>
      </c>
      <c r="G176">
        <v>1</v>
      </c>
      <c r="H176">
        <v>0</v>
      </c>
    </row>
    <row r="177" spans="1:8" x14ac:dyDescent="0.25">
      <c r="A177" t="s">
        <v>9057</v>
      </c>
      <c r="B177">
        <v>85</v>
      </c>
      <c r="C177" t="s">
        <v>9831</v>
      </c>
      <c r="D177" t="s">
        <v>9832</v>
      </c>
      <c r="E177" t="s">
        <v>9833</v>
      </c>
      <c r="F177" t="s">
        <v>9834</v>
      </c>
      <c r="G177" s="3">
        <v>1.19</v>
      </c>
      <c r="H177">
        <v>0.04</v>
      </c>
    </row>
    <row r="178" spans="1:8" x14ac:dyDescent="0.25">
      <c r="A178" t="s">
        <v>9053</v>
      </c>
      <c r="B178">
        <v>86</v>
      </c>
      <c r="C178" t="s">
        <v>9835</v>
      </c>
      <c r="D178" t="s">
        <v>9836</v>
      </c>
      <c r="E178" t="s">
        <v>9837</v>
      </c>
      <c r="F178" t="s">
        <v>9838</v>
      </c>
      <c r="G178">
        <v>1</v>
      </c>
      <c r="H178">
        <v>0</v>
      </c>
    </row>
    <row r="179" spans="1:8" x14ac:dyDescent="0.25">
      <c r="A179" t="s">
        <v>9057</v>
      </c>
      <c r="B179">
        <v>86</v>
      </c>
      <c r="C179" t="s">
        <v>9839</v>
      </c>
      <c r="D179" t="s">
        <v>9840</v>
      </c>
      <c r="E179" t="s">
        <v>9841</v>
      </c>
      <c r="F179" t="s">
        <v>9842</v>
      </c>
      <c r="G179" s="3">
        <v>1.1499999999999999</v>
      </c>
      <c r="H179">
        <v>0</v>
      </c>
    </row>
    <row r="180" spans="1:8" x14ac:dyDescent="0.25">
      <c r="A180" t="s">
        <v>9053</v>
      </c>
      <c r="B180">
        <v>87</v>
      </c>
      <c r="C180" t="s">
        <v>9843</v>
      </c>
      <c r="D180" t="s">
        <v>9844</v>
      </c>
      <c r="E180" t="s">
        <v>9845</v>
      </c>
      <c r="F180" t="s">
        <v>9846</v>
      </c>
      <c r="G180">
        <v>1</v>
      </c>
      <c r="H180">
        <v>0</v>
      </c>
    </row>
    <row r="181" spans="1:8" x14ac:dyDescent="0.25">
      <c r="A181" t="s">
        <v>9057</v>
      </c>
      <c r="B181">
        <v>87</v>
      </c>
      <c r="C181" t="s">
        <v>9847</v>
      </c>
      <c r="D181" t="s">
        <v>9848</v>
      </c>
      <c r="E181" t="s">
        <v>9849</v>
      </c>
      <c r="F181" t="s">
        <v>9847</v>
      </c>
      <c r="G181" s="3">
        <v>1.1399999999999999</v>
      </c>
      <c r="H181">
        <v>0</v>
      </c>
    </row>
    <row r="182" spans="1:8" x14ac:dyDescent="0.25">
      <c r="A182" t="s">
        <v>9053</v>
      </c>
      <c r="B182">
        <v>88</v>
      </c>
      <c r="C182" t="s">
        <v>9850</v>
      </c>
      <c r="D182" t="s">
        <v>9851</v>
      </c>
      <c r="E182" t="s">
        <v>9852</v>
      </c>
      <c r="F182" t="s">
        <v>9853</v>
      </c>
      <c r="G182">
        <v>1</v>
      </c>
      <c r="H182">
        <v>0</v>
      </c>
    </row>
    <row r="183" spans="1:8" x14ac:dyDescent="0.25">
      <c r="A183" t="s">
        <v>9057</v>
      </c>
      <c r="B183">
        <v>88</v>
      </c>
      <c r="C183" t="s">
        <v>9854</v>
      </c>
      <c r="D183" t="s">
        <v>9855</v>
      </c>
      <c r="E183" t="s">
        <v>9856</v>
      </c>
      <c r="F183" t="s">
        <v>9857</v>
      </c>
      <c r="G183" s="3">
        <v>1.1299999999999999</v>
      </c>
      <c r="H183">
        <v>0</v>
      </c>
    </row>
    <row r="184" spans="1:8" x14ac:dyDescent="0.25">
      <c r="A184" t="s">
        <v>9053</v>
      </c>
      <c r="B184">
        <v>89</v>
      </c>
      <c r="C184" t="s">
        <v>9858</v>
      </c>
      <c r="D184" t="s">
        <v>9859</v>
      </c>
      <c r="E184" t="s">
        <v>9860</v>
      </c>
      <c r="F184" t="s">
        <v>9861</v>
      </c>
      <c r="G184">
        <v>1</v>
      </c>
      <c r="H184">
        <v>0</v>
      </c>
    </row>
    <row r="185" spans="1:8" x14ac:dyDescent="0.25">
      <c r="A185" t="s">
        <v>9057</v>
      </c>
      <c r="B185">
        <v>89</v>
      </c>
      <c r="C185" t="s">
        <v>9862</v>
      </c>
      <c r="D185" t="s">
        <v>9863</v>
      </c>
      <c r="E185" t="s">
        <v>9864</v>
      </c>
      <c r="F185" t="s">
        <v>9865</v>
      </c>
      <c r="G185" s="3">
        <v>1.1599999999999999</v>
      </c>
      <c r="H185">
        <v>0.02</v>
      </c>
    </row>
    <row r="186" spans="1:8" x14ac:dyDescent="0.25">
      <c r="A186" t="s">
        <v>9053</v>
      </c>
      <c r="B186">
        <v>90</v>
      </c>
      <c r="C186" t="s">
        <v>9866</v>
      </c>
      <c r="D186" t="s">
        <v>9867</v>
      </c>
      <c r="E186" t="s">
        <v>9868</v>
      </c>
      <c r="F186" t="s">
        <v>9869</v>
      </c>
      <c r="G186">
        <v>1</v>
      </c>
      <c r="H186">
        <v>0</v>
      </c>
    </row>
    <row r="187" spans="1:8" x14ac:dyDescent="0.25">
      <c r="A187" t="s">
        <v>9057</v>
      </c>
      <c r="B187">
        <v>90</v>
      </c>
      <c r="C187" t="s">
        <v>9870</v>
      </c>
      <c r="D187" t="s">
        <v>9871</v>
      </c>
      <c r="E187" t="s">
        <v>9872</v>
      </c>
      <c r="F187" t="s">
        <v>9873</v>
      </c>
      <c r="G187" s="2">
        <v>0.82</v>
      </c>
      <c r="H187">
        <v>0.06</v>
      </c>
    </row>
    <row r="188" spans="1:8" x14ac:dyDescent="0.25">
      <c r="A188" t="s">
        <v>9053</v>
      </c>
      <c r="B188">
        <v>91</v>
      </c>
      <c r="C188" t="s">
        <v>9874</v>
      </c>
      <c r="D188" t="s">
        <v>9875</v>
      </c>
      <c r="E188" t="s">
        <v>9876</v>
      </c>
      <c r="F188" t="s">
        <v>9877</v>
      </c>
      <c r="G188">
        <v>1</v>
      </c>
      <c r="H188">
        <v>0</v>
      </c>
    </row>
    <row r="189" spans="1:8" x14ac:dyDescent="0.25">
      <c r="A189" t="s">
        <v>9057</v>
      </c>
      <c r="B189">
        <v>91</v>
      </c>
      <c r="C189" t="s">
        <v>9878</v>
      </c>
      <c r="D189" t="s">
        <v>9879</v>
      </c>
      <c r="E189" t="s">
        <v>9880</v>
      </c>
      <c r="F189" t="s">
        <v>9881</v>
      </c>
      <c r="G189" s="2">
        <v>0.86</v>
      </c>
      <c r="H189">
        <v>0.03</v>
      </c>
    </row>
    <row r="190" spans="1:8" x14ac:dyDescent="0.25">
      <c r="A190" t="s">
        <v>9053</v>
      </c>
      <c r="B190">
        <v>92</v>
      </c>
      <c r="C190" t="s">
        <v>9882</v>
      </c>
      <c r="D190" t="s">
        <v>9883</v>
      </c>
      <c r="E190" t="s">
        <v>9884</v>
      </c>
      <c r="F190" t="s">
        <v>9885</v>
      </c>
      <c r="G190">
        <v>1</v>
      </c>
      <c r="H190">
        <v>0</v>
      </c>
    </row>
    <row r="191" spans="1:8" x14ac:dyDescent="0.25">
      <c r="A191" t="s">
        <v>9057</v>
      </c>
      <c r="B191">
        <v>92</v>
      </c>
      <c r="C191" t="s">
        <v>9886</v>
      </c>
      <c r="D191" t="s">
        <v>9887</v>
      </c>
      <c r="E191" t="s">
        <v>9888</v>
      </c>
      <c r="F191" t="s">
        <v>9889</v>
      </c>
      <c r="G191" s="2">
        <v>0.89</v>
      </c>
      <c r="H191">
        <v>0.02</v>
      </c>
    </row>
    <row r="192" spans="1:8" x14ac:dyDescent="0.25">
      <c r="A192" t="s">
        <v>9053</v>
      </c>
      <c r="B192">
        <v>93</v>
      </c>
      <c r="C192" t="s">
        <v>9890</v>
      </c>
      <c r="D192" t="s">
        <v>9891</v>
      </c>
      <c r="E192" t="s">
        <v>9892</v>
      </c>
      <c r="F192" t="s">
        <v>9893</v>
      </c>
      <c r="G192">
        <v>1</v>
      </c>
      <c r="H192">
        <v>0</v>
      </c>
    </row>
    <row r="193" spans="1:8" x14ac:dyDescent="0.25">
      <c r="A193" t="s">
        <v>9057</v>
      </c>
      <c r="B193">
        <v>93</v>
      </c>
      <c r="C193" t="s">
        <v>9894</v>
      </c>
      <c r="D193" t="s">
        <v>9895</v>
      </c>
      <c r="E193" t="s">
        <v>9896</v>
      </c>
      <c r="F193" t="s">
        <v>9897</v>
      </c>
      <c r="G193" s="2">
        <v>0.89</v>
      </c>
      <c r="H193">
        <v>0</v>
      </c>
    </row>
    <row r="194" spans="1:8" x14ac:dyDescent="0.25">
      <c r="A194" t="s">
        <v>9053</v>
      </c>
      <c r="B194">
        <v>94</v>
      </c>
      <c r="C194" t="s">
        <v>9898</v>
      </c>
      <c r="D194" t="s">
        <v>9899</v>
      </c>
      <c r="E194" t="s">
        <v>9900</v>
      </c>
      <c r="F194" t="s">
        <v>9901</v>
      </c>
      <c r="G194">
        <v>1</v>
      </c>
      <c r="H194">
        <v>0</v>
      </c>
    </row>
    <row r="195" spans="1:8" x14ac:dyDescent="0.25">
      <c r="A195" t="s">
        <v>9057</v>
      </c>
      <c r="B195">
        <v>94</v>
      </c>
      <c r="C195" t="s">
        <v>9902</v>
      </c>
      <c r="D195" t="s">
        <v>9903</v>
      </c>
      <c r="E195" t="s">
        <v>9904</v>
      </c>
      <c r="F195" t="s">
        <v>9905</v>
      </c>
      <c r="G195" s="2">
        <v>0.9</v>
      </c>
      <c r="H195">
        <v>0.03</v>
      </c>
    </row>
    <row r="196" spans="1:8" x14ac:dyDescent="0.25">
      <c r="A196" t="s">
        <v>9053</v>
      </c>
      <c r="B196">
        <v>95</v>
      </c>
      <c r="C196" t="s">
        <v>9906</v>
      </c>
      <c r="D196" t="s">
        <v>9907</v>
      </c>
      <c r="E196" t="s">
        <v>9908</v>
      </c>
      <c r="F196" t="s">
        <v>9909</v>
      </c>
      <c r="G196">
        <v>1</v>
      </c>
      <c r="H196">
        <v>0</v>
      </c>
    </row>
    <row r="197" spans="1:8" x14ac:dyDescent="0.25">
      <c r="A197" t="s">
        <v>9057</v>
      </c>
      <c r="B197">
        <v>95</v>
      </c>
      <c r="C197" t="s">
        <v>9910</v>
      </c>
      <c r="D197" t="s">
        <v>9911</v>
      </c>
      <c r="E197" t="s">
        <v>9912</v>
      </c>
      <c r="F197" t="s">
        <v>9913</v>
      </c>
      <c r="G197" s="2">
        <v>0.95</v>
      </c>
      <c r="H197">
        <v>0.02</v>
      </c>
    </row>
    <row r="198" spans="1:8" x14ac:dyDescent="0.25">
      <c r="A198" t="s">
        <v>9053</v>
      </c>
      <c r="B198">
        <v>96</v>
      </c>
      <c r="C198" t="s">
        <v>9914</v>
      </c>
      <c r="D198" t="s">
        <v>9915</v>
      </c>
      <c r="E198" t="s">
        <v>9916</v>
      </c>
      <c r="F198" t="s">
        <v>9917</v>
      </c>
      <c r="G198">
        <v>1</v>
      </c>
      <c r="H198">
        <v>0</v>
      </c>
    </row>
    <row r="199" spans="1:8" x14ac:dyDescent="0.25">
      <c r="A199" t="s">
        <v>9057</v>
      </c>
      <c r="B199">
        <v>96</v>
      </c>
      <c r="C199" t="s">
        <v>9918</v>
      </c>
      <c r="D199" t="s">
        <v>9919</v>
      </c>
      <c r="E199" t="s">
        <v>9920</v>
      </c>
      <c r="F199" t="s">
        <v>9921</v>
      </c>
      <c r="G199" s="2">
        <v>0.86</v>
      </c>
      <c r="H199">
        <v>0.02</v>
      </c>
    </row>
    <row r="200" spans="1:8" x14ac:dyDescent="0.25">
      <c r="A200" t="s">
        <v>9053</v>
      </c>
      <c r="B200">
        <v>97</v>
      </c>
      <c r="C200" t="s">
        <v>9922</v>
      </c>
      <c r="D200" t="s">
        <v>9923</v>
      </c>
      <c r="E200" t="s">
        <v>9924</v>
      </c>
      <c r="F200" t="s">
        <v>9925</v>
      </c>
      <c r="G200">
        <v>1</v>
      </c>
      <c r="H200">
        <v>0</v>
      </c>
    </row>
    <row r="201" spans="1:8" x14ac:dyDescent="0.25">
      <c r="A201" t="s">
        <v>9057</v>
      </c>
      <c r="B201">
        <v>97</v>
      </c>
      <c r="C201" t="s">
        <v>9926</v>
      </c>
      <c r="D201" t="s">
        <v>9927</v>
      </c>
      <c r="E201" t="s">
        <v>9928</v>
      </c>
      <c r="F201" t="s">
        <v>9929</v>
      </c>
      <c r="G201" s="2">
        <v>0.93</v>
      </c>
      <c r="H201">
        <v>0.04</v>
      </c>
    </row>
    <row r="202" spans="1:8" x14ac:dyDescent="0.25">
      <c r="A202" t="s">
        <v>9053</v>
      </c>
      <c r="B202">
        <v>98</v>
      </c>
      <c r="C202" t="s">
        <v>9930</v>
      </c>
      <c r="D202" t="s">
        <v>9931</v>
      </c>
      <c r="E202" t="s">
        <v>9932</v>
      </c>
      <c r="F202" t="s">
        <v>9933</v>
      </c>
      <c r="G202">
        <v>1</v>
      </c>
      <c r="H202">
        <v>0</v>
      </c>
    </row>
    <row r="203" spans="1:8" x14ac:dyDescent="0.25">
      <c r="A203" t="s">
        <v>9057</v>
      </c>
      <c r="B203">
        <v>98</v>
      </c>
      <c r="C203" t="s">
        <v>9934</v>
      </c>
      <c r="D203" t="s">
        <v>9935</v>
      </c>
      <c r="E203" t="s">
        <v>9936</v>
      </c>
      <c r="F203" t="s">
        <v>9937</v>
      </c>
      <c r="G203" s="2">
        <v>0.93</v>
      </c>
      <c r="H203">
        <v>0.04</v>
      </c>
    </row>
    <row r="204" spans="1:8" x14ac:dyDescent="0.25">
      <c r="A204" t="s">
        <v>9053</v>
      </c>
      <c r="B204">
        <v>99</v>
      </c>
      <c r="C204" t="s">
        <v>9938</v>
      </c>
      <c r="D204" t="s">
        <v>9939</v>
      </c>
      <c r="E204" t="s">
        <v>9940</v>
      </c>
      <c r="F204" t="s">
        <v>9941</v>
      </c>
      <c r="G204">
        <v>1</v>
      </c>
      <c r="H204">
        <v>0</v>
      </c>
    </row>
    <row r="205" spans="1:8" x14ac:dyDescent="0.25">
      <c r="A205" t="s">
        <v>9057</v>
      </c>
      <c r="B205">
        <v>99</v>
      </c>
      <c r="C205" t="s">
        <v>9942</v>
      </c>
      <c r="D205" t="s">
        <v>9943</v>
      </c>
      <c r="E205" t="s">
        <v>9944</v>
      </c>
      <c r="F205" t="s">
        <v>9945</v>
      </c>
      <c r="G205" s="2">
        <v>0.87</v>
      </c>
      <c r="H205">
        <v>0.02</v>
      </c>
    </row>
    <row r="206" spans="1:8" x14ac:dyDescent="0.25">
      <c r="A206" t="s">
        <v>9053</v>
      </c>
      <c r="B206">
        <v>100</v>
      </c>
      <c r="C206" t="s">
        <v>9946</v>
      </c>
      <c r="D206" t="s">
        <v>9947</v>
      </c>
      <c r="E206" t="s">
        <v>9948</v>
      </c>
      <c r="F206" t="s">
        <v>9949</v>
      </c>
      <c r="G206">
        <v>1</v>
      </c>
      <c r="H206">
        <v>0</v>
      </c>
    </row>
    <row r="207" spans="1:8" x14ac:dyDescent="0.25">
      <c r="A207" t="s">
        <v>9057</v>
      </c>
      <c r="B207">
        <v>100</v>
      </c>
      <c r="C207" t="s">
        <v>9950</v>
      </c>
      <c r="D207" t="s">
        <v>9951</v>
      </c>
      <c r="E207" t="s">
        <v>9952</v>
      </c>
      <c r="F207" t="s">
        <v>9953</v>
      </c>
      <c r="G207" s="2">
        <v>0.9</v>
      </c>
      <c r="H207">
        <v>0.03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8E86-E37C-4C07-B6C7-1176B9E9FA8A}">
  <dimension ref="A1:H189"/>
  <sheetViews>
    <sheetView workbookViewId="0">
      <selection activeCell="E11" sqref="E11"/>
    </sheetView>
  </sheetViews>
  <sheetFormatPr defaultRowHeight="15" x14ac:dyDescent="0.25"/>
  <cols>
    <col min="1" max="1" width="18.85546875" customWidth="1"/>
    <col min="2" max="2" width="5" bestFit="1" customWidth="1"/>
    <col min="3" max="5" width="9" bestFit="1" customWidth="1"/>
    <col min="6" max="6" width="5.5703125" bestFit="1" customWidth="1"/>
    <col min="7" max="7" width="7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11</v>
      </c>
      <c r="G7" s="1" t="s">
        <v>12</v>
      </c>
    </row>
    <row r="8" spans="1:8" x14ac:dyDescent="0.25">
      <c r="A8" t="s">
        <v>13</v>
      </c>
      <c r="B8">
        <v>100</v>
      </c>
      <c r="C8" t="s">
        <v>615</v>
      </c>
      <c r="D8" t="s">
        <v>616</v>
      </c>
      <c r="E8" t="s">
        <v>617</v>
      </c>
      <c r="F8">
        <v>1</v>
      </c>
      <c r="G8">
        <v>0</v>
      </c>
    </row>
    <row r="9" spans="1:8" x14ac:dyDescent="0.25">
      <c r="A9" t="s">
        <v>17</v>
      </c>
      <c r="B9">
        <v>100</v>
      </c>
      <c r="C9" t="s">
        <v>618</v>
      </c>
      <c r="D9" t="s">
        <v>619</v>
      </c>
      <c r="E9" t="s">
        <v>620</v>
      </c>
      <c r="F9" s="2">
        <v>0.96</v>
      </c>
      <c r="G9">
        <v>0.01</v>
      </c>
    </row>
    <row r="10" spans="1:8" x14ac:dyDescent="0.25">
      <c r="A10" t="s">
        <v>13</v>
      </c>
      <c r="B10">
        <v>110</v>
      </c>
      <c r="C10" t="s">
        <v>621</v>
      </c>
      <c r="D10" t="s">
        <v>622</v>
      </c>
      <c r="E10" t="s">
        <v>623</v>
      </c>
      <c r="F10">
        <v>1</v>
      </c>
      <c r="G10">
        <v>0</v>
      </c>
    </row>
    <row r="11" spans="1:8" x14ac:dyDescent="0.25">
      <c r="A11" t="s">
        <v>17</v>
      </c>
      <c r="B11">
        <v>110</v>
      </c>
      <c r="C11" t="s">
        <v>624</v>
      </c>
      <c r="D11" t="s">
        <v>625</v>
      </c>
      <c r="E11" t="s">
        <v>619</v>
      </c>
      <c r="F11" s="2">
        <v>0.95</v>
      </c>
      <c r="G11">
        <v>0</v>
      </c>
    </row>
    <row r="12" spans="1:8" x14ac:dyDescent="0.25">
      <c r="A12" t="s">
        <v>13</v>
      </c>
      <c r="B12">
        <v>120</v>
      </c>
      <c r="C12" t="s">
        <v>626</v>
      </c>
      <c r="D12" t="s">
        <v>627</v>
      </c>
      <c r="E12" t="s">
        <v>628</v>
      </c>
      <c r="F12">
        <v>1</v>
      </c>
      <c r="G12">
        <v>0</v>
      </c>
    </row>
    <row r="13" spans="1:8" x14ac:dyDescent="0.25">
      <c r="A13" t="s">
        <v>17</v>
      </c>
      <c r="B13">
        <v>120</v>
      </c>
      <c r="C13" t="s">
        <v>629</v>
      </c>
      <c r="D13" t="s">
        <v>630</v>
      </c>
      <c r="E13" t="s">
        <v>631</v>
      </c>
      <c r="F13" s="2">
        <v>0.96</v>
      </c>
      <c r="G13">
        <v>0</v>
      </c>
    </row>
    <row r="14" spans="1:8" x14ac:dyDescent="0.25">
      <c r="A14" t="s">
        <v>13</v>
      </c>
      <c r="B14">
        <v>130</v>
      </c>
      <c r="C14" t="s">
        <v>632</v>
      </c>
      <c r="D14" t="s">
        <v>633</v>
      </c>
      <c r="E14" t="s">
        <v>634</v>
      </c>
      <c r="F14">
        <v>1</v>
      </c>
      <c r="G14">
        <v>0</v>
      </c>
    </row>
    <row r="15" spans="1:8" x14ac:dyDescent="0.25">
      <c r="A15" t="s">
        <v>17</v>
      </c>
      <c r="B15">
        <v>130</v>
      </c>
      <c r="C15" t="s">
        <v>635</v>
      </c>
      <c r="D15" t="s">
        <v>636</v>
      </c>
      <c r="E15" t="s">
        <v>637</v>
      </c>
      <c r="F15" s="3">
        <v>1.23</v>
      </c>
      <c r="G15">
        <v>0.01</v>
      </c>
      <c r="H15" t="s">
        <v>1076</v>
      </c>
    </row>
    <row r="16" spans="1:8" x14ac:dyDescent="0.25">
      <c r="A16" t="s">
        <v>13</v>
      </c>
      <c r="B16">
        <v>140</v>
      </c>
      <c r="C16" t="s">
        <v>638</v>
      </c>
      <c r="D16" t="s">
        <v>639</v>
      </c>
      <c r="E16" t="s">
        <v>640</v>
      </c>
      <c r="F16">
        <v>1</v>
      </c>
      <c r="G16">
        <v>0</v>
      </c>
    </row>
    <row r="17" spans="1:7" x14ac:dyDescent="0.25">
      <c r="A17" t="s">
        <v>17</v>
      </c>
      <c r="B17">
        <v>140</v>
      </c>
      <c r="C17" t="s">
        <v>641</v>
      </c>
      <c r="D17" t="s">
        <v>642</v>
      </c>
      <c r="E17" t="s">
        <v>643</v>
      </c>
      <c r="F17" s="3">
        <v>1.21</v>
      </c>
      <c r="G17">
        <v>0.03</v>
      </c>
    </row>
    <row r="18" spans="1:7" x14ac:dyDescent="0.25">
      <c r="A18" t="s">
        <v>13</v>
      </c>
      <c r="B18">
        <v>150</v>
      </c>
      <c r="C18" t="s">
        <v>644</v>
      </c>
      <c r="D18" t="s">
        <v>645</v>
      </c>
      <c r="E18" t="s">
        <v>646</v>
      </c>
      <c r="F18">
        <v>1</v>
      </c>
      <c r="G18">
        <v>0</v>
      </c>
    </row>
    <row r="19" spans="1:7" x14ac:dyDescent="0.25">
      <c r="A19" t="s">
        <v>17</v>
      </c>
      <c r="B19">
        <v>150</v>
      </c>
      <c r="C19" t="s">
        <v>647</v>
      </c>
      <c r="D19" t="s">
        <v>648</v>
      </c>
      <c r="E19" t="s">
        <v>620</v>
      </c>
      <c r="F19" s="3">
        <v>1.1499999999999999</v>
      </c>
      <c r="G19">
        <v>0.02</v>
      </c>
    </row>
    <row r="20" spans="1:7" x14ac:dyDescent="0.25">
      <c r="A20" t="s">
        <v>13</v>
      </c>
      <c r="B20">
        <v>160</v>
      </c>
      <c r="C20" t="s">
        <v>649</v>
      </c>
      <c r="D20" t="s">
        <v>650</v>
      </c>
      <c r="E20" t="s">
        <v>651</v>
      </c>
      <c r="F20">
        <v>1</v>
      </c>
      <c r="G20">
        <v>0</v>
      </c>
    </row>
    <row r="21" spans="1:7" x14ac:dyDescent="0.25">
      <c r="A21" t="s">
        <v>17</v>
      </c>
      <c r="B21">
        <v>160</v>
      </c>
      <c r="C21" t="s">
        <v>652</v>
      </c>
      <c r="D21" t="s">
        <v>653</v>
      </c>
      <c r="E21" t="s">
        <v>654</v>
      </c>
      <c r="F21" s="3">
        <v>1.17</v>
      </c>
      <c r="G21">
        <v>0.02</v>
      </c>
    </row>
    <row r="22" spans="1:7" x14ac:dyDescent="0.25">
      <c r="A22" t="s">
        <v>13</v>
      </c>
      <c r="B22">
        <v>170</v>
      </c>
      <c r="C22" t="s">
        <v>655</v>
      </c>
      <c r="D22" t="s">
        <v>656</v>
      </c>
      <c r="E22" t="s">
        <v>657</v>
      </c>
      <c r="F22">
        <v>1</v>
      </c>
      <c r="G22">
        <v>0</v>
      </c>
    </row>
    <row r="23" spans="1:7" x14ac:dyDescent="0.25">
      <c r="A23" t="s">
        <v>17</v>
      </c>
      <c r="B23">
        <v>170</v>
      </c>
      <c r="C23" t="s">
        <v>658</v>
      </c>
      <c r="D23" t="s">
        <v>659</v>
      </c>
      <c r="E23" t="s">
        <v>660</v>
      </c>
      <c r="F23" s="3">
        <v>1.18</v>
      </c>
      <c r="G23">
        <v>0</v>
      </c>
    </row>
    <row r="24" spans="1:7" x14ac:dyDescent="0.25">
      <c r="A24" t="s">
        <v>13</v>
      </c>
      <c r="B24">
        <v>180</v>
      </c>
      <c r="C24" t="s">
        <v>661</v>
      </c>
      <c r="D24" t="s">
        <v>662</v>
      </c>
      <c r="E24" t="s">
        <v>660</v>
      </c>
      <c r="F24">
        <v>1</v>
      </c>
      <c r="G24">
        <v>0</v>
      </c>
    </row>
    <row r="25" spans="1:7" x14ac:dyDescent="0.25">
      <c r="A25" t="s">
        <v>17</v>
      </c>
      <c r="B25">
        <v>180</v>
      </c>
      <c r="C25" t="s">
        <v>663</v>
      </c>
      <c r="D25" t="s">
        <v>627</v>
      </c>
      <c r="E25" t="s">
        <v>628</v>
      </c>
      <c r="F25" s="3">
        <v>1.1299999999999999</v>
      </c>
      <c r="G25">
        <v>0</v>
      </c>
    </row>
    <row r="26" spans="1:7" x14ac:dyDescent="0.25">
      <c r="A26" t="s">
        <v>13</v>
      </c>
      <c r="B26">
        <v>190</v>
      </c>
      <c r="C26" t="s">
        <v>664</v>
      </c>
      <c r="D26" t="s">
        <v>665</v>
      </c>
      <c r="E26" t="s">
        <v>662</v>
      </c>
      <c r="F26">
        <v>1</v>
      </c>
      <c r="G26">
        <v>0</v>
      </c>
    </row>
    <row r="27" spans="1:7" x14ac:dyDescent="0.25">
      <c r="A27" t="s">
        <v>17</v>
      </c>
      <c r="B27">
        <v>190</v>
      </c>
      <c r="C27" t="s">
        <v>666</v>
      </c>
      <c r="D27" t="s">
        <v>631</v>
      </c>
      <c r="E27" t="s">
        <v>667</v>
      </c>
      <c r="F27" s="3">
        <v>1.1000000000000001</v>
      </c>
      <c r="G27">
        <v>0</v>
      </c>
    </row>
    <row r="28" spans="1:7" x14ac:dyDescent="0.25">
      <c r="A28" t="s">
        <v>13</v>
      </c>
      <c r="B28">
        <v>200</v>
      </c>
      <c r="C28" t="s">
        <v>668</v>
      </c>
      <c r="D28" t="s">
        <v>660</v>
      </c>
      <c r="E28" t="s">
        <v>669</v>
      </c>
      <c r="F28">
        <v>1</v>
      </c>
      <c r="G28">
        <v>0</v>
      </c>
    </row>
    <row r="29" spans="1:7" x14ac:dyDescent="0.25">
      <c r="A29" t="s">
        <v>17</v>
      </c>
      <c r="B29">
        <v>200</v>
      </c>
      <c r="C29" t="s">
        <v>670</v>
      </c>
      <c r="D29" t="s">
        <v>671</v>
      </c>
      <c r="E29" t="s">
        <v>672</v>
      </c>
      <c r="F29" s="2">
        <v>0.89</v>
      </c>
      <c r="G29">
        <v>0.01</v>
      </c>
    </row>
    <row r="30" spans="1:7" x14ac:dyDescent="0.25">
      <c r="A30" t="s">
        <v>13</v>
      </c>
      <c r="B30">
        <v>210</v>
      </c>
      <c r="C30" t="s">
        <v>673</v>
      </c>
      <c r="D30" t="s">
        <v>674</v>
      </c>
      <c r="E30" t="s">
        <v>675</v>
      </c>
      <c r="F30">
        <v>1</v>
      </c>
      <c r="G30">
        <v>0</v>
      </c>
    </row>
    <row r="31" spans="1:7" x14ac:dyDescent="0.25">
      <c r="A31" t="s">
        <v>17</v>
      </c>
      <c r="B31">
        <v>210</v>
      </c>
      <c r="C31" t="s">
        <v>676</v>
      </c>
      <c r="D31" t="s">
        <v>677</v>
      </c>
      <c r="E31" t="s">
        <v>678</v>
      </c>
      <c r="F31" s="2">
        <v>0.85</v>
      </c>
      <c r="G31">
        <v>0.01</v>
      </c>
    </row>
    <row r="32" spans="1:7" x14ac:dyDescent="0.25">
      <c r="A32" t="s">
        <v>13</v>
      </c>
      <c r="B32">
        <v>220</v>
      </c>
      <c r="C32" t="s">
        <v>679</v>
      </c>
      <c r="D32" t="s">
        <v>680</v>
      </c>
      <c r="E32" t="s">
        <v>681</v>
      </c>
      <c r="F32">
        <v>1</v>
      </c>
      <c r="G32">
        <v>0</v>
      </c>
    </row>
    <row r="33" spans="1:8" x14ac:dyDescent="0.25">
      <c r="A33" t="s">
        <v>17</v>
      </c>
      <c r="B33">
        <v>220</v>
      </c>
      <c r="C33" t="s">
        <v>682</v>
      </c>
      <c r="D33" t="s">
        <v>683</v>
      </c>
      <c r="E33" t="s">
        <v>684</v>
      </c>
      <c r="F33" s="2">
        <v>0.86</v>
      </c>
      <c r="G33">
        <v>0.02</v>
      </c>
    </row>
    <row r="34" spans="1:8" x14ac:dyDescent="0.25">
      <c r="A34" t="s">
        <v>13</v>
      </c>
      <c r="B34">
        <v>230</v>
      </c>
      <c r="C34" t="s">
        <v>685</v>
      </c>
      <c r="D34" t="s">
        <v>686</v>
      </c>
      <c r="E34" t="s">
        <v>687</v>
      </c>
      <c r="F34">
        <v>1</v>
      </c>
      <c r="G34">
        <v>0</v>
      </c>
    </row>
    <row r="35" spans="1:8" x14ac:dyDescent="0.25">
      <c r="A35" t="s">
        <v>17</v>
      </c>
      <c r="B35">
        <v>230</v>
      </c>
      <c r="C35" t="s">
        <v>688</v>
      </c>
      <c r="D35" t="s">
        <v>689</v>
      </c>
      <c r="E35" t="s">
        <v>690</v>
      </c>
      <c r="F35" s="2">
        <v>0.88</v>
      </c>
      <c r="G35">
        <v>0.02</v>
      </c>
    </row>
    <row r="36" spans="1:8" x14ac:dyDescent="0.25">
      <c r="A36" t="s">
        <v>13</v>
      </c>
      <c r="B36">
        <v>240</v>
      </c>
      <c r="C36" t="s">
        <v>691</v>
      </c>
      <c r="D36" t="s">
        <v>692</v>
      </c>
      <c r="E36" t="s">
        <v>686</v>
      </c>
      <c r="F36">
        <v>1</v>
      </c>
      <c r="G36">
        <v>0</v>
      </c>
    </row>
    <row r="37" spans="1:8" x14ac:dyDescent="0.25">
      <c r="A37" t="s">
        <v>17</v>
      </c>
      <c r="B37">
        <v>240</v>
      </c>
      <c r="C37" t="s">
        <v>693</v>
      </c>
      <c r="D37" t="s">
        <v>694</v>
      </c>
      <c r="E37" t="s">
        <v>695</v>
      </c>
      <c r="F37" s="2">
        <v>0.87</v>
      </c>
      <c r="G37">
        <v>0</v>
      </c>
    </row>
    <row r="38" spans="1:8" x14ac:dyDescent="0.25">
      <c r="A38" t="s">
        <v>13</v>
      </c>
      <c r="B38">
        <v>250</v>
      </c>
      <c r="C38" t="s">
        <v>696</v>
      </c>
      <c r="D38" t="s">
        <v>697</v>
      </c>
      <c r="E38" t="s">
        <v>698</v>
      </c>
      <c r="F38">
        <v>1</v>
      </c>
      <c r="G38">
        <v>0</v>
      </c>
    </row>
    <row r="39" spans="1:8" x14ac:dyDescent="0.25">
      <c r="A39" t="s">
        <v>17</v>
      </c>
      <c r="B39">
        <v>250</v>
      </c>
      <c r="C39" t="s">
        <v>699</v>
      </c>
      <c r="D39" t="s">
        <v>700</v>
      </c>
      <c r="E39" t="s">
        <v>701</v>
      </c>
      <c r="F39" s="2">
        <v>0.86</v>
      </c>
      <c r="G39">
        <v>0.01</v>
      </c>
    </row>
    <row r="40" spans="1:8" x14ac:dyDescent="0.25">
      <c r="A40" t="s">
        <v>13</v>
      </c>
      <c r="B40">
        <v>260</v>
      </c>
      <c r="C40" t="s">
        <v>702</v>
      </c>
      <c r="D40" t="s">
        <v>703</v>
      </c>
      <c r="E40" t="s">
        <v>704</v>
      </c>
      <c r="F40">
        <v>1</v>
      </c>
      <c r="G40">
        <v>0</v>
      </c>
    </row>
    <row r="41" spans="1:8" x14ac:dyDescent="0.25">
      <c r="A41" t="s">
        <v>17</v>
      </c>
      <c r="B41">
        <v>260</v>
      </c>
      <c r="C41" t="s">
        <v>705</v>
      </c>
      <c r="D41" t="s">
        <v>706</v>
      </c>
      <c r="E41" t="s">
        <v>707</v>
      </c>
      <c r="F41" s="3">
        <v>1.1299999999999999</v>
      </c>
      <c r="G41">
        <v>0</v>
      </c>
      <c r="H41" t="s">
        <v>1077</v>
      </c>
    </row>
    <row r="42" spans="1:8" x14ac:dyDescent="0.25">
      <c r="A42" t="s">
        <v>13</v>
      </c>
      <c r="B42">
        <v>270</v>
      </c>
      <c r="C42" t="s">
        <v>708</v>
      </c>
      <c r="D42" t="s">
        <v>709</v>
      </c>
      <c r="E42" t="s">
        <v>710</v>
      </c>
      <c r="F42">
        <v>1</v>
      </c>
      <c r="G42">
        <v>0</v>
      </c>
    </row>
    <row r="43" spans="1:8" x14ac:dyDescent="0.25">
      <c r="A43" t="s">
        <v>17</v>
      </c>
      <c r="B43">
        <v>270</v>
      </c>
      <c r="C43" t="s">
        <v>711</v>
      </c>
      <c r="D43" t="s">
        <v>662</v>
      </c>
      <c r="E43" t="s">
        <v>712</v>
      </c>
      <c r="F43" s="3">
        <v>1.1200000000000001</v>
      </c>
      <c r="G43">
        <v>0</v>
      </c>
    </row>
    <row r="44" spans="1:8" x14ac:dyDescent="0.25">
      <c r="A44" t="s">
        <v>13</v>
      </c>
      <c r="B44">
        <v>280</v>
      </c>
      <c r="C44" t="s">
        <v>713</v>
      </c>
      <c r="D44" t="s">
        <v>714</v>
      </c>
      <c r="E44" t="s">
        <v>715</v>
      </c>
      <c r="F44">
        <v>1</v>
      </c>
      <c r="G44">
        <v>0</v>
      </c>
    </row>
    <row r="45" spans="1:8" x14ac:dyDescent="0.25">
      <c r="A45" t="s">
        <v>17</v>
      </c>
      <c r="B45">
        <v>280</v>
      </c>
      <c r="C45" t="s">
        <v>716</v>
      </c>
      <c r="D45" t="s">
        <v>623</v>
      </c>
      <c r="E45" t="s">
        <v>717</v>
      </c>
      <c r="F45" s="3">
        <v>1.1000000000000001</v>
      </c>
      <c r="G45">
        <v>0</v>
      </c>
    </row>
    <row r="46" spans="1:8" x14ac:dyDescent="0.25">
      <c r="A46" t="s">
        <v>13</v>
      </c>
      <c r="B46">
        <v>290</v>
      </c>
      <c r="C46" t="s">
        <v>718</v>
      </c>
      <c r="D46" t="s">
        <v>719</v>
      </c>
      <c r="E46" t="s">
        <v>720</v>
      </c>
      <c r="F46">
        <v>1</v>
      </c>
      <c r="G46">
        <v>0</v>
      </c>
    </row>
    <row r="47" spans="1:8" x14ac:dyDescent="0.25">
      <c r="A47" t="s">
        <v>17</v>
      </c>
      <c r="B47">
        <v>290</v>
      </c>
      <c r="C47" t="s">
        <v>721</v>
      </c>
      <c r="D47" t="s">
        <v>722</v>
      </c>
      <c r="E47" t="s">
        <v>723</v>
      </c>
      <c r="F47" s="3">
        <v>1.0900000000000001</v>
      </c>
      <c r="G47">
        <v>0.03</v>
      </c>
    </row>
    <row r="48" spans="1:8" x14ac:dyDescent="0.25">
      <c r="A48" t="s">
        <v>13</v>
      </c>
      <c r="B48">
        <v>300</v>
      </c>
      <c r="C48" t="s">
        <v>724</v>
      </c>
      <c r="D48" t="s">
        <v>725</v>
      </c>
      <c r="E48" t="s">
        <v>695</v>
      </c>
      <c r="F48">
        <v>1</v>
      </c>
      <c r="G48">
        <v>0</v>
      </c>
    </row>
    <row r="49" spans="1:7" x14ac:dyDescent="0.25">
      <c r="A49" t="s">
        <v>17</v>
      </c>
      <c r="B49">
        <v>300</v>
      </c>
      <c r="C49" t="s">
        <v>726</v>
      </c>
      <c r="D49" t="s">
        <v>727</v>
      </c>
      <c r="E49" t="s">
        <v>692</v>
      </c>
      <c r="F49" s="3">
        <v>1.08</v>
      </c>
      <c r="G49">
        <v>0</v>
      </c>
    </row>
    <row r="50" spans="1:7" x14ac:dyDescent="0.25">
      <c r="A50" t="s">
        <v>13</v>
      </c>
      <c r="B50">
        <v>310</v>
      </c>
      <c r="C50" t="s">
        <v>728</v>
      </c>
      <c r="D50" t="s">
        <v>729</v>
      </c>
      <c r="E50" t="s">
        <v>730</v>
      </c>
      <c r="F50">
        <v>1</v>
      </c>
      <c r="G50">
        <v>0</v>
      </c>
    </row>
    <row r="51" spans="1:7" x14ac:dyDescent="0.25">
      <c r="A51" t="s">
        <v>17</v>
      </c>
      <c r="B51">
        <v>310</v>
      </c>
      <c r="C51" t="s">
        <v>731</v>
      </c>
      <c r="D51" t="s">
        <v>732</v>
      </c>
      <c r="E51" t="s">
        <v>733</v>
      </c>
      <c r="F51" s="3">
        <v>1.06</v>
      </c>
      <c r="G51">
        <v>0.02</v>
      </c>
    </row>
    <row r="52" spans="1:7" x14ac:dyDescent="0.25">
      <c r="A52" t="s">
        <v>13</v>
      </c>
      <c r="B52">
        <v>320</v>
      </c>
      <c r="C52" t="s">
        <v>734</v>
      </c>
      <c r="D52" t="s">
        <v>628</v>
      </c>
      <c r="E52" t="s">
        <v>725</v>
      </c>
      <c r="F52">
        <v>1</v>
      </c>
      <c r="G52">
        <v>0</v>
      </c>
    </row>
    <row r="53" spans="1:7" x14ac:dyDescent="0.25">
      <c r="A53" t="s">
        <v>17</v>
      </c>
      <c r="B53">
        <v>320</v>
      </c>
      <c r="C53" t="s">
        <v>735</v>
      </c>
      <c r="D53" t="s">
        <v>686</v>
      </c>
      <c r="E53" t="s">
        <v>687</v>
      </c>
      <c r="F53" s="3">
        <v>1.05</v>
      </c>
      <c r="G53">
        <v>0</v>
      </c>
    </row>
    <row r="54" spans="1:7" x14ac:dyDescent="0.25">
      <c r="A54" t="s">
        <v>13</v>
      </c>
      <c r="B54">
        <v>330</v>
      </c>
      <c r="C54" t="s">
        <v>736</v>
      </c>
      <c r="D54" t="s">
        <v>737</v>
      </c>
      <c r="E54" t="s">
        <v>738</v>
      </c>
      <c r="F54">
        <v>1</v>
      </c>
      <c r="G54">
        <v>0</v>
      </c>
    </row>
    <row r="55" spans="1:7" x14ac:dyDescent="0.25">
      <c r="A55" t="s">
        <v>17</v>
      </c>
      <c r="B55">
        <v>330</v>
      </c>
      <c r="C55" t="s">
        <v>739</v>
      </c>
      <c r="D55" t="s">
        <v>740</v>
      </c>
      <c r="E55" t="s">
        <v>684</v>
      </c>
      <c r="F55" s="3">
        <v>1.03</v>
      </c>
      <c r="G55">
        <v>0</v>
      </c>
    </row>
    <row r="56" spans="1:7" x14ac:dyDescent="0.25">
      <c r="A56" t="s">
        <v>13</v>
      </c>
      <c r="B56">
        <v>340</v>
      </c>
      <c r="C56" t="s">
        <v>741</v>
      </c>
      <c r="D56" t="s">
        <v>742</v>
      </c>
      <c r="E56" t="s">
        <v>743</v>
      </c>
      <c r="F56">
        <v>1</v>
      </c>
      <c r="G56">
        <v>0</v>
      </c>
    </row>
    <row r="57" spans="1:7" x14ac:dyDescent="0.25">
      <c r="A57" t="s">
        <v>17</v>
      </c>
      <c r="B57">
        <v>340</v>
      </c>
      <c r="C57" t="s">
        <v>744</v>
      </c>
      <c r="D57" t="s">
        <v>745</v>
      </c>
      <c r="E57" t="s">
        <v>746</v>
      </c>
      <c r="F57" s="3">
        <v>1.07</v>
      </c>
      <c r="G57">
        <v>0</v>
      </c>
    </row>
    <row r="58" spans="1:7" x14ac:dyDescent="0.25">
      <c r="A58" t="s">
        <v>13</v>
      </c>
      <c r="B58">
        <v>350</v>
      </c>
      <c r="C58" t="s">
        <v>747</v>
      </c>
      <c r="D58" t="s">
        <v>748</v>
      </c>
      <c r="E58" t="s">
        <v>749</v>
      </c>
      <c r="F58">
        <v>1</v>
      </c>
      <c r="G58">
        <v>0</v>
      </c>
    </row>
    <row r="59" spans="1:7" x14ac:dyDescent="0.25">
      <c r="A59" t="s">
        <v>17</v>
      </c>
      <c r="B59">
        <v>350</v>
      </c>
      <c r="C59" t="s">
        <v>750</v>
      </c>
      <c r="D59" t="s">
        <v>751</v>
      </c>
      <c r="E59" t="s">
        <v>752</v>
      </c>
      <c r="F59" s="3">
        <v>1.04</v>
      </c>
      <c r="G59">
        <v>0.01</v>
      </c>
    </row>
    <row r="60" spans="1:7" x14ac:dyDescent="0.25">
      <c r="A60" t="s">
        <v>13</v>
      </c>
      <c r="B60">
        <v>360</v>
      </c>
      <c r="C60" t="s">
        <v>753</v>
      </c>
      <c r="D60" t="s">
        <v>754</v>
      </c>
      <c r="E60" t="s">
        <v>755</v>
      </c>
      <c r="F60">
        <v>1</v>
      </c>
      <c r="G60">
        <v>0</v>
      </c>
    </row>
    <row r="61" spans="1:7" x14ac:dyDescent="0.25">
      <c r="A61" t="s">
        <v>17</v>
      </c>
      <c r="B61">
        <v>360</v>
      </c>
      <c r="C61" t="s">
        <v>756</v>
      </c>
      <c r="D61" t="s">
        <v>757</v>
      </c>
      <c r="E61" t="s">
        <v>758</v>
      </c>
      <c r="F61" s="3">
        <v>1.05</v>
      </c>
      <c r="G61">
        <v>0.01</v>
      </c>
    </row>
    <row r="62" spans="1:7" x14ac:dyDescent="0.25">
      <c r="A62" t="s">
        <v>13</v>
      </c>
      <c r="B62">
        <v>370</v>
      </c>
      <c r="C62" t="s">
        <v>759</v>
      </c>
      <c r="D62" t="s">
        <v>760</v>
      </c>
      <c r="E62" t="s">
        <v>761</v>
      </c>
      <c r="F62">
        <v>1</v>
      </c>
      <c r="G62">
        <v>0</v>
      </c>
    </row>
    <row r="63" spans="1:7" x14ac:dyDescent="0.25">
      <c r="A63" t="s">
        <v>17</v>
      </c>
      <c r="B63">
        <v>370</v>
      </c>
      <c r="C63" t="s">
        <v>762</v>
      </c>
      <c r="D63" t="s">
        <v>763</v>
      </c>
      <c r="E63" t="s">
        <v>764</v>
      </c>
      <c r="F63" s="3">
        <v>1.03</v>
      </c>
      <c r="G63">
        <v>0.02</v>
      </c>
    </row>
    <row r="64" spans="1:7" x14ac:dyDescent="0.25">
      <c r="A64" t="s">
        <v>13</v>
      </c>
      <c r="B64">
        <v>380</v>
      </c>
      <c r="C64" t="s">
        <v>765</v>
      </c>
      <c r="D64" t="s">
        <v>766</v>
      </c>
      <c r="E64" t="s">
        <v>767</v>
      </c>
      <c r="F64">
        <v>1</v>
      </c>
      <c r="G64">
        <v>0</v>
      </c>
    </row>
    <row r="65" spans="1:7" x14ac:dyDescent="0.25">
      <c r="A65" t="s">
        <v>17</v>
      </c>
      <c r="B65">
        <v>380</v>
      </c>
      <c r="C65" t="s">
        <v>768</v>
      </c>
      <c r="D65" t="s">
        <v>769</v>
      </c>
      <c r="E65" t="s">
        <v>770</v>
      </c>
      <c r="F65" s="3">
        <v>1.03</v>
      </c>
      <c r="G65">
        <v>0</v>
      </c>
    </row>
    <row r="66" spans="1:7" x14ac:dyDescent="0.25">
      <c r="A66" t="s">
        <v>13</v>
      </c>
      <c r="B66">
        <v>390</v>
      </c>
      <c r="C66" t="s">
        <v>771</v>
      </c>
      <c r="D66" t="s">
        <v>772</v>
      </c>
      <c r="E66" t="s">
        <v>773</v>
      </c>
      <c r="F66">
        <v>1</v>
      </c>
      <c r="G66">
        <v>0</v>
      </c>
    </row>
    <row r="67" spans="1:7" x14ac:dyDescent="0.25">
      <c r="A67" t="s">
        <v>17</v>
      </c>
      <c r="B67">
        <v>390</v>
      </c>
      <c r="C67" t="s">
        <v>774</v>
      </c>
      <c r="D67" t="s">
        <v>775</v>
      </c>
      <c r="E67" t="s">
        <v>776</v>
      </c>
      <c r="F67" s="3">
        <v>1.04</v>
      </c>
      <c r="G67">
        <v>0.01</v>
      </c>
    </row>
    <row r="68" spans="1:7" x14ac:dyDescent="0.25">
      <c r="A68" t="s">
        <v>13</v>
      </c>
      <c r="B68">
        <v>400</v>
      </c>
      <c r="C68" t="s">
        <v>777</v>
      </c>
      <c r="D68" t="s">
        <v>778</v>
      </c>
      <c r="E68" t="s">
        <v>779</v>
      </c>
      <c r="F68">
        <v>1</v>
      </c>
      <c r="G68">
        <v>0</v>
      </c>
    </row>
    <row r="69" spans="1:7" x14ac:dyDescent="0.25">
      <c r="A69" t="s">
        <v>17</v>
      </c>
      <c r="B69">
        <v>400</v>
      </c>
      <c r="C69" t="s">
        <v>780</v>
      </c>
      <c r="D69" t="s">
        <v>781</v>
      </c>
      <c r="E69" t="s">
        <v>782</v>
      </c>
      <c r="F69" s="3">
        <v>1.07</v>
      </c>
      <c r="G69">
        <v>0.01</v>
      </c>
    </row>
    <row r="70" spans="1:7" x14ac:dyDescent="0.25">
      <c r="A70" t="s">
        <v>13</v>
      </c>
      <c r="B70">
        <v>410</v>
      </c>
      <c r="C70" t="s">
        <v>783</v>
      </c>
      <c r="D70" t="s">
        <v>784</v>
      </c>
      <c r="E70" t="s">
        <v>785</v>
      </c>
      <c r="F70">
        <v>1</v>
      </c>
      <c r="G70">
        <v>0</v>
      </c>
    </row>
    <row r="71" spans="1:7" x14ac:dyDescent="0.25">
      <c r="A71" t="s">
        <v>17</v>
      </c>
      <c r="B71">
        <v>410</v>
      </c>
      <c r="C71" t="s">
        <v>786</v>
      </c>
      <c r="D71" t="s">
        <v>787</v>
      </c>
      <c r="E71" t="s">
        <v>788</v>
      </c>
      <c r="F71" s="3">
        <v>1.04</v>
      </c>
      <c r="G71">
        <v>0.01</v>
      </c>
    </row>
    <row r="72" spans="1:7" x14ac:dyDescent="0.25">
      <c r="A72" t="s">
        <v>13</v>
      </c>
      <c r="B72">
        <v>420</v>
      </c>
      <c r="C72" t="s">
        <v>789</v>
      </c>
      <c r="D72" t="s">
        <v>790</v>
      </c>
      <c r="E72" t="s">
        <v>791</v>
      </c>
      <c r="F72">
        <v>1</v>
      </c>
      <c r="G72">
        <v>0</v>
      </c>
    </row>
    <row r="73" spans="1:7" x14ac:dyDescent="0.25">
      <c r="A73" t="s">
        <v>17</v>
      </c>
      <c r="B73">
        <v>420</v>
      </c>
      <c r="C73" t="s">
        <v>792</v>
      </c>
      <c r="D73" t="s">
        <v>793</v>
      </c>
      <c r="E73" t="s">
        <v>650</v>
      </c>
      <c r="F73" s="3">
        <v>1.05</v>
      </c>
      <c r="G73">
        <v>0</v>
      </c>
    </row>
    <row r="74" spans="1:7" x14ac:dyDescent="0.25">
      <c r="A74" t="s">
        <v>13</v>
      </c>
      <c r="B74">
        <v>430</v>
      </c>
      <c r="C74" t="s">
        <v>794</v>
      </c>
      <c r="D74" t="s">
        <v>795</v>
      </c>
      <c r="E74" t="s">
        <v>796</v>
      </c>
      <c r="F74">
        <v>1</v>
      </c>
      <c r="G74">
        <v>0</v>
      </c>
    </row>
    <row r="75" spans="1:7" x14ac:dyDescent="0.25">
      <c r="A75" t="s">
        <v>17</v>
      </c>
      <c r="B75">
        <v>430</v>
      </c>
      <c r="C75" t="s">
        <v>797</v>
      </c>
      <c r="D75" t="s">
        <v>798</v>
      </c>
      <c r="E75" t="s">
        <v>799</v>
      </c>
      <c r="F75" s="3">
        <v>1.06</v>
      </c>
      <c r="G75">
        <v>0.01</v>
      </c>
    </row>
    <row r="76" spans="1:7" x14ac:dyDescent="0.25">
      <c r="A76" t="s">
        <v>13</v>
      </c>
      <c r="B76">
        <v>440</v>
      </c>
      <c r="C76" t="s">
        <v>800</v>
      </c>
      <c r="D76" t="s">
        <v>801</v>
      </c>
      <c r="E76" t="s">
        <v>802</v>
      </c>
      <c r="F76">
        <v>1</v>
      </c>
      <c r="G76">
        <v>0</v>
      </c>
    </row>
    <row r="77" spans="1:7" x14ac:dyDescent="0.25">
      <c r="A77" t="s">
        <v>17</v>
      </c>
      <c r="B77">
        <v>440</v>
      </c>
      <c r="C77" t="s">
        <v>803</v>
      </c>
      <c r="D77" t="s">
        <v>804</v>
      </c>
      <c r="E77" t="s">
        <v>805</v>
      </c>
      <c r="F77" s="2">
        <v>0.82</v>
      </c>
      <c r="G77">
        <v>0.01</v>
      </c>
    </row>
    <row r="78" spans="1:7" x14ac:dyDescent="0.25">
      <c r="A78" t="s">
        <v>13</v>
      </c>
      <c r="B78">
        <v>450</v>
      </c>
      <c r="C78" t="s">
        <v>806</v>
      </c>
      <c r="D78" t="s">
        <v>807</v>
      </c>
      <c r="E78" t="s">
        <v>808</v>
      </c>
      <c r="F78">
        <v>1</v>
      </c>
      <c r="G78">
        <v>0</v>
      </c>
    </row>
    <row r="79" spans="1:7" x14ac:dyDescent="0.25">
      <c r="A79" t="s">
        <v>17</v>
      </c>
      <c r="B79">
        <v>450</v>
      </c>
      <c r="C79" t="s">
        <v>809</v>
      </c>
      <c r="D79" t="s">
        <v>810</v>
      </c>
      <c r="E79" t="s">
        <v>811</v>
      </c>
      <c r="F79" s="2">
        <v>0.83</v>
      </c>
      <c r="G79">
        <v>0.01</v>
      </c>
    </row>
    <row r="80" spans="1:7" x14ac:dyDescent="0.25">
      <c r="A80" t="s">
        <v>13</v>
      </c>
      <c r="B80">
        <v>460</v>
      </c>
      <c r="C80" t="s">
        <v>812</v>
      </c>
      <c r="D80" t="s">
        <v>813</v>
      </c>
      <c r="E80" t="s">
        <v>814</v>
      </c>
      <c r="F80">
        <v>1</v>
      </c>
      <c r="G80">
        <v>0</v>
      </c>
    </row>
    <row r="81" spans="1:8" x14ac:dyDescent="0.25">
      <c r="A81" t="s">
        <v>17</v>
      </c>
      <c r="B81">
        <v>460</v>
      </c>
      <c r="C81" t="s">
        <v>815</v>
      </c>
      <c r="D81" t="s">
        <v>816</v>
      </c>
      <c r="E81" t="s">
        <v>817</v>
      </c>
      <c r="F81" s="2">
        <v>0.82</v>
      </c>
      <c r="G81">
        <v>0.01</v>
      </c>
    </row>
    <row r="82" spans="1:8" x14ac:dyDescent="0.25">
      <c r="A82" t="s">
        <v>13</v>
      </c>
      <c r="B82">
        <v>470</v>
      </c>
      <c r="C82" t="s">
        <v>818</v>
      </c>
      <c r="D82" t="s">
        <v>650</v>
      </c>
      <c r="E82" t="s">
        <v>740</v>
      </c>
      <c r="F82">
        <v>1</v>
      </c>
      <c r="G82">
        <v>0</v>
      </c>
    </row>
    <row r="83" spans="1:8" x14ac:dyDescent="0.25">
      <c r="A83" t="s">
        <v>17</v>
      </c>
      <c r="B83">
        <v>470</v>
      </c>
      <c r="C83" t="s">
        <v>819</v>
      </c>
      <c r="D83" t="s">
        <v>690</v>
      </c>
      <c r="E83" t="s">
        <v>820</v>
      </c>
      <c r="F83" s="2">
        <v>0.83</v>
      </c>
      <c r="G83">
        <v>0.01</v>
      </c>
    </row>
    <row r="84" spans="1:8" x14ac:dyDescent="0.25">
      <c r="A84" t="s">
        <v>13</v>
      </c>
      <c r="B84">
        <v>480</v>
      </c>
      <c r="C84" t="s">
        <v>821</v>
      </c>
      <c r="D84" t="s">
        <v>678</v>
      </c>
      <c r="E84" t="s">
        <v>822</v>
      </c>
      <c r="F84">
        <v>1</v>
      </c>
      <c r="G84">
        <v>0</v>
      </c>
    </row>
    <row r="85" spans="1:8" x14ac:dyDescent="0.25">
      <c r="A85" t="s">
        <v>17</v>
      </c>
      <c r="B85">
        <v>480</v>
      </c>
      <c r="C85" t="s">
        <v>823</v>
      </c>
      <c r="D85" t="s">
        <v>824</v>
      </c>
      <c r="E85" t="s">
        <v>633</v>
      </c>
      <c r="F85" s="2">
        <v>0.81</v>
      </c>
      <c r="G85">
        <v>0</v>
      </c>
    </row>
    <row r="86" spans="1:8" x14ac:dyDescent="0.25">
      <c r="A86" t="s">
        <v>13</v>
      </c>
      <c r="B86">
        <v>490</v>
      </c>
      <c r="C86" t="s">
        <v>825</v>
      </c>
      <c r="D86" t="s">
        <v>826</v>
      </c>
      <c r="E86" t="s">
        <v>827</v>
      </c>
      <c r="F86">
        <v>1</v>
      </c>
      <c r="G86">
        <v>0</v>
      </c>
    </row>
    <row r="87" spans="1:8" x14ac:dyDescent="0.25">
      <c r="A87" t="s">
        <v>17</v>
      </c>
      <c r="B87">
        <v>490</v>
      </c>
      <c r="C87" t="s">
        <v>828</v>
      </c>
      <c r="D87" t="s">
        <v>829</v>
      </c>
      <c r="E87" t="s">
        <v>637</v>
      </c>
      <c r="F87" s="2">
        <v>0.82</v>
      </c>
      <c r="G87">
        <v>0</v>
      </c>
    </row>
    <row r="88" spans="1:8" x14ac:dyDescent="0.25">
      <c r="A88" t="s">
        <v>13</v>
      </c>
      <c r="B88">
        <v>500</v>
      </c>
      <c r="C88" t="s">
        <v>830</v>
      </c>
      <c r="D88" t="s">
        <v>831</v>
      </c>
      <c r="E88" t="s">
        <v>832</v>
      </c>
      <c r="F88">
        <v>1</v>
      </c>
      <c r="G88">
        <v>0</v>
      </c>
    </row>
    <row r="89" spans="1:8" x14ac:dyDescent="0.25">
      <c r="A89" t="s">
        <v>17</v>
      </c>
      <c r="B89">
        <v>500</v>
      </c>
      <c r="C89" t="s">
        <v>833</v>
      </c>
      <c r="D89" t="s">
        <v>639</v>
      </c>
      <c r="E89" t="s">
        <v>834</v>
      </c>
      <c r="F89" s="2">
        <v>0.83</v>
      </c>
      <c r="G89">
        <v>0</v>
      </c>
    </row>
    <row r="90" spans="1:8" x14ac:dyDescent="0.25">
      <c r="A90" t="s">
        <v>13</v>
      </c>
      <c r="B90">
        <v>510</v>
      </c>
      <c r="C90" t="s">
        <v>835</v>
      </c>
      <c r="D90" t="s">
        <v>836</v>
      </c>
      <c r="E90" t="s">
        <v>837</v>
      </c>
      <c r="F90">
        <v>1</v>
      </c>
      <c r="G90">
        <v>0</v>
      </c>
    </row>
    <row r="91" spans="1:8" x14ac:dyDescent="0.25">
      <c r="A91" t="s">
        <v>17</v>
      </c>
      <c r="B91">
        <v>510</v>
      </c>
      <c r="C91" t="s">
        <v>838</v>
      </c>
      <c r="D91" t="s">
        <v>839</v>
      </c>
      <c r="E91" t="s">
        <v>706</v>
      </c>
      <c r="F91" s="2">
        <v>0.81</v>
      </c>
      <c r="G91">
        <v>0</v>
      </c>
    </row>
    <row r="92" spans="1:8" x14ac:dyDescent="0.25">
      <c r="A92" t="s">
        <v>13</v>
      </c>
      <c r="B92">
        <v>520</v>
      </c>
      <c r="C92" t="s">
        <v>840</v>
      </c>
      <c r="D92" t="s">
        <v>817</v>
      </c>
      <c r="E92" t="s">
        <v>841</v>
      </c>
      <c r="F92">
        <v>1</v>
      </c>
      <c r="G92">
        <v>0</v>
      </c>
    </row>
    <row r="93" spans="1:8" x14ac:dyDescent="0.25">
      <c r="A93" t="s">
        <v>17</v>
      </c>
      <c r="B93">
        <v>520</v>
      </c>
      <c r="C93" t="s">
        <v>842</v>
      </c>
      <c r="D93" t="s">
        <v>843</v>
      </c>
      <c r="E93" t="s">
        <v>616</v>
      </c>
      <c r="F93" s="3">
        <v>1.02</v>
      </c>
      <c r="G93">
        <v>0</v>
      </c>
      <c r="H93" t="s">
        <v>1078</v>
      </c>
    </row>
    <row r="94" spans="1:8" x14ac:dyDescent="0.25">
      <c r="A94" t="s">
        <v>13</v>
      </c>
      <c r="B94">
        <v>530</v>
      </c>
      <c r="C94" t="s">
        <v>844</v>
      </c>
      <c r="D94" t="s">
        <v>845</v>
      </c>
      <c r="E94" t="s">
        <v>824</v>
      </c>
      <c r="F94">
        <v>1</v>
      </c>
      <c r="G94">
        <v>0</v>
      </c>
    </row>
    <row r="95" spans="1:8" x14ac:dyDescent="0.25">
      <c r="A95" t="s">
        <v>17</v>
      </c>
      <c r="B95">
        <v>530</v>
      </c>
      <c r="C95" t="s">
        <v>846</v>
      </c>
      <c r="D95" t="s">
        <v>847</v>
      </c>
      <c r="E95" t="s">
        <v>848</v>
      </c>
      <c r="F95" s="3">
        <v>1.05</v>
      </c>
      <c r="G95">
        <v>0</v>
      </c>
    </row>
    <row r="96" spans="1:8" x14ac:dyDescent="0.25">
      <c r="A96" t="s">
        <v>13</v>
      </c>
      <c r="B96">
        <v>540</v>
      </c>
      <c r="C96" t="s">
        <v>849</v>
      </c>
      <c r="D96" t="s">
        <v>659</v>
      </c>
      <c r="E96" t="s">
        <v>660</v>
      </c>
      <c r="F96">
        <v>1</v>
      </c>
      <c r="G96">
        <v>0</v>
      </c>
    </row>
    <row r="97" spans="1:7" x14ac:dyDescent="0.25">
      <c r="A97" t="s">
        <v>17</v>
      </c>
      <c r="B97">
        <v>540</v>
      </c>
      <c r="C97" t="s">
        <v>850</v>
      </c>
      <c r="D97" t="s">
        <v>743</v>
      </c>
      <c r="E97" t="s">
        <v>851</v>
      </c>
      <c r="F97" s="3">
        <v>1.05</v>
      </c>
      <c r="G97">
        <v>0</v>
      </c>
    </row>
    <row r="98" spans="1:7" x14ac:dyDescent="0.25">
      <c r="A98" t="s">
        <v>13</v>
      </c>
      <c r="B98">
        <v>550</v>
      </c>
      <c r="C98" t="s">
        <v>852</v>
      </c>
      <c r="D98" t="s">
        <v>853</v>
      </c>
      <c r="E98" t="s">
        <v>808</v>
      </c>
      <c r="F98">
        <v>1</v>
      </c>
      <c r="G98">
        <v>0</v>
      </c>
    </row>
    <row r="99" spans="1:7" x14ac:dyDescent="0.25">
      <c r="A99" t="s">
        <v>17</v>
      </c>
      <c r="B99">
        <v>550</v>
      </c>
      <c r="C99" t="s">
        <v>854</v>
      </c>
      <c r="D99" t="s">
        <v>855</v>
      </c>
      <c r="E99" t="s">
        <v>856</v>
      </c>
      <c r="F99" s="3">
        <v>1.04</v>
      </c>
      <c r="G99">
        <v>0.01</v>
      </c>
    </row>
    <row r="100" spans="1:7" x14ac:dyDescent="0.25">
      <c r="A100" t="s">
        <v>13</v>
      </c>
      <c r="B100">
        <v>560</v>
      </c>
      <c r="C100" t="s">
        <v>857</v>
      </c>
      <c r="D100" t="s">
        <v>858</v>
      </c>
      <c r="E100" t="s">
        <v>859</v>
      </c>
      <c r="F100">
        <v>1</v>
      </c>
      <c r="G100">
        <v>0</v>
      </c>
    </row>
    <row r="101" spans="1:7" x14ac:dyDescent="0.25">
      <c r="A101" t="s">
        <v>17</v>
      </c>
      <c r="B101">
        <v>560</v>
      </c>
      <c r="C101" t="s">
        <v>860</v>
      </c>
      <c r="D101" t="s">
        <v>714</v>
      </c>
      <c r="E101" t="s">
        <v>861</v>
      </c>
      <c r="F101" s="3">
        <v>1.03</v>
      </c>
      <c r="G101">
        <v>0.01</v>
      </c>
    </row>
    <row r="102" spans="1:7" x14ac:dyDescent="0.25">
      <c r="A102" t="s">
        <v>13</v>
      </c>
      <c r="B102">
        <v>570</v>
      </c>
      <c r="C102" t="s">
        <v>862</v>
      </c>
      <c r="D102" t="s">
        <v>863</v>
      </c>
      <c r="E102" t="s">
        <v>767</v>
      </c>
      <c r="F102">
        <v>1</v>
      </c>
      <c r="G102">
        <v>0</v>
      </c>
    </row>
    <row r="103" spans="1:7" x14ac:dyDescent="0.25">
      <c r="A103" t="s">
        <v>17</v>
      </c>
      <c r="B103">
        <v>570</v>
      </c>
      <c r="C103" t="s">
        <v>864</v>
      </c>
      <c r="D103" t="s">
        <v>865</v>
      </c>
      <c r="E103" t="s">
        <v>866</v>
      </c>
      <c r="F103" s="3">
        <v>1.06</v>
      </c>
      <c r="G103">
        <v>0.02</v>
      </c>
    </row>
    <row r="104" spans="1:7" x14ac:dyDescent="0.25">
      <c r="A104" t="s">
        <v>13</v>
      </c>
      <c r="B104">
        <v>580</v>
      </c>
      <c r="C104" t="s">
        <v>867</v>
      </c>
      <c r="D104" t="s">
        <v>814</v>
      </c>
      <c r="E104" t="s">
        <v>790</v>
      </c>
      <c r="F104">
        <v>1</v>
      </c>
      <c r="G104">
        <v>0</v>
      </c>
    </row>
    <row r="105" spans="1:7" x14ac:dyDescent="0.25">
      <c r="A105" t="s">
        <v>17</v>
      </c>
      <c r="B105">
        <v>580</v>
      </c>
      <c r="C105" t="s">
        <v>868</v>
      </c>
      <c r="D105" t="s">
        <v>869</v>
      </c>
      <c r="E105" t="s">
        <v>678</v>
      </c>
      <c r="F105" s="3">
        <v>1.05</v>
      </c>
      <c r="G105">
        <v>0</v>
      </c>
    </row>
    <row r="106" spans="1:7" x14ac:dyDescent="0.25">
      <c r="A106" t="s">
        <v>13</v>
      </c>
      <c r="B106">
        <v>590</v>
      </c>
      <c r="C106" t="s">
        <v>870</v>
      </c>
      <c r="D106" t="s">
        <v>871</v>
      </c>
      <c r="E106" t="s">
        <v>822</v>
      </c>
      <c r="F106">
        <v>1</v>
      </c>
      <c r="G106">
        <v>0</v>
      </c>
    </row>
    <row r="107" spans="1:7" x14ac:dyDescent="0.25">
      <c r="A107" t="s">
        <v>17</v>
      </c>
      <c r="B107">
        <v>590</v>
      </c>
      <c r="C107" t="s">
        <v>872</v>
      </c>
      <c r="D107" t="s">
        <v>873</v>
      </c>
      <c r="E107" t="s">
        <v>874</v>
      </c>
      <c r="F107" s="3">
        <v>1.01</v>
      </c>
      <c r="G107">
        <v>0.02</v>
      </c>
    </row>
    <row r="108" spans="1:7" x14ac:dyDescent="0.25">
      <c r="A108" t="s">
        <v>13</v>
      </c>
      <c r="B108">
        <v>600</v>
      </c>
      <c r="C108" t="s">
        <v>875</v>
      </c>
      <c r="D108" t="s">
        <v>876</v>
      </c>
      <c r="E108" t="s">
        <v>877</v>
      </c>
      <c r="F108">
        <v>1</v>
      </c>
      <c r="G108">
        <v>0</v>
      </c>
    </row>
    <row r="109" spans="1:7" x14ac:dyDescent="0.25">
      <c r="A109" t="s">
        <v>17</v>
      </c>
      <c r="B109">
        <v>600</v>
      </c>
      <c r="C109" t="s">
        <v>878</v>
      </c>
      <c r="D109" t="s">
        <v>879</v>
      </c>
      <c r="E109" t="s">
        <v>880</v>
      </c>
      <c r="F109" s="3">
        <v>1.02</v>
      </c>
      <c r="G109">
        <v>0.01</v>
      </c>
    </row>
    <row r="110" spans="1:7" x14ac:dyDescent="0.25">
      <c r="A110" t="s">
        <v>13</v>
      </c>
      <c r="B110">
        <v>610</v>
      </c>
      <c r="C110" t="s">
        <v>881</v>
      </c>
      <c r="D110" t="s">
        <v>754</v>
      </c>
      <c r="E110" t="s">
        <v>755</v>
      </c>
      <c r="F110">
        <v>1</v>
      </c>
      <c r="G110">
        <v>0</v>
      </c>
    </row>
    <row r="111" spans="1:7" x14ac:dyDescent="0.25">
      <c r="A111" t="s">
        <v>17</v>
      </c>
      <c r="B111">
        <v>610</v>
      </c>
      <c r="C111" t="s">
        <v>882</v>
      </c>
      <c r="D111" t="s">
        <v>883</v>
      </c>
      <c r="E111" t="s">
        <v>884</v>
      </c>
      <c r="F111" s="3">
        <v>1.01</v>
      </c>
      <c r="G111">
        <v>0.02</v>
      </c>
    </row>
    <row r="112" spans="1:7" x14ac:dyDescent="0.25">
      <c r="A112" t="s">
        <v>13</v>
      </c>
      <c r="B112">
        <v>620</v>
      </c>
      <c r="C112" t="s">
        <v>885</v>
      </c>
      <c r="D112" t="s">
        <v>863</v>
      </c>
      <c r="E112" t="s">
        <v>886</v>
      </c>
      <c r="F112">
        <v>1</v>
      </c>
      <c r="G112">
        <v>0</v>
      </c>
    </row>
    <row r="113" spans="1:7" x14ac:dyDescent="0.25">
      <c r="A113" t="s">
        <v>17</v>
      </c>
      <c r="B113">
        <v>620</v>
      </c>
      <c r="C113" t="s">
        <v>887</v>
      </c>
      <c r="D113" t="s">
        <v>888</v>
      </c>
      <c r="E113" t="s">
        <v>889</v>
      </c>
      <c r="F113" s="3">
        <v>1.01</v>
      </c>
      <c r="G113">
        <v>0</v>
      </c>
    </row>
    <row r="114" spans="1:7" x14ac:dyDescent="0.25">
      <c r="A114" t="s">
        <v>13</v>
      </c>
      <c r="B114">
        <v>630</v>
      </c>
      <c r="C114" t="s">
        <v>890</v>
      </c>
      <c r="D114" t="s">
        <v>891</v>
      </c>
      <c r="E114" t="s">
        <v>784</v>
      </c>
      <c r="F114">
        <v>1</v>
      </c>
      <c r="G114">
        <v>0</v>
      </c>
    </row>
    <row r="115" spans="1:7" x14ac:dyDescent="0.25">
      <c r="A115" t="s">
        <v>17</v>
      </c>
      <c r="B115">
        <v>630</v>
      </c>
      <c r="C115" t="s">
        <v>892</v>
      </c>
      <c r="D115" t="s">
        <v>893</v>
      </c>
      <c r="E115" t="s">
        <v>894</v>
      </c>
      <c r="F115" s="3">
        <v>1.03</v>
      </c>
      <c r="G115">
        <v>0.02</v>
      </c>
    </row>
    <row r="116" spans="1:7" x14ac:dyDescent="0.25">
      <c r="A116" t="s">
        <v>13</v>
      </c>
      <c r="B116">
        <v>640</v>
      </c>
      <c r="C116" t="s">
        <v>895</v>
      </c>
      <c r="D116" t="s">
        <v>896</v>
      </c>
      <c r="E116" t="s">
        <v>897</v>
      </c>
      <c r="F116">
        <v>1</v>
      </c>
      <c r="G116">
        <v>0</v>
      </c>
    </row>
    <row r="117" spans="1:7" x14ac:dyDescent="0.25">
      <c r="A117" t="s">
        <v>17</v>
      </c>
      <c r="B117">
        <v>640</v>
      </c>
      <c r="C117" t="s">
        <v>898</v>
      </c>
      <c r="D117" t="s">
        <v>687</v>
      </c>
      <c r="E117" t="s">
        <v>779</v>
      </c>
      <c r="F117" s="3">
        <v>1.02</v>
      </c>
      <c r="G117">
        <v>0.01</v>
      </c>
    </row>
    <row r="118" spans="1:7" x14ac:dyDescent="0.25">
      <c r="A118" t="s">
        <v>13</v>
      </c>
      <c r="B118">
        <v>650</v>
      </c>
      <c r="C118" t="s">
        <v>899</v>
      </c>
      <c r="D118" t="s">
        <v>784</v>
      </c>
      <c r="E118" t="s">
        <v>749</v>
      </c>
      <c r="F118">
        <v>1</v>
      </c>
      <c r="G118">
        <v>0</v>
      </c>
    </row>
    <row r="119" spans="1:7" x14ac:dyDescent="0.25">
      <c r="A119" t="s">
        <v>17</v>
      </c>
      <c r="B119">
        <v>650</v>
      </c>
      <c r="C119" t="s">
        <v>900</v>
      </c>
      <c r="D119" t="s">
        <v>901</v>
      </c>
      <c r="E119" t="s">
        <v>902</v>
      </c>
      <c r="F119" s="3">
        <v>1.02</v>
      </c>
      <c r="G119">
        <v>0.01</v>
      </c>
    </row>
    <row r="120" spans="1:7" x14ac:dyDescent="0.25">
      <c r="A120" t="s">
        <v>13</v>
      </c>
      <c r="B120">
        <v>660</v>
      </c>
      <c r="C120" t="s">
        <v>903</v>
      </c>
      <c r="D120" t="s">
        <v>904</v>
      </c>
      <c r="E120" t="s">
        <v>905</v>
      </c>
      <c r="F120">
        <v>1</v>
      </c>
      <c r="G120">
        <v>0</v>
      </c>
    </row>
    <row r="121" spans="1:7" x14ac:dyDescent="0.25">
      <c r="A121" t="s">
        <v>17</v>
      </c>
      <c r="B121">
        <v>660</v>
      </c>
      <c r="C121" t="s">
        <v>906</v>
      </c>
      <c r="D121" t="s">
        <v>843</v>
      </c>
      <c r="E121" t="s">
        <v>907</v>
      </c>
      <c r="F121">
        <v>1</v>
      </c>
      <c r="G121">
        <v>0</v>
      </c>
    </row>
    <row r="122" spans="1:7" x14ac:dyDescent="0.25">
      <c r="A122" t="s">
        <v>13</v>
      </c>
      <c r="B122">
        <v>670</v>
      </c>
      <c r="C122" t="s">
        <v>908</v>
      </c>
      <c r="D122" t="s">
        <v>909</v>
      </c>
      <c r="E122" t="s">
        <v>910</v>
      </c>
      <c r="F122">
        <v>1</v>
      </c>
      <c r="G122">
        <v>0</v>
      </c>
    </row>
    <row r="123" spans="1:7" x14ac:dyDescent="0.25">
      <c r="A123" t="s">
        <v>17</v>
      </c>
      <c r="B123">
        <v>670</v>
      </c>
      <c r="C123" t="s">
        <v>911</v>
      </c>
      <c r="D123" t="s">
        <v>770</v>
      </c>
      <c r="E123" t="s">
        <v>912</v>
      </c>
      <c r="F123">
        <v>1</v>
      </c>
      <c r="G123">
        <v>0</v>
      </c>
    </row>
    <row r="124" spans="1:7" x14ac:dyDescent="0.25">
      <c r="A124" t="s">
        <v>13</v>
      </c>
      <c r="B124">
        <v>680</v>
      </c>
      <c r="C124" t="s">
        <v>913</v>
      </c>
      <c r="D124" t="s">
        <v>914</v>
      </c>
      <c r="E124" t="s">
        <v>915</v>
      </c>
      <c r="F124">
        <v>1</v>
      </c>
      <c r="G124">
        <v>0</v>
      </c>
    </row>
    <row r="125" spans="1:7" x14ac:dyDescent="0.25">
      <c r="A125" t="s">
        <v>17</v>
      </c>
      <c r="B125">
        <v>680</v>
      </c>
      <c r="C125" t="s">
        <v>916</v>
      </c>
      <c r="D125" t="s">
        <v>917</v>
      </c>
      <c r="E125" t="s">
        <v>871</v>
      </c>
      <c r="F125" s="3">
        <v>1.02</v>
      </c>
      <c r="G125">
        <v>0</v>
      </c>
    </row>
    <row r="126" spans="1:7" x14ac:dyDescent="0.25">
      <c r="A126" t="s">
        <v>13</v>
      </c>
      <c r="B126">
        <v>690</v>
      </c>
      <c r="C126" t="s">
        <v>918</v>
      </c>
      <c r="D126" t="s">
        <v>919</v>
      </c>
      <c r="E126" t="s">
        <v>920</v>
      </c>
      <c r="F126">
        <v>1</v>
      </c>
      <c r="G126">
        <v>0</v>
      </c>
    </row>
    <row r="127" spans="1:7" x14ac:dyDescent="0.25">
      <c r="A127" t="s">
        <v>17</v>
      </c>
      <c r="B127">
        <v>690</v>
      </c>
      <c r="C127" t="s">
        <v>921</v>
      </c>
      <c r="D127" t="s">
        <v>922</v>
      </c>
      <c r="E127" t="s">
        <v>689</v>
      </c>
      <c r="F127" s="3">
        <v>1.02</v>
      </c>
      <c r="G127">
        <v>0.01</v>
      </c>
    </row>
    <row r="128" spans="1:7" x14ac:dyDescent="0.25">
      <c r="A128" t="s">
        <v>13</v>
      </c>
      <c r="B128">
        <v>700</v>
      </c>
      <c r="C128" t="s">
        <v>923</v>
      </c>
      <c r="D128" t="s">
        <v>924</v>
      </c>
      <c r="E128" t="s">
        <v>925</v>
      </c>
      <c r="F128">
        <v>1</v>
      </c>
      <c r="G128">
        <v>0</v>
      </c>
    </row>
    <row r="129" spans="1:7" x14ac:dyDescent="0.25">
      <c r="A129" t="s">
        <v>17</v>
      </c>
      <c r="B129">
        <v>700</v>
      </c>
      <c r="C129" t="s">
        <v>926</v>
      </c>
      <c r="D129" t="s">
        <v>636</v>
      </c>
      <c r="E129" t="s">
        <v>912</v>
      </c>
      <c r="F129" s="3">
        <v>1.01</v>
      </c>
      <c r="G129">
        <v>0</v>
      </c>
    </row>
    <row r="130" spans="1:7" x14ac:dyDescent="0.25">
      <c r="A130" t="s">
        <v>13</v>
      </c>
      <c r="B130">
        <v>710</v>
      </c>
      <c r="C130" t="s">
        <v>927</v>
      </c>
      <c r="D130" t="s">
        <v>928</v>
      </c>
      <c r="E130" t="s">
        <v>929</v>
      </c>
      <c r="F130">
        <v>1</v>
      </c>
      <c r="G130">
        <v>0</v>
      </c>
    </row>
    <row r="131" spans="1:7" x14ac:dyDescent="0.25">
      <c r="A131" t="s">
        <v>17</v>
      </c>
      <c r="B131">
        <v>710</v>
      </c>
      <c r="C131" t="s">
        <v>930</v>
      </c>
      <c r="D131" t="s">
        <v>931</v>
      </c>
      <c r="E131" t="s">
        <v>827</v>
      </c>
      <c r="F131" s="3">
        <v>1.01</v>
      </c>
      <c r="G131">
        <v>0.01</v>
      </c>
    </row>
    <row r="132" spans="1:7" x14ac:dyDescent="0.25">
      <c r="A132" t="s">
        <v>13</v>
      </c>
      <c r="B132">
        <v>720</v>
      </c>
      <c r="C132" t="s">
        <v>932</v>
      </c>
      <c r="D132" t="s">
        <v>933</v>
      </c>
      <c r="E132" t="s">
        <v>888</v>
      </c>
      <c r="F132">
        <v>1</v>
      </c>
      <c r="G132">
        <v>0</v>
      </c>
    </row>
    <row r="133" spans="1:7" x14ac:dyDescent="0.25">
      <c r="A133" t="s">
        <v>17</v>
      </c>
      <c r="B133">
        <v>720</v>
      </c>
      <c r="C133" t="s">
        <v>934</v>
      </c>
      <c r="D133" t="s">
        <v>707</v>
      </c>
      <c r="E133" t="s">
        <v>935</v>
      </c>
      <c r="F133">
        <v>1</v>
      </c>
      <c r="G133">
        <v>0</v>
      </c>
    </row>
    <row r="134" spans="1:7" x14ac:dyDescent="0.25">
      <c r="A134" t="s">
        <v>13</v>
      </c>
      <c r="B134">
        <v>730</v>
      </c>
      <c r="C134" t="s">
        <v>936</v>
      </c>
      <c r="D134" t="s">
        <v>937</v>
      </c>
      <c r="E134" t="s">
        <v>938</v>
      </c>
      <c r="F134">
        <v>1</v>
      </c>
      <c r="G134">
        <v>0</v>
      </c>
    </row>
    <row r="135" spans="1:7" x14ac:dyDescent="0.25">
      <c r="A135" t="s">
        <v>17</v>
      </c>
      <c r="B135">
        <v>730</v>
      </c>
      <c r="C135" t="s">
        <v>939</v>
      </c>
      <c r="D135" t="s">
        <v>940</v>
      </c>
      <c r="E135" t="s">
        <v>617</v>
      </c>
      <c r="F135" s="3">
        <v>1.01</v>
      </c>
      <c r="G135">
        <v>0.01</v>
      </c>
    </row>
    <row r="136" spans="1:7" x14ac:dyDescent="0.25">
      <c r="A136" t="s">
        <v>13</v>
      </c>
      <c r="B136">
        <v>740</v>
      </c>
      <c r="C136" t="s">
        <v>941</v>
      </c>
      <c r="D136" t="s">
        <v>942</v>
      </c>
      <c r="E136" t="s">
        <v>891</v>
      </c>
      <c r="F136">
        <v>1</v>
      </c>
      <c r="G136">
        <v>0</v>
      </c>
    </row>
    <row r="137" spans="1:7" x14ac:dyDescent="0.25">
      <c r="A137" t="s">
        <v>17</v>
      </c>
      <c r="B137">
        <v>740</v>
      </c>
      <c r="C137" t="s">
        <v>943</v>
      </c>
      <c r="D137" t="s">
        <v>944</v>
      </c>
      <c r="E137" t="s">
        <v>945</v>
      </c>
      <c r="F137" s="3">
        <v>1.03</v>
      </c>
      <c r="G137">
        <v>0.01</v>
      </c>
    </row>
    <row r="138" spans="1:7" x14ac:dyDescent="0.25">
      <c r="A138" t="s">
        <v>13</v>
      </c>
      <c r="B138">
        <v>750</v>
      </c>
      <c r="C138" t="s">
        <v>946</v>
      </c>
      <c r="D138" t="s">
        <v>947</v>
      </c>
      <c r="E138" t="s">
        <v>948</v>
      </c>
      <c r="F138">
        <v>1</v>
      </c>
      <c r="G138">
        <v>0</v>
      </c>
    </row>
    <row r="139" spans="1:7" x14ac:dyDescent="0.25">
      <c r="A139" t="s">
        <v>17</v>
      </c>
      <c r="B139">
        <v>750</v>
      </c>
      <c r="C139" t="s">
        <v>949</v>
      </c>
      <c r="D139" t="s">
        <v>843</v>
      </c>
      <c r="E139" t="s">
        <v>907</v>
      </c>
      <c r="F139">
        <v>1</v>
      </c>
      <c r="G139">
        <v>0</v>
      </c>
    </row>
    <row r="140" spans="1:7" x14ac:dyDescent="0.25">
      <c r="A140" t="s">
        <v>13</v>
      </c>
      <c r="B140">
        <v>760</v>
      </c>
      <c r="C140" t="s">
        <v>950</v>
      </c>
      <c r="D140" t="s">
        <v>951</v>
      </c>
      <c r="E140" t="s">
        <v>952</v>
      </c>
      <c r="F140">
        <v>1</v>
      </c>
      <c r="G140">
        <v>0</v>
      </c>
    </row>
    <row r="141" spans="1:7" x14ac:dyDescent="0.25">
      <c r="A141" t="s">
        <v>17</v>
      </c>
      <c r="B141">
        <v>760</v>
      </c>
      <c r="C141" t="s">
        <v>953</v>
      </c>
      <c r="D141" t="s">
        <v>954</v>
      </c>
      <c r="E141" t="s">
        <v>955</v>
      </c>
      <c r="F141" s="3">
        <v>1.03</v>
      </c>
      <c r="G141">
        <v>0.01</v>
      </c>
    </row>
    <row r="142" spans="1:7" x14ac:dyDescent="0.25">
      <c r="A142" t="s">
        <v>13</v>
      </c>
      <c r="B142">
        <v>770</v>
      </c>
      <c r="C142" t="s">
        <v>956</v>
      </c>
      <c r="D142" t="s">
        <v>957</v>
      </c>
      <c r="E142" t="s">
        <v>958</v>
      </c>
      <c r="F142">
        <v>1</v>
      </c>
      <c r="G142">
        <v>0</v>
      </c>
    </row>
    <row r="143" spans="1:7" x14ac:dyDescent="0.25">
      <c r="A143" t="s">
        <v>17</v>
      </c>
      <c r="B143">
        <v>770</v>
      </c>
      <c r="C143" t="s">
        <v>959</v>
      </c>
      <c r="D143" t="s">
        <v>665</v>
      </c>
      <c r="E143" t="s">
        <v>662</v>
      </c>
      <c r="F143" s="2">
        <v>0.98</v>
      </c>
      <c r="G143">
        <v>0</v>
      </c>
    </row>
    <row r="144" spans="1:7" x14ac:dyDescent="0.25">
      <c r="A144" t="s">
        <v>13</v>
      </c>
      <c r="B144">
        <v>780</v>
      </c>
      <c r="C144" t="s">
        <v>960</v>
      </c>
      <c r="D144" t="s">
        <v>961</v>
      </c>
      <c r="E144" t="s">
        <v>962</v>
      </c>
      <c r="F144">
        <v>1</v>
      </c>
      <c r="G144">
        <v>0</v>
      </c>
    </row>
    <row r="145" spans="1:7" x14ac:dyDescent="0.25">
      <c r="A145" t="s">
        <v>17</v>
      </c>
      <c r="B145">
        <v>780</v>
      </c>
      <c r="C145" t="s">
        <v>963</v>
      </c>
      <c r="D145" t="s">
        <v>754</v>
      </c>
      <c r="E145" t="s">
        <v>964</v>
      </c>
      <c r="F145" s="2">
        <v>0.98</v>
      </c>
      <c r="G145">
        <v>0</v>
      </c>
    </row>
    <row r="146" spans="1:7" x14ac:dyDescent="0.25">
      <c r="A146" t="s">
        <v>13</v>
      </c>
      <c r="B146">
        <v>790</v>
      </c>
      <c r="C146" t="s">
        <v>965</v>
      </c>
      <c r="D146" t="s">
        <v>966</v>
      </c>
      <c r="E146" t="s">
        <v>967</v>
      </c>
      <c r="F146">
        <v>1</v>
      </c>
      <c r="G146">
        <v>0</v>
      </c>
    </row>
    <row r="147" spans="1:7" x14ac:dyDescent="0.25">
      <c r="A147" t="s">
        <v>17</v>
      </c>
      <c r="B147">
        <v>790</v>
      </c>
      <c r="C147" t="s">
        <v>968</v>
      </c>
      <c r="D147" t="s">
        <v>935</v>
      </c>
      <c r="E147" t="s">
        <v>712</v>
      </c>
      <c r="F147" s="2">
        <v>0.99</v>
      </c>
      <c r="G147">
        <v>0.01</v>
      </c>
    </row>
    <row r="148" spans="1:7" x14ac:dyDescent="0.25">
      <c r="A148" t="s">
        <v>13</v>
      </c>
      <c r="B148">
        <v>800</v>
      </c>
      <c r="C148" t="s">
        <v>969</v>
      </c>
      <c r="D148" t="s">
        <v>970</v>
      </c>
      <c r="E148" t="s">
        <v>971</v>
      </c>
      <c r="F148">
        <v>1</v>
      </c>
      <c r="G148">
        <v>0</v>
      </c>
    </row>
    <row r="149" spans="1:7" x14ac:dyDescent="0.25">
      <c r="A149" t="s">
        <v>17</v>
      </c>
      <c r="B149">
        <v>800</v>
      </c>
      <c r="C149" t="s">
        <v>972</v>
      </c>
      <c r="D149" t="s">
        <v>636</v>
      </c>
      <c r="E149" t="s">
        <v>904</v>
      </c>
      <c r="F149" s="2">
        <v>0.98</v>
      </c>
      <c r="G149">
        <v>0.01</v>
      </c>
    </row>
    <row r="150" spans="1:7" x14ac:dyDescent="0.25">
      <c r="A150" t="s">
        <v>13</v>
      </c>
      <c r="B150">
        <v>810</v>
      </c>
      <c r="C150" t="s">
        <v>973</v>
      </c>
      <c r="D150" t="s">
        <v>974</v>
      </c>
      <c r="E150" t="s">
        <v>662</v>
      </c>
      <c r="F150">
        <v>1</v>
      </c>
      <c r="G150">
        <v>0</v>
      </c>
    </row>
    <row r="151" spans="1:7" x14ac:dyDescent="0.25">
      <c r="A151" t="s">
        <v>17</v>
      </c>
      <c r="B151">
        <v>810</v>
      </c>
      <c r="C151" t="s">
        <v>975</v>
      </c>
      <c r="D151" t="s">
        <v>976</v>
      </c>
      <c r="E151" t="s">
        <v>977</v>
      </c>
      <c r="F151" s="3">
        <v>1.01</v>
      </c>
      <c r="G151">
        <v>0.02</v>
      </c>
    </row>
    <row r="152" spans="1:7" x14ac:dyDescent="0.25">
      <c r="A152" t="s">
        <v>13</v>
      </c>
      <c r="B152">
        <v>820</v>
      </c>
      <c r="C152" t="s">
        <v>978</v>
      </c>
      <c r="D152" t="s">
        <v>808</v>
      </c>
      <c r="E152" t="s">
        <v>979</v>
      </c>
      <c r="F152">
        <v>1</v>
      </c>
      <c r="G152">
        <v>0</v>
      </c>
    </row>
    <row r="153" spans="1:7" x14ac:dyDescent="0.25">
      <c r="A153" t="s">
        <v>17</v>
      </c>
      <c r="B153">
        <v>820</v>
      </c>
      <c r="C153" t="s">
        <v>980</v>
      </c>
      <c r="D153" t="s">
        <v>981</v>
      </c>
      <c r="E153" t="s">
        <v>982</v>
      </c>
      <c r="F153" s="2">
        <v>0.97</v>
      </c>
      <c r="G153">
        <v>0</v>
      </c>
    </row>
    <row r="154" spans="1:7" x14ac:dyDescent="0.25">
      <c r="A154" t="s">
        <v>13</v>
      </c>
      <c r="B154">
        <v>830</v>
      </c>
      <c r="C154" t="s">
        <v>983</v>
      </c>
      <c r="D154" t="s">
        <v>984</v>
      </c>
      <c r="E154" t="s">
        <v>985</v>
      </c>
      <c r="F154">
        <v>1</v>
      </c>
      <c r="G154">
        <v>0</v>
      </c>
    </row>
    <row r="155" spans="1:7" x14ac:dyDescent="0.25">
      <c r="A155" t="s">
        <v>17</v>
      </c>
      <c r="B155">
        <v>830</v>
      </c>
      <c r="C155" t="s">
        <v>986</v>
      </c>
      <c r="D155" t="s">
        <v>987</v>
      </c>
      <c r="E155" t="s">
        <v>988</v>
      </c>
      <c r="F155" s="3">
        <v>1.01</v>
      </c>
      <c r="G155">
        <v>0</v>
      </c>
    </row>
    <row r="156" spans="1:7" x14ac:dyDescent="0.25">
      <c r="A156" t="s">
        <v>13</v>
      </c>
      <c r="B156">
        <v>840</v>
      </c>
      <c r="C156" t="s">
        <v>989</v>
      </c>
      <c r="D156" t="s">
        <v>990</v>
      </c>
      <c r="E156" t="s">
        <v>991</v>
      </c>
      <c r="F156">
        <v>1</v>
      </c>
      <c r="G156">
        <v>0</v>
      </c>
    </row>
    <row r="157" spans="1:7" x14ac:dyDescent="0.25">
      <c r="A157" t="s">
        <v>17</v>
      </c>
      <c r="B157">
        <v>840</v>
      </c>
      <c r="C157" t="s">
        <v>992</v>
      </c>
      <c r="D157" t="s">
        <v>993</v>
      </c>
      <c r="E157" t="s">
        <v>907</v>
      </c>
      <c r="F157" s="3">
        <v>1.01</v>
      </c>
      <c r="G157">
        <v>0.01</v>
      </c>
    </row>
    <row r="158" spans="1:7" x14ac:dyDescent="0.25">
      <c r="A158" t="s">
        <v>13</v>
      </c>
      <c r="B158">
        <v>850</v>
      </c>
      <c r="C158" t="s">
        <v>994</v>
      </c>
      <c r="D158" t="s">
        <v>995</v>
      </c>
      <c r="E158" t="s">
        <v>996</v>
      </c>
      <c r="F158">
        <v>1</v>
      </c>
      <c r="G158">
        <v>0</v>
      </c>
    </row>
    <row r="159" spans="1:7" x14ac:dyDescent="0.25">
      <c r="A159" t="s">
        <v>17</v>
      </c>
      <c r="B159">
        <v>850</v>
      </c>
      <c r="C159" t="s">
        <v>997</v>
      </c>
      <c r="D159" t="s">
        <v>998</v>
      </c>
      <c r="E159" t="s">
        <v>999</v>
      </c>
      <c r="F159" s="2">
        <v>0.96</v>
      </c>
      <c r="G159">
        <v>0</v>
      </c>
    </row>
    <row r="160" spans="1:7" x14ac:dyDescent="0.25">
      <c r="A160" t="s">
        <v>13</v>
      </c>
      <c r="B160">
        <v>860</v>
      </c>
      <c r="C160" t="s">
        <v>1000</v>
      </c>
      <c r="D160" t="s">
        <v>1001</v>
      </c>
      <c r="E160" t="s">
        <v>814</v>
      </c>
      <c r="F160">
        <v>1</v>
      </c>
      <c r="G160">
        <v>0</v>
      </c>
    </row>
    <row r="161" spans="1:7" x14ac:dyDescent="0.25">
      <c r="A161" t="s">
        <v>17</v>
      </c>
      <c r="B161">
        <v>860</v>
      </c>
      <c r="C161" t="s">
        <v>1002</v>
      </c>
      <c r="D161" t="s">
        <v>1003</v>
      </c>
      <c r="E161" t="s">
        <v>1004</v>
      </c>
      <c r="F161">
        <v>1</v>
      </c>
      <c r="G161">
        <v>0.01</v>
      </c>
    </row>
    <row r="162" spans="1:7" x14ac:dyDescent="0.25">
      <c r="A162" t="s">
        <v>13</v>
      </c>
      <c r="B162">
        <v>870</v>
      </c>
      <c r="C162" t="s">
        <v>1005</v>
      </c>
      <c r="D162" t="s">
        <v>998</v>
      </c>
      <c r="E162" t="s">
        <v>1006</v>
      </c>
      <c r="F162">
        <v>1</v>
      </c>
      <c r="G162">
        <v>0</v>
      </c>
    </row>
    <row r="163" spans="1:7" x14ac:dyDescent="0.25">
      <c r="A163" t="s">
        <v>17</v>
      </c>
      <c r="B163">
        <v>870</v>
      </c>
      <c r="C163" t="s">
        <v>1007</v>
      </c>
      <c r="D163" t="s">
        <v>1008</v>
      </c>
      <c r="E163" t="s">
        <v>1009</v>
      </c>
      <c r="F163" s="2">
        <v>0.99</v>
      </c>
      <c r="G163">
        <v>0</v>
      </c>
    </row>
    <row r="164" spans="1:7" x14ac:dyDescent="0.25">
      <c r="A164" t="s">
        <v>13</v>
      </c>
      <c r="B164">
        <v>880</v>
      </c>
      <c r="C164" t="s">
        <v>1010</v>
      </c>
      <c r="D164" t="s">
        <v>1011</v>
      </c>
      <c r="E164" t="s">
        <v>1012</v>
      </c>
      <c r="F164">
        <v>1</v>
      </c>
      <c r="G164">
        <v>0</v>
      </c>
    </row>
    <row r="165" spans="1:7" x14ac:dyDescent="0.25">
      <c r="A165" t="s">
        <v>17</v>
      </c>
      <c r="B165">
        <v>880</v>
      </c>
      <c r="C165" t="s">
        <v>1013</v>
      </c>
      <c r="D165" t="s">
        <v>791</v>
      </c>
      <c r="E165" t="s">
        <v>1014</v>
      </c>
      <c r="F165" s="2">
        <v>0.96</v>
      </c>
      <c r="G165">
        <v>0.01</v>
      </c>
    </row>
    <row r="166" spans="1:7" x14ac:dyDescent="0.25">
      <c r="A166" t="s">
        <v>13</v>
      </c>
      <c r="B166">
        <v>890</v>
      </c>
      <c r="C166" t="s">
        <v>1015</v>
      </c>
      <c r="D166" t="s">
        <v>1016</v>
      </c>
      <c r="E166" t="s">
        <v>808</v>
      </c>
      <c r="F166">
        <v>1</v>
      </c>
      <c r="G166">
        <v>0</v>
      </c>
    </row>
    <row r="167" spans="1:7" x14ac:dyDescent="0.25">
      <c r="A167" t="s">
        <v>17</v>
      </c>
      <c r="B167">
        <v>890</v>
      </c>
      <c r="C167" t="s">
        <v>1017</v>
      </c>
      <c r="D167" t="s">
        <v>1018</v>
      </c>
      <c r="E167" t="s">
        <v>1019</v>
      </c>
      <c r="F167">
        <v>1</v>
      </c>
      <c r="G167">
        <v>0.01</v>
      </c>
    </row>
    <row r="168" spans="1:7" x14ac:dyDescent="0.25">
      <c r="A168" t="s">
        <v>13</v>
      </c>
      <c r="B168">
        <v>900</v>
      </c>
      <c r="C168" t="s">
        <v>1020</v>
      </c>
      <c r="D168" t="s">
        <v>1021</v>
      </c>
      <c r="E168" t="s">
        <v>1022</v>
      </c>
      <c r="F168">
        <v>1</v>
      </c>
      <c r="G168">
        <v>0</v>
      </c>
    </row>
    <row r="169" spans="1:7" x14ac:dyDescent="0.25">
      <c r="A169" t="s">
        <v>17</v>
      </c>
      <c r="B169">
        <v>900</v>
      </c>
      <c r="C169" t="s">
        <v>1023</v>
      </c>
      <c r="D169" t="s">
        <v>659</v>
      </c>
      <c r="E169" t="s">
        <v>660</v>
      </c>
      <c r="F169" s="2">
        <v>0.96</v>
      </c>
      <c r="G169">
        <v>0</v>
      </c>
    </row>
    <row r="170" spans="1:7" x14ac:dyDescent="0.25">
      <c r="A170" t="s">
        <v>13</v>
      </c>
      <c r="B170">
        <v>910</v>
      </c>
      <c r="C170" t="s">
        <v>1024</v>
      </c>
      <c r="D170" t="s">
        <v>1025</v>
      </c>
      <c r="E170" t="s">
        <v>1026</v>
      </c>
      <c r="F170">
        <v>1</v>
      </c>
      <c r="G170">
        <v>0</v>
      </c>
    </row>
    <row r="171" spans="1:7" x14ac:dyDescent="0.25">
      <c r="A171" t="s">
        <v>17</v>
      </c>
      <c r="B171">
        <v>910</v>
      </c>
      <c r="C171" t="s">
        <v>1027</v>
      </c>
      <c r="D171" t="s">
        <v>617</v>
      </c>
      <c r="E171" t="s">
        <v>824</v>
      </c>
      <c r="F171" s="2">
        <v>0.99</v>
      </c>
      <c r="G171">
        <v>0</v>
      </c>
    </row>
    <row r="172" spans="1:7" x14ac:dyDescent="0.25">
      <c r="A172" t="s">
        <v>13</v>
      </c>
      <c r="B172">
        <v>920</v>
      </c>
      <c r="C172" t="s">
        <v>1028</v>
      </c>
      <c r="D172" t="s">
        <v>1029</v>
      </c>
      <c r="E172" t="s">
        <v>1030</v>
      </c>
      <c r="F172">
        <v>1</v>
      </c>
      <c r="G172">
        <v>0</v>
      </c>
    </row>
    <row r="173" spans="1:7" x14ac:dyDescent="0.25">
      <c r="A173" t="s">
        <v>17</v>
      </c>
      <c r="B173">
        <v>920</v>
      </c>
      <c r="C173" t="s">
        <v>1031</v>
      </c>
      <c r="D173" t="s">
        <v>1032</v>
      </c>
      <c r="E173" t="s">
        <v>1033</v>
      </c>
      <c r="F173" s="2">
        <v>0.8</v>
      </c>
      <c r="G173">
        <v>0.01</v>
      </c>
    </row>
    <row r="174" spans="1:7" x14ac:dyDescent="0.25">
      <c r="A174" t="s">
        <v>13</v>
      </c>
      <c r="B174">
        <v>930</v>
      </c>
      <c r="C174" t="s">
        <v>1034</v>
      </c>
      <c r="D174" t="s">
        <v>999</v>
      </c>
      <c r="E174" t="s">
        <v>1035</v>
      </c>
      <c r="F174">
        <v>1</v>
      </c>
      <c r="G174">
        <v>0</v>
      </c>
    </row>
    <row r="175" spans="1:7" x14ac:dyDescent="0.25">
      <c r="A175" t="s">
        <v>17</v>
      </c>
      <c r="B175">
        <v>930</v>
      </c>
      <c r="C175" t="s">
        <v>1036</v>
      </c>
      <c r="D175" t="s">
        <v>1037</v>
      </c>
      <c r="E175" t="s">
        <v>1038</v>
      </c>
      <c r="F175" s="2">
        <v>0.81</v>
      </c>
      <c r="G175">
        <v>0</v>
      </c>
    </row>
    <row r="176" spans="1:7" x14ac:dyDescent="0.25">
      <c r="A176" t="s">
        <v>13</v>
      </c>
      <c r="B176">
        <v>940</v>
      </c>
      <c r="C176" t="s">
        <v>1039</v>
      </c>
      <c r="D176" t="s">
        <v>1040</v>
      </c>
      <c r="E176" t="s">
        <v>1041</v>
      </c>
      <c r="F176">
        <v>1</v>
      </c>
      <c r="G176">
        <v>0</v>
      </c>
    </row>
    <row r="177" spans="1:7" x14ac:dyDescent="0.25">
      <c r="A177" t="s">
        <v>17</v>
      </c>
      <c r="B177">
        <v>940</v>
      </c>
      <c r="C177" t="s">
        <v>1042</v>
      </c>
      <c r="D177" t="s">
        <v>1043</v>
      </c>
      <c r="E177" t="s">
        <v>1044</v>
      </c>
      <c r="F177" s="2">
        <v>0.81</v>
      </c>
      <c r="G177">
        <v>0</v>
      </c>
    </row>
    <row r="178" spans="1:7" x14ac:dyDescent="0.25">
      <c r="A178" t="s">
        <v>13</v>
      </c>
      <c r="B178">
        <v>950</v>
      </c>
      <c r="C178" t="s">
        <v>1045</v>
      </c>
      <c r="D178" t="s">
        <v>1046</v>
      </c>
      <c r="E178" t="s">
        <v>1047</v>
      </c>
      <c r="F178">
        <v>1</v>
      </c>
      <c r="G178">
        <v>0</v>
      </c>
    </row>
    <row r="179" spans="1:7" x14ac:dyDescent="0.25">
      <c r="A179" t="s">
        <v>17</v>
      </c>
      <c r="B179">
        <v>950</v>
      </c>
      <c r="C179" t="s">
        <v>1048</v>
      </c>
      <c r="D179" t="s">
        <v>1014</v>
      </c>
      <c r="E179" t="s">
        <v>1049</v>
      </c>
      <c r="F179" s="2">
        <v>0.8</v>
      </c>
      <c r="G179">
        <v>0</v>
      </c>
    </row>
    <row r="180" spans="1:7" x14ac:dyDescent="0.25">
      <c r="A180" t="s">
        <v>13</v>
      </c>
      <c r="B180">
        <v>960</v>
      </c>
      <c r="C180" t="s">
        <v>1050</v>
      </c>
      <c r="D180" t="s">
        <v>1051</v>
      </c>
      <c r="E180" t="s">
        <v>1052</v>
      </c>
      <c r="F180">
        <v>1</v>
      </c>
      <c r="G180">
        <v>0</v>
      </c>
    </row>
    <row r="181" spans="1:7" x14ac:dyDescent="0.25">
      <c r="A181" t="s">
        <v>17</v>
      </c>
      <c r="B181">
        <v>960</v>
      </c>
      <c r="C181" t="s">
        <v>1053</v>
      </c>
      <c r="D181" t="s">
        <v>837</v>
      </c>
      <c r="E181" t="s">
        <v>1054</v>
      </c>
      <c r="F181" s="2">
        <v>0.8</v>
      </c>
      <c r="G181">
        <v>0.01</v>
      </c>
    </row>
    <row r="182" spans="1:7" x14ac:dyDescent="0.25">
      <c r="A182" t="s">
        <v>13</v>
      </c>
      <c r="B182">
        <v>970</v>
      </c>
      <c r="C182" t="s">
        <v>1055</v>
      </c>
      <c r="D182" t="s">
        <v>1056</v>
      </c>
      <c r="E182" t="s">
        <v>1057</v>
      </c>
      <c r="F182">
        <v>1</v>
      </c>
      <c r="G182">
        <v>0</v>
      </c>
    </row>
    <row r="183" spans="1:7" x14ac:dyDescent="0.25">
      <c r="A183" t="s">
        <v>17</v>
      </c>
      <c r="B183">
        <v>970</v>
      </c>
      <c r="C183" t="s">
        <v>1058</v>
      </c>
      <c r="D183" t="s">
        <v>1040</v>
      </c>
      <c r="E183" t="s">
        <v>1059</v>
      </c>
      <c r="F183" s="2">
        <v>0.81</v>
      </c>
      <c r="G183">
        <v>0</v>
      </c>
    </row>
    <row r="184" spans="1:7" x14ac:dyDescent="0.25">
      <c r="A184" t="s">
        <v>13</v>
      </c>
      <c r="B184">
        <v>980</v>
      </c>
      <c r="C184" t="s">
        <v>1060</v>
      </c>
      <c r="D184" t="s">
        <v>1061</v>
      </c>
      <c r="E184" t="s">
        <v>1062</v>
      </c>
      <c r="F184">
        <v>1</v>
      </c>
      <c r="G184">
        <v>0</v>
      </c>
    </row>
    <row r="185" spans="1:7" x14ac:dyDescent="0.25">
      <c r="A185" t="s">
        <v>17</v>
      </c>
      <c r="B185">
        <v>980</v>
      </c>
      <c r="C185" t="s">
        <v>1063</v>
      </c>
      <c r="D185" t="s">
        <v>1064</v>
      </c>
      <c r="E185" t="s">
        <v>1065</v>
      </c>
      <c r="F185" s="2">
        <v>0.81</v>
      </c>
      <c r="G185">
        <v>0.01</v>
      </c>
    </row>
    <row r="186" spans="1:7" x14ac:dyDescent="0.25">
      <c r="A186" t="s">
        <v>13</v>
      </c>
      <c r="B186">
        <v>990</v>
      </c>
      <c r="C186" t="s">
        <v>1066</v>
      </c>
      <c r="D186" t="s">
        <v>1067</v>
      </c>
      <c r="E186" t="s">
        <v>1046</v>
      </c>
      <c r="F186">
        <v>1</v>
      </c>
      <c r="G186">
        <v>0</v>
      </c>
    </row>
    <row r="187" spans="1:7" x14ac:dyDescent="0.25">
      <c r="A187" t="s">
        <v>17</v>
      </c>
      <c r="B187">
        <v>990</v>
      </c>
      <c r="C187" t="s">
        <v>1068</v>
      </c>
      <c r="D187" t="s">
        <v>1069</v>
      </c>
      <c r="E187" t="s">
        <v>1070</v>
      </c>
      <c r="F187" s="2">
        <v>0.82</v>
      </c>
      <c r="G187">
        <v>0.01</v>
      </c>
    </row>
    <row r="188" spans="1:7" x14ac:dyDescent="0.25">
      <c r="A188" t="s">
        <v>13</v>
      </c>
      <c r="B188">
        <v>1000</v>
      </c>
      <c r="C188" t="s">
        <v>1066</v>
      </c>
      <c r="D188" t="s">
        <v>1071</v>
      </c>
      <c r="E188" t="s">
        <v>1072</v>
      </c>
      <c r="F188">
        <v>1</v>
      </c>
      <c r="G188">
        <v>0</v>
      </c>
    </row>
    <row r="189" spans="1:7" x14ac:dyDescent="0.25">
      <c r="A189" t="s">
        <v>17</v>
      </c>
      <c r="B189">
        <v>1000</v>
      </c>
      <c r="C189" t="s">
        <v>1073</v>
      </c>
      <c r="D189" t="s">
        <v>1074</v>
      </c>
      <c r="E189" t="s">
        <v>1075</v>
      </c>
      <c r="F189" s="2">
        <v>0.82</v>
      </c>
      <c r="G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71B7-2B30-42F1-AFF8-353A9B6B2B0B}">
  <dimension ref="A1:G189"/>
  <sheetViews>
    <sheetView topLeftCell="A136" workbookViewId="0">
      <selection activeCell="D145" sqref="D145"/>
    </sheetView>
  </sheetViews>
  <sheetFormatPr defaultRowHeight="15" x14ac:dyDescent="0.25"/>
  <cols>
    <col min="1" max="1" width="18.7109375" customWidth="1"/>
  </cols>
  <sheetData>
    <row r="1" spans="1:7" x14ac:dyDescent="0.25">
      <c r="A1" t="s">
        <v>4835</v>
      </c>
    </row>
    <row r="2" spans="1:7" x14ac:dyDescent="0.25">
      <c r="A2" t="s">
        <v>1</v>
      </c>
    </row>
    <row r="3" spans="1:7" x14ac:dyDescent="0.25">
      <c r="A3" t="s">
        <v>4836</v>
      </c>
    </row>
    <row r="4" spans="1:7" x14ac:dyDescent="0.25">
      <c r="A4" t="s">
        <v>4837</v>
      </c>
    </row>
    <row r="5" spans="1:7" x14ac:dyDescent="0.25">
      <c r="A5" t="s">
        <v>4838</v>
      </c>
    </row>
    <row r="7" spans="1:7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11</v>
      </c>
      <c r="G7" s="1" t="s">
        <v>12</v>
      </c>
    </row>
    <row r="8" spans="1:7" x14ac:dyDescent="0.25">
      <c r="A8" t="s">
        <v>13</v>
      </c>
      <c r="B8">
        <v>100</v>
      </c>
      <c r="C8" t="s">
        <v>5619</v>
      </c>
      <c r="D8" t="s">
        <v>5620</v>
      </c>
      <c r="E8" t="s">
        <v>5621</v>
      </c>
      <c r="F8">
        <v>1</v>
      </c>
      <c r="G8">
        <v>0</v>
      </c>
    </row>
    <row r="9" spans="1:7" x14ac:dyDescent="0.25">
      <c r="A9" t="s">
        <v>17</v>
      </c>
      <c r="B9">
        <v>100</v>
      </c>
      <c r="C9" t="s">
        <v>5622</v>
      </c>
      <c r="D9" t="s">
        <v>5623</v>
      </c>
      <c r="E9" t="s">
        <v>700</v>
      </c>
      <c r="F9" s="2">
        <v>0.87</v>
      </c>
      <c r="G9">
        <v>0.01</v>
      </c>
    </row>
    <row r="10" spans="1:7" x14ac:dyDescent="0.25">
      <c r="A10" t="s">
        <v>13</v>
      </c>
      <c r="B10">
        <v>110</v>
      </c>
      <c r="C10" t="s">
        <v>5624</v>
      </c>
      <c r="D10" t="s">
        <v>861</v>
      </c>
      <c r="E10" t="s">
        <v>5625</v>
      </c>
      <c r="F10">
        <v>1</v>
      </c>
      <c r="G10">
        <v>0</v>
      </c>
    </row>
    <row r="11" spans="1:7" x14ac:dyDescent="0.25">
      <c r="A11" t="s">
        <v>17</v>
      </c>
      <c r="B11">
        <v>110</v>
      </c>
      <c r="C11" t="s">
        <v>5626</v>
      </c>
      <c r="D11" t="s">
        <v>5627</v>
      </c>
      <c r="E11" t="s">
        <v>5628</v>
      </c>
      <c r="F11">
        <v>0.88</v>
      </c>
      <c r="G11">
        <v>0.01</v>
      </c>
    </row>
    <row r="12" spans="1:7" x14ac:dyDescent="0.25">
      <c r="A12" t="s">
        <v>13</v>
      </c>
      <c r="B12">
        <v>120</v>
      </c>
      <c r="C12" t="s">
        <v>5629</v>
      </c>
      <c r="D12" t="s">
        <v>796</v>
      </c>
      <c r="E12" t="s">
        <v>5630</v>
      </c>
      <c r="F12">
        <v>1</v>
      </c>
      <c r="G12">
        <v>0</v>
      </c>
    </row>
    <row r="13" spans="1:7" x14ac:dyDescent="0.25">
      <c r="A13" t="s">
        <v>17</v>
      </c>
      <c r="B13">
        <v>120</v>
      </c>
      <c r="C13" t="s">
        <v>5631</v>
      </c>
      <c r="D13" t="s">
        <v>648</v>
      </c>
      <c r="E13" t="s">
        <v>630</v>
      </c>
      <c r="F13">
        <v>0.88</v>
      </c>
      <c r="G13">
        <v>0</v>
      </c>
    </row>
    <row r="14" spans="1:7" x14ac:dyDescent="0.25">
      <c r="A14" t="s">
        <v>13</v>
      </c>
      <c r="B14">
        <v>130</v>
      </c>
      <c r="C14" t="s">
        <v>5632</v>
      </c>
      <c r="D14" t="s">
        <v>5633</v>
      </c>
      <c r="E14" t="s">
        <v>698</v>
      </c>
      <c r="F14">
        <v>1</v>
      </c>
      <c r="G14">
        <v>0</v>
      </c>
    </row>
    <row r="15" spans="1:7" x14ac:dyDescent="0.25">
      <c r="A15" t="s">
        <v>17</v>
      </c>
      <c r="B15">
        <v>130</v>
      </c>
      <c r="C15" t="s">
        <v>5634</v>
      </c>
      <c r="D15" t="s">
        <v>625</v>
      </c>
      <c r="E15" t="s">
        <v>648</v>
      </c>
      <c r="F15" s="3">
        <v>1.1399999999999999</v>
      </c>
      <c r="G15">
        <v>0.02</v>
      </c>
    </row>
    <row r="16" spans="1:7" x14ac:dyDescent="0.25">
      <c r="A16" t="s">
        <v>13</v>
      </c>
      <c r="B16">
        <v>140</v>
      </c>
      <c r="C16" t="s">
        <v>5635</v>
      </c>
      <c r="D16" t="s">
        <v>889</v>
      </c>
      <c r="E16" t="s">
        <v>879</v>
      </c>
      <c r="F16">
        <v>1</v>
      </c>
      <c r="G16">
        <v>0</v>
      </c>
    </row>
    <row r="17" spans="1:7" x14ac:dyDescent="0.25">
      <c r="A17" t="s">
        <v>17</v>
      </c>
      <c r="B17">
        <v>140</v>
      </c>
      <c r="C17" t="s">
        <v>5636</v>
      </c>
      <c r="D17" t="s">
        <v>5637</v>
      </c>
      <c r="E17" t="s">
        <v>701</v>
      </c>
      <c r="F17">
        <v>1.1399999999999999</v>
      </c>
      <c r="G17">
        <v>0.01</v>
      </c>
    </row>
    <row r="18" spans="1:7" x14ac:dyDescent="0.25">
      <c r="A18" t="s">
        <v>13</v>
      </c>
      <c r="B18">
        <v>150</v>
      </c>
      <c r="C18" t="s">
        <v>5638</v>
      </c>
      <c r="D18" t="s">
        <v>904</v>
      </c>
      <c r="E18" t="s">
        <v>775</v>
      </c>
      <c r="F18">
        <v>1</v>
      </c>
      <c r="G18">
        <v>0</v>
      </c>
    </row>
    <row r="19" spans="1:7" x14ac:dyDescent="0.25">
      <c r="A19" t="s">
        <v>17</v>
      </c>
      <c r="B19">
        <v>150</v>
      </c>
      <c r="C19" t="s">
        <v>5639</v>
      </c>
      <c r="D19" t="s">
        <v>5640</v>
      </c>
      <c r="E19" t="s">
        <v>5641</v>
      </c>
      <c r="F19">
        <v>1.1200000000000001</v>
      </c>
      <c r="G19">
        <v>0.02</v>
      </c>
    </row>
    <row r="20" spans="1:7" x14ac:dyDescent="0.25">
      <c r="A20" t="s">
        <v>13</v>
      </c>
      <c r="B20">
        <v>160</v>
      </c>
      <c r="C20" t="s">
        <v>5642</v>
      </c>
      <c r="D20" t="s">
        <v>625</v>
      </c>
      <c r="E20" t="s">
        <v>619</v>
      </c>
      <c r="F20">
        <v>1</v>
      </c>
      <c r="G20">
        <v>0</v>
      </c>
    </row>
    <row r="21" spans="1:7" x14ac:dyDescent="0.25">
      <c r="A21" t="s">
        <v>17</v>
      </c>
      <c r="B21">
        <v>160</v>
      </c>
      <c r="C21" t="s">
        <v>5643</v>
      </c>
      <c r="D21" t="s">
        <v>694</v>
      </c>
      <c r="E21" t="s">
        <v>695</v>
      </c>
      <c r="F21">
        <v>1.08</v>
      </c>
      <c r="G21">
        <v>0</v>
      </c>
    </row>
    <row r="22" spans="1:7" x14ac:dyDescent="0.25">
      <c r="A22" t="s">
        <v>13</v>
      </c>
      <c r="B22">
        <v>170</v>
      </c>
      <c r="C22" t="s">
        <v>5644</v>
      </c>
      <c r="D22" t="s">
        <v>640</v>
      </c>
      <c r="E22" t="s">
        <v>628</v>
      </c>
      <c r="F22">
        <v>1</v>
      </c>
      <c r="G22">
        <v>0</v>
      </c>
    </row>
    <row r="23" spans="1:7" x14ac:dyDescent="0.25">
      <c r="A23" t="s">
        <v>17</v>
      </c>
      <c r="B23">
        <v>170</v>
      </c>
      <c r="C23" t="s">
        <v>5645</v>
      </c>
      <c r="D23" t="s">
        <v>847</v>
      </c>
      <c r="E23" t="s">
        <v>5646</v>
      </c>
      <c r="F23">
        <v>1.1200000000000001</v>
      </c>
      <c r="G23">
        <v>0.01</v>
      </c>
    </row>
    <row r="24" spans="1:7" x14ac:dyDescent="0.25">
      <c r="A24" t="s">
        <v>13</v>
      </c>
      <c r="B24">
        <v>180</v>
      </c>
      <c r="C24" t="s">
        <v>5647</v>
      </c>
      <c r="D24" t="s">
        <v>754</v>
      </c>
      <c r="E24" t="s">
        <v>755</v>
      </c>
      <c r="F24">
        <v>1</v>
      </c>
      <c r="G24">
        <v>0</v>
      </c>
    </row>
    <row r="25" spans="1:7" x14ac:dyDescent="0.25">
      <c r="A25" t="s">
        <v>17</v>
      </c>
      <c r="B25">
        <v>180</v>
      </c>
      <c r="C25" t="s">
        <v>5648</v>
      </c>
      <c r="D25" t="s">
        <v>683</v>
      </c>
      <c r="E25" t="s">
        <v>634</v>
      </c>
      <c r="F25">
        <v>1.08</v>
      </c>
      <c r="G25">
        <v>0.01</v>
      </c>
    </row>
    <row r="26" spans="1:7" x14ac:dyDescent="0.25">
      <c r="A26" t="s">
        <v>13</v>
      </c>
      <c r="B26">
        <v>190</v>
      </c>
      <c r="C26" t="s">
        <v>5649</v>
      </c>
      <c r="D26" t="s">
        <v>5625</v>
      </c>
      <c r="E26" t="s">
        <v>709</v>
      </c>
      <c r="F26">
        <v>1</v>
      </c>
      <c r="G26">
        <v>0</v>
      </c>
    </row>
    <row r="27" spans="1:7" x14ac:dyDescent="0.25">
      <c r="A27" t="s">
        <v>17</v>
      </c>
      <c r="B27">
        <v>190</v>
      </c>
      <c r="C27" t="s">
        <v>5650</v>
      </c>
      <c r="D27" t="s">
        <v>769</v>
      </c>
      <c r="E27" t="s">
        <v>683</v>
      </c>
      <c r="F27">
        <v>1.06</v>
      </c>
      <c r="G27">
        <v>0</v>
      </c>
    </row>
    <row r="28" spans="1:7" x14ac:dyDescent="0.25">
      <c r="A28" t="s">
        <v>13</v>
      </c>
      <c r="B28">
        <v>200</v>
      </c>
      <c r="C28" t="s">
        <v>5651</v>
      </c>
      <c r="D28" t="s">
        <v>754</v>
      </c>
      <c r="E28" t="s">
        <v>964</v>
      </c>
      <c r="F28">
        <v>1</v>
      </c>
      <c r="G28">
        <v>0</v>
      </c>
    </row>
    <row r="29" spans="1:7" x14ac:dyDescent="0.25">
      <c r="A29" t="s">
        <v>17</v>
      </c>
      <c r="B29">
        <v>200</v>
      </c>
      <c r="C29" t="s">
        <v>5652</v>
      </c>
      <c r="D29" t="s">
        <v>5653</v>
      </c>
      <c r="E29" t="s">
        <v>695</v>
      </c>
      <c r="F29" s="2">
        <v>0.84</v>
      </c>
      <c r="G29">
        <v>0</v>
      </c>
    </row>
    <row r="30" spans="1:7" x14ac:dyDescent="0.25">
      <c r="A30" t="s">
        <v>13</v>
      </c>
      <c r="B30">
        <v>210</v>
      </c>
      <c r="C30" t="s">
        <v>5654</v>
      </c>
      <c r="D30" t="s">
        <v>839</v>
      </c>
      <c r="E30" t="s">
        <v>5655</v>
      </c>
      <c r="F30">
        <v>1</v>
      </c>
      <c r="G30">
        <v>0</v>
      </c>
    </row>
    <row r="31" spans="1:7" x14ac:dyDescent="0.25">
      <c r="A31" t="s">
        <v>17</v>
      </c>
      <c r="B31">
        <v>210</v>
      </c>
      <c r="C31" t="s">
        <v>5656</v>
      </c>
      <c r="D31" t="s">
        <v>1287</v>
      </c>
      <c r="E31" t="s">
        <v>5657</v>
      </c>
      <c r="F31">
        <v>0.85</v>
      </c>
      <c r="G31">
        <v>0.02</v>
      </c>
    </row>
    <row r="32" spans="1:7" x14ac:dyDescent="0.25">
      <c r="A32" t="s">
        <v>13</v>
      </c>
      <c r="B32">
        <v>220</v>
      </c>
      <c r="C32" t="s">
        <v>5658</v>
      </c>
      <c r="D32" t="s">
        <v>660</v>
      </c>
      <c r="E32" t="s">
        <v>669</v>
      </c>
      <c r="F32">
        <v>1</v>
      </c>
      <c r="G32">
        <v>0</v>
      </c>
    </row>
    <row r="33" spans="1:7" x14ac:dyDescent="0.25">
      <c r="A33" t="s">
        <v>17</v>
      </c>
      <c r="B33">
        <v>220</v>
      </c>
      <c r="C33" t="s">
        <v>5659</v>
      </c>
      <c r="D33" t="s">
        <v>807</v>
      </c>
      <c r="E33" t="s">
        <v>5660</v>
      </c>
      <c r="F33">
        <v>0.81</v>
      </c>
      <c r="G33">
        <v>0</v>
      </c>
    </row>
    <row r="34" spans="1:7" x14ac:dyDescent="0.25">
      <c r="A34" t="s">
        <v>13</v>
      </c>
      <c r="B34">
        <v>230</v>
      </c>
      <c r="C34" t="s">
        <v>5661</v>
      </c>
      <c r="D34" t="s">
        <v>985</v>
      </c>
      <c r="E34" t="s">
        <v>1146</v>
      </c>
      <c r="F34">
        <v>1</v>
      </c>
      <c r="G34">
        <v>0</v>
      </c>
    </row>
    <row r="35" spans="1:7" x14ac:dyDescent="0.25">
      <c r="A35" t="s">
        <v>17</v>
      </c>
      <c r="B35">
        <v>230</v>
      </c>
      <c r="C35" t="s">
        <v>5662</v>
      </c>
      <c r="D35" t="s">
        <v>5653</v>
      </c>
      <c r="E35" t="s">
        <v>656</v>
      </c>
      <c r="F35">
        <v>0.82</v>
      </c>
      <c r="G35">
        <v>0.01</v>
      </c>
    </row>
    <row r="36" spans="1:7" x14ac:dyDescent="0.25">
      <c r="A36" t="s">
        <v>13</v>
      </c>
      <c r="B36">
        <v>240</v>
      </c>
      <c r="C36" t="s">
        <v>5663</v>
      </c>
      <c r="D36" t="s">
        <v>648</v>
      </c>
      <c r="E36" t="s">
        <v>630</v>
      </c>
      <c r="F36">
        <v>1</v>
      </c>
      <c r="G36">
        <v>0</v>
      </c>
    </row>
    <row r="37" spans="1:7" x14ac:dyDescent="0.25">
      <c r="A37" t="s">
        <v>17</v>
      </c>
      <c r="B37">
        <v>240</v>
      </c>
      <c r="C37" t="s">
        <v>5664</v>
      </c>
      <c r="D37" t="s">
        <v>722</v>
      </c>
      <c r="E37" t="s">
        <v>5665</v>
      </c>
      <c r="F37">
        <v>0.85</v>
      </c>
      <c r="G37">
        <v>0.02</v>
      </c>
    </row>
    <row r="38" spans="1:7" x14ac:dyDescent="0.25">
      <c r="A38" t="s">
        <v>13</v>
      </c>
      <c r="B38">
        <v>250</v>
      </c>
      <c r="C38" t="s">
        <v>5666</v>
      </c>
      <c r="D38" t="s">
        <v>1006</v>
      </c>
      <c r="E38" t="s">
        <v>745</v>
      </c>
      <c r="F38">
        <v>1</v>
      </c>
      <c r="G38">
        <v>0</v>
      </c>
    </row>
    <row r="39" spans="1:7" x14ac:dyDescent="0.25">
      <c r="A39" t="s">
        <v>17</v>
      </c>
      <c r="B39">
        <v>250</v>
      </c>
      <c r="C39" t="s">
        <v>5667</v>
      </c>
      <c r="D39" t="s">
        <v>5668</v>
      </c>
      <c r="E39" t="s">
        <v>776</v>
      </c>
      <c r="F39">
        <v>0.83</v>
      </c>
      <c r="G39">
        <v>0</v>
      </c>
    </row>
    <row r="40" spans="1:7" x14ac:dyDescent="0.25">
      <c r="A40" t="s">
        <v>13</v>
      </c>
      <c r="B40">
        <v>260</v>
      </c>
      <c r="C40" t="s">
        <v>5669</v>
      </c>
      <c r="D40" t="s">
        <v>5670</v>
      </c>
      <c r="E40" t="s">
        <v>940</v>
      </c>
      <c r="F40">
        <v>1</v>
      </c>
      <c r="G40">
        <v>0</v>
      </c>
    </row>
    <row r="41" spans="1:7" x14ac:dyDescent="0.25">
      <c r="A41" t="s">
        <v>17</v>
      </c>
      <c r="B41">
        <v>260</v>
      </c>
      <c r="C41" t="s">
        <v>5671</v>
      </c>
      <c r="D41" t="s">
        <v>725</v>
      </c>
      <c r="E41" t="s">
        <v>695</v>
      </c>
      <c r="F41" s="3">
        <v>1.06</v>
      </c>
      <c r="G41">
        <v>0</v>
      </c>
    </row>
    <row r="42" spans="1:7" x14ac:dyDescent="0.25">
      <c r="A42" t="s">
        <v>13</v>
      </c>
      <c r="B42">
        <v>270</v>
      </c>
      <c r="C42" t="s">
        <v>5672</v>
      </c>
      <c r="D42" t="s">
        <v>707</v>
      </c>
      <c r="E42" t="s">
        <v>935</v>
      </c>
      <c r="F42">
        <v>1</v>
      </c>
      <c r="G42">
        <v>0</v>
      </c>
    </row>
    <row r="43" spans="1:7" x14ac:dyDescent="0.25">
      <c r="A43" t="s">
        <v>17</v>
      </c>
      <c r="B43">
        <v>270</v>
      </c>
      <c r="C43" t="s">
        <v>5673</v>
      </c>
      <c r="D43" t="s">
        <v>793</v>
      </c>
      <c r="E43" t="s">
        <v>665</v>
      </c>
      <c r="F43">
        <v>1.06</v>
      </c>
      <c r="G43">
        <v>0</v>
      </c>
    </row>
    <row r="44" spans="1:7" x14ac:dyDescent="0.25">
      <c r="A44" t="s">
        <v>13</v>
      </c>
      <c r="B44">
        <v>280</v>
      </c>
      <c r="C44" t="s">
        <v>5674</v>
      </c>
      <c r="D44" t="s">
        <v>931</v>
      </c>
      <c r="E44" t="s">
        <v>5675</v>
      </c>
      <c r="F44">
        <v>1</v>
      </c>
      <c r="G44">
        <v>0</v>
      </c>
    </row>
    <row r="45" spans="1:7" x14ac:dyDescent="0.25">
      <c r="A45" t="s">
        <v>17</v>
      </c>
      <c r="B45">
        <v>280</v>
      </c>
      <c r="C45" t="s">
        <v>5676</v>
      </c>
      <c r="D45" t="s">
        <v>5621</v>
      </c>
      <c r="E45" t="s">
        <v>5677</v>
      </c>
      <c r="F45">
        <v>1.05</v>
      </c>
      <c r="G45">
        <v>0.01</v>
      </c>
    </row>
    <row r="46" spans="1:7" x14ac:dyDescent="0.25">
      <c r="A46" t="s">
        <v>13</v>
      </c>
      <c r="B46">
        <v>290</v>
      </c>
      <c r="C46" t="s">
        <v>5678</v>
      </c>
      <c r="D46" t="s">
        <v>1064</v>
      </c>
      <c r="E46" t="s">
        <v>5679</v>
      </c>
      <c r="F46">
        <v>1</v>
      </c>
      <c r="G46">
        <v>0</v>
      </c>
    </row>
    <row r="47" spans="1:7" x14ac:dyDescent="0.25">
      <c r="A47" t="s">
        <v>17</v>
      </c>
      <c r="B47">
        <v>290</v>
      </c>
      <c r="C47" t="s">
        <v>5680</v>
      </c>
      <c r="D47" t="s">
        <v>831</v>
      </c>
      <c r="E47" t="s">
        <v>832</v>
      </c>
      <c r="F47">
        <v>1.05</v>
      </c>
      <c r="G47">
        <v>0</v>
      </c>
    </row>
    <row r="48" spans="1:7" x14ac:dyDescent="0.25">
      <c r="A48" t="s">
        <v>13</v>
      </c>
      <c r="B48">
        <v>300</v>
      </c>
      <c r="C48" t="s">
        <v>5681</v>
      </c>
      <c r="D48" t="s">
        <v>5653</v>
      </c>
      <c r="E48" t="s">
        <v>656</v>
      </c>
      <c r="F48">
        <v>1</v>
      </c>
      <c r="G48">
        <v>0</v>
      </c>
    </row>
    <row r="49" spans="1:7" x14ac:dyDescent="0.25">
      <c r="A49" t="s">
        <v>17</v>
      </c>
      <c r="B49">
        <v>300</v>
      </c>
      <c r="C49" t="s">
        <v>5682</v>
      </c>
      <c r="D49" t="s">
        <v>912</v>
      </c>
      <c r="E49" t="s">
        <v>775</v>
      </c>
      <c r="F49">
        <v>1.05</v>
      </c>
      <c r="G49">
        <v>0</v>
      </c>
    </row>
    <row r="50" spans="1:7" x14ac:dyDescent="0.25">
      <c r="A50" t="s">
        <v>13</v>
      </c>
      <c r="B50">
        <v>310</v>
      </c>
      <c r="C50" t="s">
        <v>734</v>
      </c>
      <c r="D50" t="s">
        <v>730</v>
      </c>
      <c r="E50" t="s">
        <v>5683</v>
      </c>
      <c r="F50">
        <v>1</v>
      </c>
      <c r="G50">
        <v>0</v>
      </c>
    </row>
    <row r="51" spans="1:7" x14ac:dyDescent="0.25">
      <c r="A51" t="s">
        <v>17</v>
      </c>
      <c r="B51">
        <v>310</v>
      </c>
      <c r="C51" t="s">
        <v>5684</v>
      </c>
      <c r="D51" t="s">
        <v>5685</v>
      </c>
      <c r="E51" t="s">
        <v>861</v>
      </c>
      <c r="F51">
        <v>1</v>
      </c>
      <c r="G51">
        <v>0.02</v>
      </c>
    </row>
    <row r="52" spans="1:7" x14ac:dyDescent="0.25">
      <c r="A52" t="s">
        <v>13</v>
      </c>
      <c r="B52">
        <v>320</v>
      </c>
      <c r="C52" t="s">
        <v>5686</v>
      </c>
      <c r="D52" t="s">
        <v>831</v>
      </c>
      <c r="E52" t="s">
        <v>988</v>
      </c>
      <c r="F52">
        <v>1</v>
      </c>
      <c r="G52">
        <v>0</v>
      </c>
    </row>
    <row r="53" spans="1:7" x14ac:dyDescent="0.25">
      <c r="A53" t="s">
        <v>17</v>
      </c>
      <c r="B53">
        <v>320</v>
      </c>
      <c r="C53" t="s">
        <v>5687</v>
      </c>
      <c r="D53" t="s">
        <v>880</v>
      </c>
      <c r="E53" t="s">
        <v>712</v>
      </c>
      <c r="F53">
        <v>1.01</v>
      </c>
      <c r="G53">
        <v>0</v>
      </c>
    </row>
    <row r="54" spans="1:7" x14ac:dyDescent="0.25">
      <c r="A54" t="s">
        <v>13</v>
      </c>
      <c r="B54">
        <v>330</v>
      </c>
      <c r="C54" t="s">
        <v>5688</v>
      </c>
      <c r="D54" t="s">
        <v>5689</v>
      </c>
      <c r="E54" t="s">
        <v>1610</v>
      </c>
      <c r="F54">
        <v>1</v>
      </c>
      <c r="G54">
        <v>0</v>
      </c>
    </row>
    <row r="55" spans="1:7" x14ac:dyDescent="0.25">
      <c r="A55" t="s">
        <v>17</v>
      </c>
      <c r="B55">
        <v>330</v>
      </c>
      <c r="C55" t="s">
        <v>5690</v>
      </c>
      <c r="D55" t="s">
        <v>5691</v>
      </c>
      <c r="E55" t="s">
        <v>738</v>
      </c>
      <c r="F55">
        <v>1.01</v>
      </c>
      <c r="G55">
        <v>0.02</v>
      </c>
    </row>
    <row r="56" spans="1:7" x14ac:dyDescent="0.25">
      <c r="A56" t="s">
        <v>13</v>
      </c>
      <c r="B56">
        <v>340</v>
      </c>
      <c r="C56" t="s">
        <v>5692</v>
      </c>
      <c r="D56" t="s">
        <v>738</v>
      </c>
      <c r="E56" t="s">
        <v>807</v>
      </c>
      <c r="F56">
        <v>1</v>
      </c>
      <c r="G56">
        <v>0</v>
      </c>
    </row>
    <row r="57" spans="1:7" x14ac:dyDescent="0.25">
      <c r="A57" t="s">
        <v>17</v>
      </c>
      <c r="B57">
        <v>340</v>
      </c>
      <c r="C57" t="s">
        <v>5693</v>
      </c>
      <c r="D57" t="s">
        <v>617</v>
      </c>
      <c r="E57" t="s">
        <v>845</v>
      </c>
      <c r="F57">
        <v>1.01</v>
      </c>
      <c r="G57">
        <v>0</v>
      </c>
    </row>
    <row r="58" spans="1:7" x14ac:dyDescent="0.25">
      <c r="A58" t="s">
        <v>13</v>
      </c>
      <c r="B58">
        <v>350</v>
      </c>
      <c r="C58" t="s">
        <v>5694</v>
      </c>
      <c r="D58" t="s">
        <v>1599</v>
      </c>
      <c r="E58" t="s">
        <v>5695</v>
      </c>
      <c r="F58">
        <v>1</v>
      </c>
      <c r="G58">
        <v>0</v>
      </c>
    </row>
    <row r="59" spans="1:7" x14ac:dyDescent="0.25">
      <c r="A59" t="s">
        <v>17</v>
      </c>
      <c r="B59">
        <v>350</v>
      </c>
      <c r="C59" t="s">
        <v>5696</v>
      </c>
      <c r="D59" t="s">
        <v>805</v>
      </c>
      <c r="E59" t="s">
        <v>710</v>
      </c>
      <c r="F59" s="2">
        <v>0.99</v>
      </c>
      <c r="G59">
        <v>0.02</v>
      </c>
    </row>
    <row r="60" spans="1:7" x14ac:dyDescent="0.25">
      <c r="A60" t="s">
        <v>13</v>
      </c>
      <c r="B60">
        <v>360</v>
      </c>
      <c r="C60" t="s">
        <v>5697</v>
      </c>
      <c r="D60" t="s">
        <v>675</v>
      </c>
      <c r="E60" t="s">
        <v>1016</v>
      </c>
      <c r="F60">
        <v>1</v>
      </c>
      <c r="G60">
        <v>0</v>
      </c>
    </row>
    <row r="61" spans="1:7" x14ac:dyDescent="0.25">
      <c r="A61" t="s">
        <v>17</v>
      </c>
      <c r="B61">
        <v>360</v>
      </c>
      <c r="C61" t="s">
        <v>5698</v>
      </c>
      <c r="D61" t="s">
        <v>5699</v>
      </c>
      <c r="E61" t="s">
        <v>5700</v>
      </c>
      <c r="F61" s="3">
        <v>1.03</v>
      </c>
      <c r="G61">
        <v>0</v>
      </c>
    </row>
    <row r="62" spans="1:7" x14ac:dyDescent="0.25">
      <c r="A62" t="s">
        <v>13</v>
      </c>
      <c r="B62">
        <v>370</v>
      </c>
      <c r="C62" t="s">
        <v>5701</v>
      </c>
      <c r="D62" t="s">
        <v>5702</v>
      </c>
      <c r="E62" t="s">
        <v>5703</v>
      </c>
      <c r="F62">
        <v>1</v>
      </c>
      <c r="G62">
        <v>0</v>
      </c>
    </row>
    <row r="63" spans="1:7" x14ac:dyDescent="0.25">
      <c r="A63" t="s">
        <v>17</v>
      </c>
      <c r="B63">
        <v>370</v>
      </c>
      <c r="C63" t="s">
        <v>5704</v>
      </c>
      <c r="D63" t="s">
        <v>5705</v>
      </c>
      <c r="E63" t="s">
        <v>1075</v>
      </c>
      <c r="F63" s="2">
        <v>0.97</v>
      </c>
      <c r="G63">
        <v>0.02</v>
      </c>
    </row>
    <row r="64" spans="1:7" x14ac:dyDescent="0.25">
      <c r="A64" t="s">
        <v>13</v>
      </c>
      <c r="B64">
        <v>380</v>
      </c>
      <c r="C64" t="s">
        <v>5706</v>
      </c>
      <c r="D64" t="s">
        <v>5707</v>
      </c>
      <c r="E64" t="s">
        <v>5708</v>
      </c>
      <c r="F64">
        <v>1</v>
      </c>
      <c r="G64">
        <v>0</v>
      </c>
    </row>
    <row r="65" spans="1:7" x14ac:dyDescent="0.25">
      <c r="A65" t="s">
        <v>17</v>
      </c>
      <c r="B65">
        <v>380</v>
      </c>
      <c r="C65" t="s">
        <v>5709</v>
      </c>
      <c r="D65" t="s">
        <v>1006</v>
      </c>
      <c r="E65" t="s">
        <v>1133</v>
      </c>
      <c r="F65" s="2">
        <v>0.98</v>
      </c>
      <c r="G65">
        <v>0</v>
      </c>
    </row>
    <row r="66" spans="1:7" x14ac:dyDescent="0.25">
      <c r="A66" t="s">
        <v>13</v>
      </c>
      <c r="B66">
        <v>390</v>
      </c>
      <c r="C66" t="s">
        <v>5710</v>
      </c>
      <c r="D66" t="s">
        <v>5703</v>
      </c>
      <c r="E66" t="s">
        <v>5711</v>
      </c>
      <c r="F66">
        <v>1</v>
      </c>
      <c r="G66">
        <v>0</v>
      </c>
    </row>
    <row r="67" spans="1:7" x14ac:dyDescent="0.25">
      <c r="A67" t="s">
        <v>17</v>
      </c>
      <c r="B67">
        <v>390</v>
      </c>
      <c r="C67" t="s">
        <v>5712</v>
      </c>
      <c r="D67" t="s">
        <v>5713</v>
      </c>
      <c r="E67" t="s">
        <v>5714</v>
      </c>
      <c r="F67" s="3">
        <v>1.01</v>
      </c>
      <c r="G67">
        <v>0.02</v>
      </c>
    </row>
    <row r="68" spans="1:7" x14ac:dyDescent="0.25">
      <c r="A68" t="s">
        <v>13</v>
      </c>
      <c r="B68">
        <v>400</v>
      </c>
      <c r="C68" t="s">
        <v>5715</v>
      </c>
      <c r="D68" t="s">
        <v>5716</v>
      </c>
      <c r="E68" t="s">
        <v>749</v>
      </c>
      <c r="F68">
        <v>1</v>
      </c>
      <c r="G68">
        <v>0</v>
      </c>
    </row>
    <row r="69" spans="1:7" x14ac:dyDescent="0.25">
      <c r="A69" t="s">
        <v>17</v>
      </c>
      <c r="B69">
        <v>400</v>
      </c>
      <c r="C69" t="s">
        <v>5717</v>
      </c>
      <c r="D69" t="s">
        <v>1072</v>
      </c>
      <c r="E69" t="s">
        <v>748</v>
      </c>
      <c r="F69">
        <v>1</v>
      </c>
      <c r="G69">
        <v>0</v>
      </c>
    </row>
    <row r="70" spans="1:7" x14ac:dyDescent="0.25">
      <c r="A70" t="s">
        <v>13</v>
      </c>
      <c r="B70">
        <v>410</v>
      </c>
      <c r="C70" t="s">
        <v>5718</v>
      </c>
      <c r="D70" t="s">
        <v>5707</v>
      </c>
      <c r="E70" t="s">
        <v>5621</v>
      </c>
      <c r="F70">
        <v>1</v>
      </c>
      <c r="G70">
        <v>0</v>
      </c>
    </row>
    <row r="71" spans="1:7" x14ac:dyDescent="0.25">
      <c r="A71" t="s">
        <v>17</v>
      </c>
      <c r="B71">
        <v>410</v>
      </c>
      <c r="C71" t="s">
        <v>5719</v>
      </c>
      <c r="D71" t="s">
        <v>5720</v>
      </c>
      <c r="E71" t="s">
        <v>754</v>
      </c>
      <c r="F71" s="2">
        <v>0.99</v>
      </c>
      <c r="G71">
        <v>0</v>
      </c>
    </row>
    <row r="72" spans="1:7" x14ac:dyDescent="0.25">
      <c r="A72" t="s">
        <v>13</v>
      </c>
      <c r="B72">
        <v>420</v>
      </c>
      <c r="C72" t="s">
        <v>5721</v>
      </c>
      <c r="D72" t="s">
        <v>785</v>
      </c>
      <c r="E72" t="s">
        <v>5722</v>
      </c>
      <c r="F72">
        <v>1</v>
      </c>
      <c r="G72">
        <v>0</v>
      </c>
    </row>
    <row r="73" spans="1:7" x14ac:dyDescent="0.25">
      <c r="A73" t="s">
        <v>17</v>
      </c>
      <c r="B73">
        <v>420</v>
      </c>
      <c r="C73" t="s">
        <v>5723</v>
      </c>
      <c r="D73" t="s">
        <v>5724</v>
      </c>
      <c r="E73" t="s">
        <v>5725</v>
      </c>
      <c r="F73" s="3">
        <v>1.02</v>
      </c>
      <c r="G73">
        <v>0.02</v>
      </c>
    </row>
    <row r="74" spans="1:7" x14ac:dyDescent="0.25">
      <c r="A74" t="s">
        <v>13</v>
      </c>
      <c r="B74">
        <v>430</v>
      </c>
      <c r="C74" t="s">
        <v>5726</v>
      </c>
      <c r="D74" t="s">
        <v>5727</v>
      </c>
      <c r="E74" t="s">
        <v>816</v>
      </c>
      <c r="F74">
        <v>1</v>
      </c>
      <c r="G74">
        <v>0</v>
      </c>
    </row>
    <row r="75" spans="1:7" x14ac:dyDescent="0.25">
      <c r="A75" t="s">
        <v>17</v>
      </c>
      <c r="B75">
        <v>430</v>
      </c>
      <c r="C75" t="s">
        <v>5728</v>
      </c>
      <c r="D75" t="s">
        <v>5729</v>
      </c>
      <c r="E75" t="s">
        <v>5730</v>
      </c>
      <c r="F75" s="3">
        <v>1.01</v>
      </c>
      <c r="G75">
        <v>0</v>
      </c>
    </row>
    <row r="76" spans="1:7" x14ac:dyDescent="0.25">
      <c r="A76" t="s">
        <v>13</v>
      </c>
      <c r="B76">
        <v>440</v>
      </c>
      <c r="C76" t="s">
        <v>5731</v>
      </c>
      <c r="D76" t="s">
        <v>1149</v>
      </c>
      <c r="E76" t="s">
        <v>1114</v>
      </c>
      <c r="F76">
        <v>1</v>
      </c>
      <c r="G76">
        <v>0</v>
      </c>
    </row>
    <row r="77" spans="1:7" x14ac:dyDescent="0.25">
      <c r="A77" t="s">
        <v>17</v>
      </c>
      <c r="B77">
        <v>440</v>
      </c>
      <c r="C77" t="s">
        <v>5732</v>
      </c>
      <c r="D77" t="s">
        <v>5733</v>
      </c>
      <c r="E77" t="s">
        <v>1624</v>
      </c>
      <c r="F77" s="2">
        <v>0.8</v>
      </c>
      <c r="G77">
        <v>0.01</v>
      </c>
    </row>
    <row r="78" spans="1:7" x14ac:dyDescent="0.25">
      <c r="A78" t="s">
        <v>13</v>
      </c>
      <c r="B78">
        <v>450</v>
      </c>
      <c r="C78" t="s">
        <v>5734</v>
      </c>
      <c r="D78" t="s">
        <v>1243</v>
      </c>
      <c r="E78" t="s">
        <v>5735</v>
      </c>
      <c r="F78">
        <v>1</v>
      </c>
      <c r="G78">
        <v>0</v>
      </c>
    </row>
    <row r="79" spans="1:7" x14ac:dyDescent="0.25">
      <c r="A79" t="s">
        <v>17</v>
      </c>
      <c r="B79">
        <v>450</v>
      </c>
      <c r="C79" t="s">
        <v>5736</v>
      </c>
      <c r="D79" t="s">
        <v>5737</v>
      </c>
      <c r="E79" t="s">
        <v>998</v>
      </c>
      <c r="F79">
        <v>0.82</v>
      </c>
      <c r="G79">
        <v>0</v>
      </c>
    </row>
    <row r="80" spans="1:7" x14ac:dyDescent="0.25">
      <c r="A80" t="s">
        <v>13</v>
      </c>
      <c r="B80">
        <v>460</v>
      </c>
      <c r="C80" t="s">
        <v>5738</v>
      </c>
      <c r="D80" t="s">
        <v>5739</v>
      </c>
      <c r="E80" t="s">
        <v>5740</v>
      </c>
      <c r="F80">
        <v>1</v>
      </c>
      <c r="G80">
        <v>0</v>
      </c>
    </row>
    <row r="81" spans="1:7" x14ac:dyDescent="0.25">
      <c r="A81" t="s">
        <v>17</v>
      </c>
      <c r="B81">
        <v>460</v>
      </c>
      <c r="C81" t="s">
        <v>5741</v>
      </c>
      <c r="D81" t="s">
        <v>1133</v>
      </c>
      <c r="E81" t="s">
        <v>677</v>
      </c>
      <c r="F81">
        <v>0.78</v>
      </c>
      <c r="G81">
        <v>0.02</v>
      </c>
    </row>
    <row r="82" spans="1:7" x14ac:dyDescent="0.25">
      <c r="A82" t="s">
        <v>13</v>
      </c>
      <c r="B82">
        <v>470</v>
      </c>
      <c r="C82" t="s">
        <v>5742</v>
      </c>
      <c r="D82" t="s">
        <v>1083</v>
      </c>
      <c r="E82" t="s">
        <v>1230</v>
      </c>
      <c r="F82">
        <v>1</v>
      </c>
      <c r="G82">
        <v>0</v>
      </c>
    </row>
    <row r="83" spans="1:7" x14ac:dyDescent="0.25">
      <c r="A83" t="s">
        <v>17</v>
      </c>
      <c r="B83">
        <v>470</v>
      </c>
      <c r="C83" t="s">
        <v>5743</v>
      </c>
      <c r="D83" t="s">
        <v>710</v>
      </c>
      <c r="E83" t="s">
        <v>639</v>
      </c>
      <c r="F83">
        <v>0.8</v>
      </c>
      <c r="G83">
        <v>0</v>
      </c>
    </row>
    <row r="84" spans="1:7" x14ac:dyDescent="0.25">
      <c r="A84" t="s">
        <v>13</v>
      </c>
      <c r="B84">
        <v>480</v>
      </c>
      <c r="C84" t="s">
        <v>5744</v>
      </c>
      <c r="D84" t="s">
        <v>1720</v>
      </c>
      <c r="E84" t="s">
        <v>5745</v>
      </c>
      <c r="F84">
        <v>1</v>
      </c>
      <c r="G84">
        <v>0</v>
      </c>
    </row>
    <row r="85" spans="1:7" x14ac:dyDescent="0.25">
      <c r="A85" t="s">
        <v>17</v>
      </c>
      <c r="B85">
        <v>480</v>
      </c>
      <c r="C85" t="s">
        <v>5746</v>
      </c>
      <c r="D85" t="s">
        <v>861</v>
      </c>
      <c r="E85" t="s">
        <v>905</v>
      </c>
      <c r="F85">
        <v>0.8</v>
      </c>
      <c r="G85">
        <v>0.02</v>
      </c>
    </row>
    <row r="86" spans="1:7" x14ac:dyDescent="0.25">
      <c r="A86" t="s">
        <v>13</v>
      </c>
      <c r="B86">
        <v>490</v>
      </c>
      <c r="C86" t="s">
        <v>5747</v>
      </c>
      <c r="D86" t="s">
        <v>5748</v>
      </c>
      <c r="E86" t="s">
        <v>5749</v>
      </c>
      <c r="F86">
        <v>1</v>
      </c>
      <c r="G86">
        <v>0</v>
      </c>
    </row>
    <row r="87" spans="1:7" x14ac:dyDescent="0.25">
      <c r="A87" t="s">
        <v>17</v>
      </c>
      <c r="B87">
        <v>490</v>
      </c>
      <c r="C87" t="s">
        <v>5750</v>
      </c>
      <c r="D87" t="s">
        <v>5751</v>
      </c>
      <c r="E87" t="s">
        <v>5752</v>
      </c>
      <c r="F87">
        <v>0.82</v>
      </c>
      <c r="G87">
        <v>0</v>
      </c>
    </row>
    <row r="88" spans="1:7" x14ac:dyDescent="0.25">
      <c r="A88" t="s">
        <v>13</v>
      </c>
      <c r="B88">
        <v>500</v>
      </c>
      <c r="C88" t="s">
        <v>5753</v>
      </c>
      <c r="D88" t="s">
        <v>5754</v>
      </c>
      <c r="E88" t="s">
        <v>5755</v>
      </c>
      <c r="F88">
        <v>1</v>
      </c>
      <c r="G88">
        <v>0</v>
      </c>
    </row>
    <row r="89" spans="1:7" x14ac:dyDescent="0.25">
      <c r="A89" t="s">
        <v>17</v>
      </c>
      <c r="B89">
        <v>500</v>
      </c>
      <c r="C89" t="s">
        <v>5756</v>
      </c>
      <c r="D89" t="s">
        <v>5757</v>
      </c>
      <c r="E89" t="s">
        <v>824</v>
      </c>
      <c r="F89">
        <v>0.79</v>
      </c>
      <c r="G89">
        <v>0</v>
      </c>
    </row>
    <row r="90" spans="1:7" x14ac:dyDescent="0.25">
      <c r="A90" t="s">
        <v>13</v>
      </c>
      <c r="B90">
        <v>510</v>
      </c>
      <c r="C90" t="s">
        <v>5758</v>
      </c>
      <c r="D90" t="s">
        <v>784</v>
      </c>
      <c r="E90" t="s">
        <v>785</v>
      </c>
      <c r="F90">
        <v>1</v>
      </c>
      <c r="G90">
        <v>0</v>
      </c>
    </row>
    <row r="91" spans="1:7" x14ac:dyDescent="0.25">
      <c r="A91" t="s">
        <v>17</v>
      </c>
      <c r="B91">
        <v>510</v>
      </c>
      <c r="C91" t="s">
        <v>5759</v>
      </c>
      <c r="D91" t="s">
        <v>5760</v>
      </c>
      <c r="E91" t="s">
        <v>5761</v>
      </c>
      <c r="F91">
        <v>0.81</v>
      </c>
      <c r="G91">
        <v>0.01</v>
      </c>
    </row>
    <row r="92" spans="1:7" x14ac:dyDescent="0.25">
      <c r="A92" t="s">
        <v>13</v>
      </c>
      <c r="B92">
        <v>520</v>
      </c>
      <c r="C92" t="s">
        <v>5762</v>
      </c>
      <c r="D92" t="s">
        <v>5763</v>
      </c>
      <c r="E92" t="s">
        <v>5764</v>
      </c>
      <c r="F92">
        <v>1</v>
      </c>
      <c r="G92">
        <v>0</v>
      </c>
    </row>
    <row r="93" spans="1:7" x14ac:dyDescent="0.25">
      <c r="A93" t="s">
        <v>17</v>
      </c>
      <c r="B93">
        <v>520</v>
      </c>
      <c r="C93" t="s">
        <v>5765</v>
      </c>
      <c r="D93" t="s">
        <v>1014</v>
      </c>
      <c r="E93" t="s">
        <v>1049</v>
      </c>
      <c r="F93" s="3">
        <v>1.03</v>
      </c>
      <c r="G93">
        <v>0</v>
      </c>
    </row>
    <row r="94" spans="1:7" x14ac:dyDescent="0.25">
      <c r="A94" t="s">
        <v>13</v>
      </c>
      <c r="B94">
        <v>530</v>
      </c>
      <c r="C94" t="s">
        <v>5766</v>
      </c>
      <c r="D94" t="s">
        <v>1006</v>
      </c>
      <c r="E94" t="s">
        <v>1133</v>
      </c>
      <c r="F94">
        <v>1</v>
      </c>
      <c r="G94">
        <v>0</v>
      </c>
    </row>
    <row r="95" spans="1:7" x14ac:dyDescent="0.25">
      <c r="A95" t="s">
        <v>17</v>
      </c>
      <c r="B95">
        <v>530</v>
      </c>
      <c r="C95" t="s">
        <v>5767</v>
      </c>
      <c r="D95" t="s">
        <v>5768</v>
      </c>
      <c r="E95" t="s">
        <v>5769</v>
      </c>
      <c r="F95">
        <v>1</v>
      </c>
      <c r="G95">
        <v>0</v>
      </c>
    </row>
    <row r="96" spans="1:7" x14ac:dyDescent="0.25">
      <c r="A96" t="s">
        <v>13</v>
      </c>
      <c r="B96">
        <v>540</v>
      </c>
      <c r="C96" t="s">
        <v>5770</v>
      </c>
      <c r="D96" t="s">
        <v>5771</v>
      </c>
      <c r="E96" t="s">
        <v>5772</v>
      </c>
      <c r="F96">
        <v>1</v>
      </c>
      <c r="G96">
        <v>0</v>
      </c>
    </row>
    <row r="97" spans="1:7" x14ac:dyDescent="0.25">
      <c r="A97" t="s">
        <v>17</v>
      </c>
      <c r="B97">
        <v>540</v>
      </c>
      <c r="C97" t="s">
        <v>5773</v>
      </c>
      <c r="D97" t="s">
        <v>5774</v>
      </c>
      <c r="E97" t="s">
        <v>675</v>
      </c>
      <c r="F97" s="2">
        <v>0.98</v>
      </c>
      <c r="G97">
        <v>0.02</v>
      </c>
    </row>
    <row r="98" spans="1:7" x14ac:dyDescent="0.25">
      <c r="A98" t="s">
        <v>13</v>
      </c>
      <c r="B98">
        <v>550</v>
      </c>
      <c r="C98" t="s">
        <v>5775</v>
      </c>
      <c r="D98" t="s">
        <v>925</v>
      </c>
      <c r="E98" t="s">
        <v>5776</v>
      </c>
      <c r="F98">
        <v>1</v>
      </c>
      <c r="G98">
        <v>0</v>
      </c>
    </row>
    <row r="99" spans="1:7" x14ac:dyDescent="0.25">
      <c r="A99" t="s">
        <v>17</v>
      </c>
      <c r="B99">
        <v>550</v>
      </c>
      <c r="C99" t="s">
        <v>5777</v>
      </c>
      <c r="D99" t="s">
        <v>1065</v>
      </c>
      <c r="E99" t="s">
        <v>793</v>
      </c>
      <c r="F99" s="3">
        <v>1.02</v>
      </c>
      <c r="G99">
        <v>0</v>
      </c>
    </row>
    <row r="100" spans="1:7" x14ac:dyDescent="0.25">
      <c r="A100" t="s">
        <v>13</v>
      </c>
      <c r="B100">
        <v>560</v>
      </c>
      <c r="C100" t="s">
        <v>5778</v>
      </c>
      <c r="D100" t="s">
        <v>5779</v>
      </c>
      <c r="E100" t="s">
        <v>5780</v>
      </c>
      <c r="F100">
        <v>1</v>
      </c>
      <c r="G100">
        <v>0</v>
      </c>
    </row>
    <row r="101" spans="1:7" x14ac:dyDescent="0.25">
      <c r="A101" t="s">
        <v>17</v>
      </c>
      <c r="B101">
        <v>560</v>
      </c>
      <c r="C101" t="s">
        <v>5781</v>
      </c>
      <c r="D101" t="s">
        <v>816</v>
      </c>
      <c r="E101" t="s">
        <v>817</v>
      </c>
      <c r="F101">
        <v>1</v>
      </c>
      <c r="G101">
        <v>0.02</v>
      </c>
    </row>
    <row r="102" spans="1:7" x14ac:dyDescent="0.25">
      <c r="A102" t="s">
        <v>13</v>
      </c>
      <c r="B102">
        <v>570</v>
      </c>
      <c r="C102" t="s">
        <v>5782</v>
      </c>
      <c r="D102" t="s">
        <v>788</v>
      </c>
      <c r="E102" t="s">
        <v>5783</v>
      </c>
      <c r="F102">
        <v>1</v>
      </c>
      <c r="G102">
        <v>0</v>
      </c>
    </row>
    <row r="103" spans="1:7" x14ac:dyDescent="0.25">
      <c r="A103" t="s">
        <v>17</v>
      </c>
      <c r="B103">
        <v>570</v>
      </c>
      <c r="C103" t="s">
        <v>5784</v>
      </c>
      <c r="D103" t="s">
        <v>1204</v>
      </c>
      <c r="E103" t="s">
        <v>1205</v>
      </c>
      <c r="F103" s="3">
        <v>1.02</v>
      </c>
      <c r="G103">
        <v>0.01</v>
      </c>
    </row>
    <row r="104" spans="1:7" x14ac:dyDescent="0.25">
      <c r="A104" t="s">
        <v>13</v>
      </c>
      <c r="B104">
        <v>580</v>
      </c>
      <c r="C104" t="s">
        <v>5785</v>
      </c>
      <c r="D104" t="s">
        <v>5786</v>
      </c>
      <c r="E104" t="s">
        <v>1021</v>
      </c>
      <c r="F104">
        <v>1</v>
      </c>
      <c r="G104">
        <v>0</v>
      </c>
    </row>
    <row r="105" spans="1:7" x14ac:dyDescent="0.25">
      <c r="A105" t="s">
        <v>17</v>
      </c>
      <c r="B105">
        <v>580</v>
      </c>
      <c r="C105" t="s">
        <v>5787</v>
      </c>
      <c r="D105" t="s">
        <v>5788</v>
      </c>
      <c r="E105" t="s">
        <v>5789</v>
      </c>
      <c r="F105" s="3">
        <v>1.01</v>
      </c>
      <c r="G105">
        <v>0</v>
      </c>
    </row>
    <row r="106" spans="1:7" x14ac:dyDescent="0.25">
      <c r="A106" t="s">
        <v>13</v>
      </c>
      <c r="B106">
        <v>590</v>
      </c>
      <c r="C106" t="s">
        <v>5790</v>
      </c>
      <c r="D106" t="s">
        <v>5791</v>
      </c>
      <c r="E106" t="s">
        <v>5792</v>
      </c>
      <c r="F106">
        <v>1</v>
      </c>
      <c r="G106">
        <v>0</v>
      </c>
    </row>
    <row r="107" spans="1:7" x14ac:dyDescent="0.25">
      <c r="A107" t="s">
        <v>17</v>
      </c>
      <c r="B107">
        <v>590</v>
      </c>
      <c r="C107" t="s">
        <v>5793</v>
      </c>
      <c r="D107" t="s">
        <v>5794</v>
      </c>
      <c r="E107" t="s">
        <v>5795</v>
      </c>
      <c r="F107">
        <v>1</v>
      </c>
      <c r="G107">
        <v>0</v>
      </c>
    </row>
    <row r="108" spans="1:7" x14ac:dyDescent="0.25">
      <c r="A108" t="s">
        <v>13</v>
      </c>
      <c r="B108">
        <v>600</v>
      </c>
      <c r="C108" t="s">
        <v>5796</v>
      </c>
      <c r="D108" t="s">
        <v>5797</v>
      </c>
      <c r="E108" t="s">
        <v>853</v>
      </c>
      <c r="F108">
        <v>1</v>
      </c>
      <c r="G108">
        <v>0</v>
      </c>
    </row>
    <row r="109" spans="1:7" x14ac:dyDescent="0.25">
      <c r="A109" t="s">
        <v>17</v>
      </c>
      <c r="B109">
        <v>600</v>
      </c>
      <c r="C109" t="s">
        <v>5798</v>
      </c>
      <c r="D109" t="s">
        <v>5799</v>
      </c>
      <c r="E109" t="s">
        <v>5800</v>
      </c>
      <c r="F109" s="3">
        <v>1.03</v>
      </c>
      <c r="G109">
        <v>0.01</v>
      </c>
    </row>
    <row r="110" spans="1:7" x14ac:dyDescent="0.25">
      <c r="A110" t="s">
        <v>13</v>
      </c>
      <c r="B110">
        <v>610</v>
      </c>
      <c r="C110" t="s">
        <v>5801</v>
      </c>
      <c r="D110" t="s">
        <v>5802</v>
      </c>
      <c r="E110" t="s">
        <v>5803</v>
      </c>
      <c r="F110">
        <v>1</v>
      </c>
      <c r="G110">
        <v>0</v>
      </c>
    </row>
    <row r="111" spans="1:7" x14ac:dyDescent="0.25">
      <c r="A111" t="s">
        <v>17</v>
      </c>
      <c r="B111">
        <v>610</v>
      </c>
      <c r="C111" t="s">
        <v>5804</v>
      </c>
      <c r="D111" t="s">
        <v>826</v>
      </c>
      <c r="E111" t="s">
        <v>5805</v>
      </c>
      <c r="F111" s="3">
        <v>1.02</v>
      </c>
      <c r="G111">
        <v>0</v>
      </c>
    </row>
    <row r="112" spans="1:7" x14ac:dyDescent="0.25">
      <c r="A112" t="s">
        <v>13</v>
      </c>
      <c r="B112">
        <v>620</v>
      </c>
      <c r="C112" t="s">
        <v>5806</v>
      </c>
      <c r="D112" t="s">
        <v>1294</v>
      </c>
      <c r="E112" t="s">
        <v>1125</v>
      </c>
      <c r="F112">
        <v>1</v>
      </c>
      <c r="G112">
        <v>0</v>
      </c>
    </row>
    <row r="113" spans="1:7" x14ac:dyDescent="0.25">
      <c r="A113" t="s">
        <v>17</v>
      </c>
      <c r="B113">
        <v>620</v>
      </c>
      <c r="C113" t="s">
        <v>5807</v>
      </c>
      <c r="D113" t="s">
        <v>1744</v>
      </c>
      <c r="E113" t="s">
        <v>5808</v>
      </c>
      <c r="F113" s="3">
        <v>1.03</v>
      </c>
      <c r="G113">
        <v>0.01</v>
      </c>
    </row>
    <row r="114" spans="1:7" x14ac:dyDescent="0.25">
      <c r="A114" t="s">
        <v>13</v>
      </c>
      <c r="B114">
        <v>630</v>
      </c>
      <c r="C114" t="s">
        <v>5809</v>
      </c>
      <c r="D114" t="s">
        <v>5810</v>
      </c>
      <c r="E114" t="s">
        <v>5811</v>
      </c>
      <c r="F114">
        <v>1</v>
      </c>
      <c r="G114">
        <v>0</v>
      </c>
    </row>
    <row r="115" spans="1:7" x14ac:dyDescent="0.25">
      <c r="A115" t="s">
        <v>17</v>
      </c>
      <c r="B115">
        <v>630</v>
      </c>
      <c r="C115" t="s">
        <v>5812</v>
      </c>
      <c r="D115" t="s">
        <v>1014</v>
      </c>
      <c r="E115" t="s">
        <v>1049</v>
      </c>
      <c r="F115" s="3">
        <v>1.01</v>
      </c>
      <c r="G115">
        <v>0</v>
      </c>
    </row>
    <row r="116" spans="1:7" x14ac:dyDescent="0.25">
      <c r="A116" t="s">
        <v>13</v>
      </c>
      <c r="B116">
        <v>640</v>
      </c>
      <c r="C116" t="s">
        <v>5813</v>
      </c>
      <c r="D116" t="s">
        <v>5737</v>
      </c>
      <c r="E116" t="s">
        <v>5768</v>
      </c>
      <c r="F116">
        <v>1</v>
      </c>
      <c r="G116">
        <v>0</v>
      </c>
    </row>
    <row r="117" spans="1:7" x14ac:dyDescent="0.25">
      <c r="A117" t="s">
        <v>17</v>
      </c>
      <c r="B117">
        <v>640</v>
      </c>
      <c r="C117" t="s">
        <v>5814</v>
      </c>
      <c r="D117" t="s">
        <v>5815</v>
      </c>
      <c r="E117" t="s">
        <v>5816</v>
      </c>
      <c r="F117" s="3">
        <v>1.03</v>
      </c>
      <c r="G117">
        <v>0.01</v>
      </c>
    </row>
    <row r="118" spans="1:7" x14ac:dyDescent="0.25">
      <c r="A118" t="s">
        <v>13</v>
      </c>
      <c r="B118">
        <v>650</v>
      </c>
      <c r="C118" t="s">
        <v>5817</v>
      </c>
      <c r="D118" t="s">
        <v>5818</v>
      </c>
      <c r="E118" t="s">
        <v>5627</v>
      </c>
      <c r="F118">
        <v>1</v>
      </c>
      <c r="G118">
        <v>0</v>
      </c>
    </row>
    <row r="119" spans="1:7" x14ac:dyDescent="0.25">
      <c r="A119" t="s">
        <v>17</v>
      </c>
      <c r="B119">
        <v>650</v>
      </c>
      <c r="C119" t="s">
        <v>5819</v>
      </c>
      <c r="D119" t="s">
        <v>1205</v>
      </c>
      <c r="E119" t="s">
        <v>733</v>
      </c>
      <c r="F119" s="3">
        <v>1.01</v>
      </c>
      <c r="G119">
        <v>0</v>
      </c>
    </row>
    <row r="120" spans="1:7" x14ac:dyDescent="0.25">
      <c r="A120" t="s">
        <v>13</v>
      </c>
      <c r="B120">
        <v>660</v>
      </c>
      <c r="C120" t="s">
        <v>5820</v>
      </c>
      <c r="D120" t="s">
        <v>5821</v>
      </c>
      <c r="E120" t="s">
        <v>5822</v>
      </c>
      <c r="F120">
        <v>1</v>
      </c>
      <c r="G120">
        <v>0</v>
      </c>
    </row>
    <row r="121" spans="1:7" x14ac:dyDescent="0.25">
      <c r="A121" t="s">
        <v>17</v>
      </c>
      <c r="B121">
        <v>660</v>
      </c>
      <c r="C121" t="s">
        <v>5823</v>
      </c>
      <c r="D121" t="s">
        <v>5824</v>
      </c>
      <c r="E121" t="s">
        <v>5825</v>
      </c>
      <c r="F121" s="2">
        <v>0.99</v>
      </c>
      <c r="G121">
        <v>0.01</v>
      </c>
    </row>
    <row r="122" spans="1:7" x14ac:dyDescent="0.25">
      <c r="A122" t="s">
        <v>13</v>
      </c>
      <c r="B122">
        <v>670</v>
      </c>
      <c r="C122" t="s">
        <v>5826</v>
      </c>
      <c r="D122" t="s">
        <v>1230</v>
      </c>
      <c r="E122" t="s">
        <v>853</v>
      </c>
      <c r="F122">
        <v>1</v>
      </c>
      <c r="G122">
        <v>0</v>
      </c>
    </row>
    <row r="123" spans="1:7" x14ac:dyDescent="0.25">
      <c r="A123" t="s">
        <v>17</v>
      </c>
      <c r="B123">
        <v>670</v>
      </c>
      <c r="C123" t="s">
        <v>5827</v>
      </c>
      <c r="D123" t="s">
        <v>5828</v>
      </c>
      <c r="E123" t="s">
        <v>5811</v>
      </c>
      <c r="F123">
        <v>1</v>
      </c>
      <c r="G123">
        <v>0</v>
      </c>
    </row>
    <row r="124" spans="1:7" x14ac:dyDescent="0.25">
      <c r="A124" t="s">
        <v>13</v>
      </c>
      <c r="B124">
        <v>680</v>
      </c>
      <c r="C124" t="s">
        <v>5829</v>
      </c>
      <c r="D124" t="s">
        <v>5830</v>
      </c>
      <c r="E124" t="s">
        <v>5831</v>
      </c>
      <c r="F124">
        <v>1</v>
      </c>
      <c r="G124">
        <v>0</v>
      </c>
    </row>
    <row r="125" spans="1:7" x14ac:dyDescent="0.25">
      <c r="A125" t="s">
        <v>17</v>
      </c>
      <c r="B125">
        <v>680</v>
      </c>
      <c r="C125" t="s">
        <v>5832</v>
      </c>
      <c r="D125" t="s">
        <v>5764</v>
      </c>
      <c r="E125" t="s">
        <v>5833</v>
      </c>
      <c r="F125">
        <v>1</v>
      </c>
      <c r="G125">
        <v>0.01</v>
      </c>
    </row>
    <row r="126" spans="1:7" x14ac:dyDescent="0.25">
      <c r="A126" t="s">
        <v>13</v>
      </c>
      <c r="B126">
        <v>690</v>
      </c>
      <c r="C126" t="s">
        <v>5834</v>
      </c>
      <c r="D126" t="s">
        <v>5835</v>
      </c>
      <c r="E126" t="s">
        <v>5836</v>
      </c>
      <c r="F126">
        <v>1</v>
      </c>
      <c r="G126">
        <v>0</v>
      </c>
    </row>
    <row r="127" spans="1:7" x14ac:dyDescent="0.25">
      <c r="A127" t="s">
        <v>17</v>
      </c>
      <c r="B127">
        <v>690</v>
      </c>
      <c r="C127" t="s">
        <v>5837</v>
      </c>
      <c r="D127" t="s">
        <v>715</v>
      </c>
      <c r="E127" t="s">
        <v>5838</v>
      </c>
      <c r="F127" s="3">
        <v>1.01</v>
      </c>
      <c r="G127">
        <v>0</v>
      </c>
    </row>
    <row r="128" spans="1:7" x14ac:dyDescent="0.25">
      <c r="A128" t="s">
        <v>13</v>
      </c>
      <c r="B128">
        <v>700</v>
      </c>
      <c r="C128" t="s">
        <v>5839</v>
      </c>
      <c r="D128" t="s">
        <v>5840</v>
      </c>
      <c r="E128" t="s">
        <v>5841</v>
      </c>
      <c r="F128">
        <v>1</v>
      </c>
      <c r="G128">
        <v>0</v>
      </c>
    </row>
    <row r="129" spans="1:7" x14ac:dyDescent="0.25">
      <c r="A129" t="s">
        <v>17</v>
      </c>
      <c r="B129">
        <v>700</v>
      </c>
      <c r="C129" t="s">
        <v>5842</v>
      </c>
      <c r="D129" t="s">
        <v>816</v>
      </c>
      <c r="E129" t="s">
        <v>981</v>
      </c>
      <c r="F129" s="2">
        <v>0.99</v>
      </c>
      <c r="G129">
        <v>0.02</v>
      </c>
    </row>
    <row r="130" spans="1:7" x14ac:dyDescent="0.25">
      <c r="A130" t="s">
        <v>13</v>
      </c>
      <c r="B130">
        <v>710</v>
      </c>
      <c r="C130" t="s">
        <v>5843</v>
      </c>
      <c r="D130" t="s">
        <v>5844</v>
      </c>
      <c r="E130" t="s">
        <v>737</v>
      </c>
      <c r="F130">
        <v>1</v>
      </c>
      <c r="G130">
        <v>0</v>
      </c>
    </row>
    <row r="131" spans="1:7" x14ac:dyDescent="0.25">
      <c r="A131" t="s">
        <v>17</v>
      </c>
      <c r="B131">
        <v>710</v>
      </c>
      <c r="C131" t="s">
        <v>5845</v>
      </c>
      <c r="D131" t="s">
        <v>5727</v>
      </c>
      <c r="E131" t="s">
        <v>5846</v>
      </c>
      <c r="F131">
        <v>1</v>
      </c>
      <c r="G131">
        <v>0</v>
      </c>
    </row>
    <row r="132" spans="1:7" x14ac:dyDescent="0.25">
      <c r="A132" t="s">
        <v>13</v>
      </c>
      <c r="B132">
        <v>720</v>
      </c>
      <c r="C132" t="s">
        <v>5847</v>
      </c>
      <c r="D132" t="s">
        <v>5848</v>
      </c>
      <c r="E132" t="s">
        <v>5849</v>
      </c>
      <c r="F132">
        <v>1</v>
      </c>
      <c r="G132">
        <v>0</v>
      </c>
    </row>
    <row r="133" spans="1:7" x14ac:dyDescent="0.25">
      <c r="A133" t="s">
        <v>17</v>
      </c>
      <c r="B133">
        <v>720</v>
      </c>
      <c r="C133" t="s">
        <v>5850</v>
      </c>
      <c r="D133" t="s">
        <v>5851</v>
      </c>
      <c r="E133" t="s">
        <v>5852</v>
      </c>
      <c r="F133" s="2">
        <v>0.98</v>
      </c>
      <c r="G133">
        <v>0.02</v>
      </c>
    </row>
    <row r="134" spans="1:7" x14ac:dyDescent="0.25">
      <c r="A134" t="s">
        <v>13</v>
      </c>
      <c r="B134">
        <v>730</v>
      </c>
      <c r="C134" t="s">
        <v>5853</v>
      </c>
      <c r="D134" t="s">
        <v>5737</v>
      </c>
      <c r="E134" t="s">
        <v>5768</v>
      </c>
      <c r="F134">
        <v>1</v>
      </c>
      <c r="G134">
        <v>0</v>
      </c>
    </row>
    <row r="135" spans="1:7" x14ac:dyDescent="0.25">
      <c r="A135" t="s">
        <v>17</v>
      </c>
      <c r="B135">
        <v>730</v>
      </c>
      <c r="C135" t="s">
        <v>5854</v>
      </c>
      <c r="D135" t="s">
        <v>1038</v>
      </c>
      <c r="E135" t="s">
        <v>1204</v>
      </c>
      <c r="F135" s="2">
        <v>0.99</v>
      </c>
      <c r="G135">
        <v>0</v>
      </c>
    </row>
    <row r="136" spans="1:7" x14ac:dyDescent="0.25">
      <c r="A136" t="s">
        <v>13</v>
      </c>
      <c r="B136">
        <v>740</v>
      </c>
      <c r="C136" t="s">
        <v>5855</v>
      </c>
      <c r="D136" t="s">
        <v>5722</v>
      </c>
      <c r="E136" t="s">
        <v>5646</v>
      </c>
      <c r="F136">
        <v>1</v>
      </c>
      <c r="G136">
        <v>0</v>
      </c>
    </row>
    <row r="137" spans="1:7" x14ac:dyDescent="0.25">
      <c r="A137" t="s">
        <v>17</v>
      </c>
      <c r="B137">
        <v>740</v>
      </c>
      <c r="C137" t="s">
        <v>5856</v>
      </c>
      <c r="D137" t="s">
        <v>822</v>
      </c>
      <c r="E137" t="s">
        <v>5670</v>
      </c>
      <c r="F137" s="3">
        <v>1.01</v>
      </c>
      <c r="G137">
        <v>0</v>
      </c>
    </row>
    <row r="138" spans="1:7" x14ac:dyDescent="0.25">
      <c r="A138" t="s">
        <v>13</v>
      </c>
      <c r="B138">
        <v>750</v>
      </c>
      <c r="C138" t="s">
        <v>5857</v>
      </c>
      <c r="D138" t="s">
        <v>5858</v>
      </c>
      <c r="E138" t="s">
        <v>5859</v>
      </c>
      <c r="F138">
        <v>1</v>
      </c>
      <c r="G138">
        <v>0</v>
      </c>
    </row>
    <row r="139" spans="1:7" x14ac:dyDescent="0.25">
      <c r="A139" t="s">
        <v>17</v>
      </c>
      <c r="B139">
        <v>750</v>
      </c>
      <c r="C139" t="s">
        <v>5860</v>
      </c>
      <c r="D139" t="s">
        <v>5861</v>
      </c>
      <c r="E139" t="s">
        <v>1580</v>
      </c>
      <c r="F139" s="3">
        <v>1.01</v>
      </c>
      <c r="G139">
        <v>0.01</v>
      </c>
    </row>
    <row r="140" spans="1:7" x14ac:dyDescent="0.25">
      <c r="A140" t="s">
        <v>13</v>
      </c>
      <c r="B140">
        <v>760</v>
      </c>
      <c r="C140" t="s">
        <v>5862</v>
      </c>
      <c r="D140" t="s">
        <v>1035</v>
      </c>
      <c r="E140" t="s">
        <v>677</v>
      </c>
      <c r="F140">
        <v>1</v>
      </c>
      <c r="G140">
        <v>0</v>
      </c>
    </row>
    <row r="141" spans="1:7" x14ac:dyDescent="0.25">
      <c r="A141" t="s">
        <v>17</v>
      </c>
      <c r="B141">
        <v>760</v>
      </c>
      <c r="C141" t="s">
        <v>5863</v>
      </c>
      <c r="D141" t="s">
        <v>769</v>
      </c>
      <c r="E141" t="s">
        <v>770</v>
      </c>
      <c r="F141" s="2">
        <v>0.98</v>
      </c>
      <c r="G141">
        <v>0</v>
      </c>
    </row>
    <row r="142" spans="1:7" x14ac:dyDescent="0.25">
      <c r="A142" t="s">
        <v>13</v>
      </c>
      <c r="B142">
        <v>770</v>
      </c>
      <c r="C142" t="s">
        <v>5864</v>
      </c>
      <c r="D142" t="s">
        <v>5865</v>
      </c>
      <c r="E142" t="s">
        <v>5866</v>
      </c>
      <c r="F142">
        <v>1</v>
      </c>
      <c r="G142">
        <v>0</v>
      </c>
    </row>
    <row r="143" spans="1:7" x14ac:dyDescent="0.25">
      <c r="A143" t="s">
        <v>17</v>
      </c>
      <c r="B143">
        <v>770</v>
      </c>
      <c r="C143" t="s">
        <v>5867</v>
      </c>
      <c r="D143" t="s">
        <v>1064</v>
      </c>
      <c r="E143" t="s">
        <v>5811</v>
      </c>
      <c r="F143" s="2">
        <v>0.98</v>
      </c>
      <c r="G143">
        <v>0.01</v>
      </c>
    </row>
    <row r="144" spans="1:7" x14ac:dyDescent="0.25">
      <c r="A144" t="s">
        <v>13</v>
      </c>
      <c r="B144">
        <v>780</v>
      </c>
      <c r="C144" t="s">
        <v>5868</v>
      </c>
      <c r="D144" t="s">
        <v>5869</v>
      </c>
      <c r="E144" t="s">
        <v>5870</v>
      </c>
      <c r="F144">
        <v>1</v>
      </c>
      <c r="G144">
        <v>0</v>
      </c>
    </row>
    <row r="145" spans="1:7" x14ac:dyDescent="0.25">
      <c r="A145" t="s">
        <v>17</v>
      </c>
      <c r="B145">
        <v>780</v>
      </c>
      <c r="C145" t="s">
        <v>5871</v>
      </c>
      <c r="D145" t="s">
        <v>5872</v>
      </c>
      <c r="E145" t="s">
        <v>856</v>
      </c>
      <c r="F145" s="3">
        <v>1.01</v>
      </c>
      <c r="G145">
        <v>0.01</v>
      </c>
    </row>
    <row r="146" spans="1:7" x14ac:dyDescent="0.25">
      <c r="A146" t="s">
        <v>13</v>
      </c>
      <c r="B146">
        <v>790</v>
      </c>
      <c r="C146" t="s">
        <v>5873</v>
      </c>
      <c r="D146" t="s">
        <v>5748</v>
      </c>
      <c r="E146" t="s">
        <v>752</v>
      </c>
      <c r="F146">
        <v>1</v>
      </c>
      <c r="G146">
        <v>0</v>
      </c>
    </row>
    <row r="147" spans="1:7" x14ac:dyDescent="0.25">
      <c r="A147" t="s">
        <v>17</v>
      </c>
      <c r="B147">
        <v>790</v>
      </c>
      <c r="C147" t="s">
        <v>5874</v>
      </c>
      <c r="D147" t="s">
        <v>5875</v>
      </c>
      <c r="E147" t="s">
        <v>5763</v>
      </c>
      <c r="F147" s="2">
        <v>0.99</v>
      </c>
      <c r="G147">
        <v>0</v>
      </c>
    </row>
    <row r="148" spans="1:7" x14ac:dyDescent="0.25">
      <c r="A148" t="s">
        <v>13</v>
      </c>
      <c r="B148">
        <v>800</v>
      </c>
      <c r="C148" t="s">
        <v>5876</v>
      </c>
      <c r="D148" t="s">
        <v>1262</v>
      </c>
      <c r="E148" t="s">
        <v>5877</v>
      </c>
      <c r="F148">
        <v>1</v>
      </c>
      <c r="G148">
        <v>0</v>
      </c>
    </row>
    <row r="149" spans="1:7" x14ac:dyDescent="0.25">
      <c r="A149" t="s">
        <v>17</v>
      </c>
      <c r="B149">
        <v>800</v>
      </c>
      <c r="C149" t="s">
        <v>5878</v>
      </c>
      <c r="D149" t="s">
        <v>5879</v>
      </c>
      <c r="E149" t="s">
        <v>5880</v>
      </c>
      <c r="F149" s="2">
        <v>0.99</v>
      </c>
      <c r="G149">
        <v>0.02</v>
      </c>
    </row>
    <row r="150" spans="1:7" x14ac:dyDescent="0.25">
      <c r="A150" t="s">
        <v>13</v>
      </c>
      <c r="B150">
        <v>810</v>
      </c>
      <c r="C150" t="s">
        <v>5881</v>
      </c>
      <c r="D150" t="s">
        <v>5882</v>
      </c>
      <c r="E150" t="s">
        <v>1059</v>
      </c>
      <c r="F150">
        <v>1</v>
      </c>
      <c r="G150">
        <v>0</v>
      </c>
    </row>
    <row r="151" spans="1:7" x14ac:dyDescent="0.25">
      <c r="A151" t="s">
        <v>17</v>
      </c>
      <c r="B151">
        <v>810</v>
      </c>
      <c r="C151" t="s">
        <v>5883</v>
      </c>
      <c r="D151" t="s">
        <v>935</v>
      </c>
      <c r="E151" t="s">
        <v>712</v>
      </c>
      <c r="F151">
        <v>1</v>
      </c>
      <c r="G151">
        <v>0</v>
      </c>
    </row>
    <row r="152" spans="1:7" x14ac:dyDescent="0.25">
      <c r="A152" t="s">
        <v>13</v>
      </c>
      <c r="B152">
        <v>820</v>
      </c>
      <c r="C152" t="s">
        <v>989</v>
      </c>
      <c r="D152" t="s">
        <v>672</v>
      </c>
      <c r="E152" t="s">
        <v>5884</v>
      </c>
      <c r="F152">
        <v>1</v>
      </c>
      <c r="G152">
        <v>0</v>
      </c>
    </row>
    <row r="153" spans="1:7" x14ac:dyDescent="0.25">
      <c r="A153" t="s">
        <v>17</v>
      </c>
      <c r="B153">
        <v>820</v>
      </c>
      <c r="C153" t="s">
        <v>5885</v>
      </c>
      <c r="D153" t="s">
        <v>5755</v>
      </c>
      <c r="E153" t="s">
        <v>5748</v>
      </c>
      <c r="F153" s="2">
        <v>0.98</v>
      </c>
      <c r="G153">
        <v>0</v>
      </c>
    </row>
    <row r="154" spans="1:7" x14ac:dyDescent="0.25">
      <c r="A154" t="s">
        <v>13</v>
      </c>
      <c r="B154">
        <v>830</v>
      </c>
      <c r="C154" t="s">
        <v>5886</v>
      </c>
      <c r="D154" t="s">
        <v>5887</v>
      </c>
      <c r="E154" t="s">
        <v>5888</v>
      </c>
      <c r="F154">
        <v>1</v>
      </c>
      <c r="G154">
        <v>0</v>
      </c>
    </row>
    <row r="155" spans="1:7" x14ac:dyDescent="0.25">
      <c r="A155" t="s">
        <v>17</v>
      </c>
      <c r="B155">
        <v>830</v>
      </c>
      <c r="C155" t="s">
        <v>5889</v>
      </c>
      <c r="D155" t="s">
        <v>5890</v>
      </c>
      <c r="E155" t="s">
        <v>5748</v>
      </c>
      <c r="F155" s="2">
        <v>0.99</v>
      </c>
      <c r="G155">
        <v>0</v>
      </c>
    </row>
    <row r="156" spans="1:7" x14ac:dyDescent="0.25">
      <c r="A156" t="s">
        <v>13</v>
      </c>
      <c r="B156">
        <v>840</v>
      </c>
      <c r="C156" t="s">
        <v>5891</v>
      </c>
      <c r="D156" t="s">
        <v>5707</v>
      </c>
      <c r="E156" t="s">
        <v>915</v>
      </c>
      <c r="F156">
        <v>1</v>
      </c>
      <c r="G156">
        <v>0</v>
      </c>
    </row>
    <row r="157" spans="1:7" x14ac:dyDescent="0.25">
      <c r="A157" t="s">
        <v>17</v>
      </c>
      <c r="B157">
        <v>840</v>
      </c>
      <c r="C157" t="s">
        <v>5892</v>
      </c>
      <c r="D157" t="s">
        <v>1035</v>
      </c>
      <c r="E157" t="s">
        <v>677</v>
      </c>
      <c r="F157">
        <v>1</v>
      </c>
      <c r="G157">
        <v>0</v>
      </c>
    </row>
    <row r="158" spans="1:7" x14ac:dyDescent="0.25">
      <c r="A158" t="s">
        <v>13</v>
      </c>
      <c r="B158">
        <v>850</v>
      </c>
      <c r="C158" t="s">
        <v>5893</v>
      </c>
      <c r="D158" t="s">
        <v>5894</v>
      </c>
      <c r="E158" t="s">
        <v>5895</v>
      </c>
      <c r="F158">
        <v>1</v>
      </c>
      <c r="G158">
        <v>0</v>
      </c>
    </row>
    <row r="159" spans="1:7" x14ac:dyDescent="0.25">
      <c r="A159" t="s">
        <v>17</v>
      </c>
      <c r="B159">
        <v>850</v>
      </c>
      <c r="C159" t="s">
        <v>5896</v>
      </c>
      <c r="D159" t="s">
        <v>5897</v>
      </c>
      <c r="E159" t="s">
        <v>1197</v>
      </c>
      <c r="F159">
        <v>1</v>
      </c>
      <c r="G159">
        <v>0.01</v>
      </c>
    </row>
    <row r="160" spans="1:7" x14ac:dyDescent="0.25">
      <c r="A160" t="s">
        <v>13</v>
      </c>
      <c r="B160">
        <v>860</v>
      </c>
      <c r="C160" t="s">
        <v>5898</v>
      </c>
      <c r="D160" t="s">
        <v>5899</v>
      </c>
      <c r="E160" t="s">
        <v>5900</v>
      </c>
      <c r="F160">
        <v>1</v>
      </c>
      <c r="G160">
        <v>0</v>
      </c>
    </row>
    <row r="161" spans="1:7" x14ac:dyDescent="0.25">
      <c r="A161" t="s">
        <v>17</v>
      </c>
      <c r="B161">
        <v>860</v>
      </c>
      <c r="C161" t="s">
        <v>5901</v>
      </c>
      <c r="D161" t="s">
        <v>5825</v>
      </c>
      <c r="E161" t="s">
        <v>1198</v>
      </c>
      <c r="F161">
        <v>0.99</v>
      </c>
      <c r="G161">
        <v>0.01</v>
      </c>
    </row>
    <row r="162" spans="1:7" x14ac:dyDescent="0.25">
      <c r="A162" t="s">
        <v>13</v>
      </c>
      <c r="B162">
        <v>870</v>
      </c>
      <c r="C162" t="s">
        <v>5902</v>
      </c>
      <c r="D162" t="s">
        <v>5903</v>
      </c>
      <c r="E162" t="s">
        <v>5904</v>
      </c>
      <c r="F162">
        <v>1</v>
      </c>
      <c r="G162">
        <v>0</v>
      </c>
    </row>
    <row r="163" spans="1:7" x14ac:dyDescent="0.25">
      <c r="A163" t="s">
        <v>17</v>
      </c>
      <c r="B163">
        <v>870</v>
      </c>
      <c r="C163" t="s">
        <v>5893</v>
      </c>
      <c r="D163" t="s">
        <v>5905</v>
      </c>
      <c r="E163" t="s">
        <v>5727</v>
      </c>
      <c r="F163">
        <v>0.97</v>
      </c>
      <c r="G163">
        <v>0.01</v>
      </c>
    </row>
    <row r="164" spans="1:7" x14ac:dyDescent="0.25">
      <c r="A164" t="s">
        <v>13</v>
      </c>
      <c r="B164">
        <v>880</v>
      </c>
      <c r="C164" t="s">
        <v>5906</v>
      </c>
      <c r="D164" t="s">
        <v>5907</v>
      </c>
      <c r="E164" t="s">
        <v>1620</v>
      </c>
      <c r="F164">
        <v>1</v>
      </c>
      <c r="G164">
        <v>0</v>
      </c>
    </row>
    <row r="165" spans="1:7" x14ac:dyDescent="0.25">
      <c r="A165" t="s">
        <v>17</v>
      </c>
      <c r="B165">
        <v>880</v>
      </c>
      <c r="C165" t="s">
        <v>5908</v>
      </c>
      <c r="D165" t="s">
        <v>5737</v>
      </c>
      <c r="E165" t="s">
        <v>767</v>
      </c>
      <c r="F165">
        <v>0.96</v>
      </c>
      <c r="G165">
        <v>0.01</v>
      </c>
    </row>
    <row r="166" spans="1:7" x14ac:dyDescent="0.25">
      <c r="A166" t="s">
        <v>13</v>
      </c>
      <c r="B166">
        <v>890</v>
      </c>
      <c r="C166" t="s">
        <v>5909</v>
      </c>
      <c r="D166" t="s">
        <v>5910</v>
      </c>
      <c r="E166" t="s">
        <v>805</v>
      </c>
      <c r="F166">
        <v>1</v>
      </c>
      <c r="G166">
        <v>0</v>
      </c>
    </row>
    <row r="167" spans="1:7" x14ac:dyDescent="0.25">
      <c r="A167" t="s">
        <v>17</v>
      </c>
      <c r="B167">
        <v>890</v>
      </c>
      <c r="C167" t="s">
        <v>5911</v>
      </c>
      <c r="D167" t="s">
        <v>5912</v>
      </c>
      <c r="E167" t="s">
        <v>1758</v>
      </c>
      <c r="F167">
        <v>0.99</v>
      </c>
      <c r="G167">
        <v>0.01</v>
      </c>
    </row>
    <row r="168" spans="1:7" x14ac:dyDescent="0.25">
      <c r="A168" t="s">
        <v>13</v>
      </c>
      <c r="B168">
        <v>900</v>
      </c>
      <c r="C168" t="s">
        <v>5913</v>
      </c>
      <c r="D168" t="s">
        <v>5783</v>
      </c>
      <c r="E168" t="s">
        <v>1029</v>
      </c>
      <c r="F168">
        <v>1</v>
      </c>
      <c r="G168">
        <v>0</v>
      </c>
    </row>
    <row r="169" spans="1:7" x14ac:dyDescent="0.25">
      <c r="A169" t="s">
        <v>17</v>
      </c>
      <c r="B169">
        <v>900</v>
      </c>
      <c r="C169" t="s">
        <v>5914</v>
      </c>
      <c r="D169" t="s">
        <v>5810</v>
      </c>
      <c r="E169" t="s">
        <v>5794</v>
      </c>
      <c r="F169">
        <v>0.96</v>
      </c>
      <c r="G169">
        <v>0</v>
      </c>
    </row>
    <row r="170" spans="1:7" x14ac:dyDescent="0.25">
      <c r="A170" t="s">
        <v>13</v>
      </c>
      <c r="B170">
        <v>910</v>
      </c>
      <c r="C170" t="s">
        <v>5915</v>
      </c>
      <c r="D170" t="s">
        <v>5916</v>
      </c>
      <c r="E170" t="s">
        <v>5917</v>
      </c>
      <c r="F170">
        <v>1</v>
      </c>
      <c r="G170">
        <v>0</v>
      </c>
    </row>
    <row r="171" spans="1:7" x14ac:dyDescent="0.25">
      <c r="A171" t="s">
        <v>17</v>
      </c>
      <c r="B171">
        <v>910</v>
      </c>
      <c r="C171" t="s">
        <v>5918</v>
      </c>
      <c r="D171" t="s">
        <v>5774</v>
      </c>
      <c r="E171" t="s">
        <v>675</v>
      </c>
      <c r="F171">
        <v>0.97</v>
      </c>
      <c r="G171">
        <v>0.01</v>
      </c>
    </row>
    <row r="172" spans="1:7" x14ac:dyDescent="0.25">
      <c r="A172" t="s">
        <v>13</v>
      </c>
      <c r="B172">
        <v>920</v>
      </c>
      <c r="C172" t="s">
        <v>5919</v>
      </c>
      <c r="D172" t="s">
        <v>5920</v>
      </c>
      <c r="E172" t="s">
        <v>811</v>
      </c>
      <c r="F172">
        <v>1</v>
      </c>
      <c r="G172">
        <v>0</v>
      </c>
    </row>
    <row r="173" spans="1:7" x14ac:dyDescent="0.25">
      <c r="A173" t="s">
        <v>17</v>
      </c>
      <c r="B173">
        <v>920</v>
      </c>
      <c r="C173" t="s">
        <v>5921</v>
      </c>
      <c r="D173" t="s">
        <v>5805</v>
      </c>
      <c r="E173" t="s">
        <v>1127</v>
      </c>
      <c r="F173">
        <v>0.81</v>
      </c>
      <c r="G173">
        <v>0</v>
      </c>
    </row>
    <row r="174" spans="1:7" x14ac:dyDescent="0.25">
      <c r="A174" t="s">
        <v>13</v>
      </c>
      <c r="B174">
        <v>930</v>
      </c>
      <c r="C174" t="s">
        <v>5922</v>
      </c>
      <c r="D174" t="s">
        <v>5923</v>
      </c>
      <c r="E174" t="s">
        <v>5924</v>
      </c>
      <c r="F174">
        <v>1</v>
      </c>
      <c r="G174">
        <v>0</v>
      </c>
    </row>
    <row r="175" spans="1:7" x14ac:dyDescent="0.25">
      <c r="A175" t="s">
        <v>17</v>
      </c>
      <c r="B175">
        <v>930</v>
      </c>
      <c r="C175" t="s">
        <v>5925</v>
      </c>
      <c r="D175" t="s">
        <v>5926</v>
      </c>
      <c r="E175" t="s">
        <v>1309</v>
      </c>
      <c r="F175">
        <v>0.8</v>
      </c>
      <c r="G175">
        <v>0</v>
      </c>
    </row>
    <row r="176" spans="1:7" x14ac:dyDescent="0.25">
      <c r="A176" t="s">
        <v>13</v>
      </c>
      <c r="B176">
        <v>940</v>
      </c>
      <c r="C176" t="s">
        <v>5927</v>
      </c>
      <c r="D176" t="s">
        <v>5928</v>
      </c>
      <c r="E176" t="s">
        <v>5929</v>
      </c>
      <c r="F176">
        <v>1</v>
      </c>
      <c r="G176">
        <v>0</v>
      </c>
    </row>
    <row r="177" spans="1:7" x14ac:dyDescent="0.25">
      <c r="A177" t="s">
        <v>17</v>
      </c>
      <c r="B177">
        <v>940</v>
      </c>
      <c r="C177" t="s">
        <v>5930</v>
      </c>
      <c r="D177" t="s">
        <v>1402</v>
      </c>
      <c r="E177" t="s">
        <v>5931</v>
      </c>
      <c r="F177">
        <v>0.82</v>
      </c>
      <c r="G177">
        <v>0.01</v>
      </c>
    </row>
    <row r="178" spans="1:7" x14ac:dyDescent="0.25">
      <c r="A178" t="s">
        <v>13</v>
      </c>
      <c r="B178">
        <v>950</v>
      </c>
      <c r="C178" t="s">
        <v>5932</v>
      </c>
      <c r="D178" t="s">
        <v>5933</v>
      </c>
      <c r="E178" t="s">
        <v>5934</v>
      </c>
      <c r="F178">
        <v>1</v>
      </c>
      <c r="G178">
        <v>0</v>
      </c>
    </row>
    <row r="179" spans="1:7" x14ac:dyDescent="0.25">
      <c r="A179" t="s">
        <v>17</v>
      </c>
      <c r="B179">
        <v>950</v>
      </c>
      <c r="C179" t="s">
        <v>5935</v>
      </c>
      <c r="D179" t="s">
        <v>659</v>
      </c>
      <c r="E179" t="s">
        <v>880</v>
      </c>
      <c r="F179">
        <v>0.8</v>
      </c>
      <c r="G179">
        <v>0.01</v>
      </c>
    </row>
    <row r="180" spans="1:7" x14ac:dyDescent="0.25">
      <c r="A180" t="s">
        <v>13</v>
      </c>
      <c r="B180">
        <v>960</v>
      </c>
      <c r="C180" t="s">
        <v>5936</v>
      </c>
      <c r="D180" t="s">
        <v>5795</v>
      </c>
      <c r="E180" t="s">
        <v>793</v>
      </c>
      <c r="F180">
        <v>1</v>
      </c>
      <c r="G180">
        <v>0</v>
      </c>
    </row>
    <row r="181" spans="1:7" x14ac:dyDescent="0.25">
      <c r="A181" t="s">
        <v>17</v>
      </c>
      <c r="B181">
        <v>960</v>
      </c>
      <c r="C181" t="s">
        <v>5937</v>
      </c>
      <c r="D181" t="s">
        <v>5938</v>
      </c>
      <c r="E181" t="s">
        <v>5760</v>
      </c>
      <c r="F181">
        <v>0.83</v>
      </c>
      <c r="G181">
        <v>0.01</v>
      </c>
    </row>
    <row r="182" spans="1:7" x14ac:dyDescent="0.25">
      <c r="A182" t="s">
        <v>13</v>
      </c>
      <c r="B182">
        <v>970</v>
      </c>
      <c r="C182" t="s">
        <v>5939</v>
      </c>
      <c r="D182" t="s">
        <v>5720</v>
      </c>
      <c r="E182" t="s">
        <v>754</v>
      </c>
      <c r="F182">
        <v>1</v>
      </c>
      <c r="G182">
        <v>0</v>
      </c>
    </row>
    <row r="183" spans="1:7" x14ac:dyDescent="0.25">
      <c r="A183" t="s">
        <v>17</v>
      </c>
      <c r="B183">
        <v>970</v>
      </c>
      <c r="C183" t="s">
        <v>5940</v>
      </c>
      <c r="D183" t="s">
        <v>5707</v>
      </c>
      <c r="E183" t="s">
        <v>915</v>
      </c>
      <c r="F183">
        <v>0.81</v>
      </c>
      <c r="G183">
        <v>0</v>
      </c>
    </row>
    <row r="184" spans="1:7" x14ac:dyDescent="0.25">
      <c r="A184" t="s">
        <v>13</v>
      </c>
      <c r="B184">
        <v>980</v>
      </c>
      <c r="C184" t="s">
        <v>5941</v>
      </c>
      <c r="D184" t="s">
        <v>5942</v>
      </c>
      <c r="E184" t="s">
        <v>5943</v>
      </c>
      <c r="F184">
        <v>1</v>
      </c>
      <c r="G184">
        <v>0</v>
      </c>
    </row>
    <row r="185" spans="1:7" x14ac:dyDescent="0.25">
      <c r="A185" t="s">
        <v>17</v>
      </c>
      <c r="B185">
        <v>980</v>
      </c>
      <c r="C185" t="s">
        <v>5944</v>
      </c>
      <c r="D185" t="s">
        <v>5802</v>
      </c>
      <c r="E185" t="s">
        <v>671</v>
      </c>
      <c r="F185">
        <v>0.81</v>
      </c>
      <c r="G185">
        <v>0.01</v>
      </c>
    </row>
    <row r="186" spans="1:7" x14ac:dyDescent="0.25">
      <c r="A186" t="s">
        <v>13</v>
      </c>
      <c r="B186">
        <v>990</v>
      </c>
      <c r="C186" t="s">
        <v>5945</v>
      </c>
      <c r="D186" t="s">
        <v>737</v>
      </c>
      <c r="E186" t="s">
        <v>738</v>
      </c>
      <c r="F186">
        <v>1</v>
      </c>
      <c r="G186">
        <v>0</v>
      </c>
    </row>
    <row r="187" spans="1:7" x14ac:dyDescent="0.25">
      <c r="A187" t="s">
        <v>17</v>
      </c>
      <c r="B187">
        <v>990</v>
      </c>
      <c r="C187" t="s">
        <v>5946</v>
      </c>
      <c r="D187" t="s">
        <v>5947</v>
      </c>
      <c r="E187" t="s">
        <v>5948</v>
      </c>
      <c r="F187">
        <v>0.81</v>
      </c>
      <c r="G187">
        <v>0</v>
      </c>
    </row>
    <row r="188" spans="1:7" x14ac:dyDescent="0.25">
      <c r="A188" t="s">
        <v>13</v>
      </c>
      <c r="B188">
        <v>1000</v>
      </c>
      <c r="C188" t="s">
        <v>5949</v>
      </c>
      <c r="D188" t="s">
        <v>5950</v>
      </c>
      <c r="E188" t="s">
        <v>5951</v>
      </c>
      <c r="F188">
        <v>1</v>
      </c>
      <c r="G188">
        <v>0</v>
      </c>
    </row>
    <row r="189" spans="1:7" x14ac:dyDescent="0.25">
      <c r="A189" t="s">
        <v>17</v>
      </c>
      <c r="B189">
        <v>1000</v>
      </c>
      <c r="C189" t="s">
        <v>5952</v>
      </c>
      <c r="D189" t="s">
        <v>1217</v>
      </c>
      <c r="E189" t="s">
        <v>1102</v>
      </c>
      <c r="F189">
        <v>0.8</v>
      </c>
      <c r="G189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16A1-446C-4216-AA99-11B0B5477512}">
  <dimension ref="A1:I189"/>
  <sheetViews>
    <sheetView workbookViewId="0">
      <selection activeCell="M18" sqref="M18"/>
    </sheetView>
  </sheetViews>
  <sheetFormatPr defaultRowHeight="15" x14ac:dyDescent="0.25"/>
  <cols>
    <col min="3" max="6" width="9" bestFit="1" customWidth="1"/>
    <col min="7" max="7" width="5.5703125" bestFit="1" customWidth="1"/>
    <col min="8" max="8" width="7.85546875" bestFit="1" customWidth="1"/>
    <col min="9" max="9" width="13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7" spans="1:9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9" x14ac:dyDescent="0.25">
      <c r="A8" t="s">
        <v>13</v>
      </c>
      <c r="B8" s="4">
        <v>1000</v>
      </c>
      <c r="C8" t="s">
        <v>1079</v>
      </c>
      <c r="D8" t="s">
        <v>1080</v>
      </c>
      <c r="E8" t="s">
        <v>1081</v>
      </c>
      <c r="F8" t="s">
        <v>1079</v>
      </c>
      <c r="G8">
        <v>1</v>
      </c>
      <c r="H8">
        <v>0</v>
      </c>
    </row>
    <row r="9" spans="1:9" x14ac:dyDescent="0.25">
      <c r="A9" t="s">
        <v>17</v>
      </c>
      <c r="B9" s="4">
        <v>1000</v>
      </c>
      <c r="C9" t="s">
        <v>1082</v>
      </c>
      <c r="D9" t="s">
        <v>1083</v>
      </c>
      <c r="E9" t="s">
        <v>807</v>
      </c>
      <c r="F9" t="s">
        <v>1082</v>
      </c>
      <c r="G9" s="2">
        <v>0.81</v>
      </c>
      <c r="H9">
        <v>0</v>
      </c>
    </row>
    <row r="10" spans="1:9" x14ac:dyDescent="0.25">
      <c r="A10" t="s">
        <v>13</v>
      </c>
      <c r="B10" s="4">
        <v>1100</v>
      </c>
      <c r="C10" t="s">
        <v>1084</v>
      </c>
      <c r="D10" t="s">
        <v>1085</v>
      </c>
      <c r="E10" t="s">
        <v>1086</v>
      </c>
      <c r="F10" t="s">
        <v>1084</v>
      </c>
      <c r="G10">
        <v>1</v>
      </c>
      <c r="H10">
        <v>0</v>
      </c>
    </row>
    <row r="11" spans="1:9" x14ac:dyDescent="0.25">
      <c r="A11" t="s">
        <v>17</v>
      </c>
      <c r="B11" s="4">
        <v>1100</v>
      </c>
      <c r="C11" t="s">
        <v>1087</v>
      </c>
      <c r="D11" t="s">
        <v>999</v>
      </c>
      <c r="E11" t="s">
        <v>1035</v>
      </c>
      <c r="F11" t="s">
        <v>1087</v>
      </c>
      <c r="G11" s="3">
        <v>1.02</v>
      </c>
      <c r="H11">
        <v>0</v>
      </c>
      <c r="I11" t="s">
        <v>1709</v>
      </c>
    </row>
    <row r="12" spans="1:9" x14ac:dyDescent="0.25">
      <c r="A12" t="s">
        <v>13</v>
      </c>
      <c r="B12" s="4">
        <v>1200</v>
      </c>
      <c r="C12" t="s">
        <v>1088</v>
      </c>
      <c r="D12" t="s">
        <v>1089</v>
      </c>
      <c r="E12" t="s">
        <v>1090</v>
      </c>
      <c r="F12" t="s">
        <v>1091</v>
      </c>
      <c r="G12">
        <v>1</v>
      </c>
      <c r="H12">
        <v>0</v>
      </c>
    </row>
    <row r="13" spans="1:9" x14ac:dyDescent="0.25">
      <c r="A13" t="s">
        <v>17</v>
      </c>
      <c r="B13" s="4">
        <v>1200</v>
      </c>
      <c r="C13" t="s">
        <v>1092</v>
      </c>
      <c r="D13" t="s">
        <v>1093</v>
      </c>
      <c r="E13" t="s">
        <v>1094</v>
      </c>
      <c r="F13" t="s">
        <v>1092</v>
      </c>
      <c r="G13">
        <v>1</v>
      </c>
      <c r="H13">
        <v>0.02</v>
      </c>
    </row>
    <row r="14" spans="1:9" x14ac:dyDescent="0.25">
      <c r="A14" t="s">
        <v>13</v>
      </c>
      <c r="B14" s="4">
        <v>1300</v>
      </c>
      <c r="C14" t="s">
        <v>1095</v>
      </c>
      <c r="D14" t="s">
        <v>1096</v>
      </c>
      <c r="E14" t="s">
        <v>1097</v>
      </c>
      <c r="F14" t="s">
        <v>1098</v>
      </c>
      <c r="G14">
        <v>1</v>
      </c>
      <c r="H14">
        <v>0</v>
      </c>
    </row>
    <row r="15" spans="1:9" x14ac:dyDescent="0.25">
      <c r="A15" t="s">
        <v>17</v>
      </c>
      <c r="B15" s="4">
        <v>1300</v>
      </c>
      <c r="C15" t="s">
        <v>1099</v>
      </c>
      <c r="D15" t="s">
        <v>1100</v>
      </c>
      <c r="E15" t="s">
        <v>847</v>
      </c>
      <c r="F15" t="s">
        <v>1099</v>
      </c>
      <c r="G15" s="2">
        <v>0.99</v>
      </c>
      <c r="H15">
        <v>0</v>
      </c>
    </row>
    <row r="16" spans="1:9" x14ac:dyDescent="0.25">
      <c r="A16" t="s">
        <v>13</v>
      </c>
      <c r="B16" s="4">
        <v>1400</v>
      </c>
      <c r="C16" t="s">
        <v>1101</v>
      </c>
      <c r="D16" t="s">
        <v>1102</v>
      </c>
      <c r="E16" t="s">
        <v>1103</v>
      </c>
      <c r="F16" t="s">
        <v>1101</v>
      </c>
      <c r="G16">
        <v>1</v>
      </c>
      <c r="H16">
        <v>0</v>
      </c>
    </row>
    <row r="17" spans="1:9" x14ac:dyDescent="0.25">
      <c r="A17" t="s">
        <v>17</v>
      </c>
      <c r="B17" s="4">
        <v>1400</v>
      </c>
      <c r="C17" t="s">
        <v>1104</v>
      </c>
      <c r="D17" t="s">
        <v>1105</v>
      </c>
      <c r="E17" t="s">
        <v>1106</v>
      </c>
      <c r="F17" t="s">
        <v>1107</v>
      </c>
      <c r="G17" s="2">
        <v>0.99</v>
      </c>
      <c r="H17">
        <v>0</v>
      </c>
    </row>
    <row r="18" spans="1:9" x14ac:dyDescent="0.25">
      <c r="A18" t="s">
        <v>13</v>
      </c>
      <c r="B18" s="4">
        <v>1500</v>
      </c>
      <c r="C18" t="s">
        <v>1108</v>
      </c>
      <c r="D18" t="s">
        <v>826</v>
      </c>
      <c r="E18" t="s">
        <v>1059</v>
      </c>
      <c r="F18" t="s">
        <v>1108</v>
      </c>
      <c r="G18">
        <v>1</v>
      </c>
      <c r="H18">
        <v>0</v>
      </c>
    </row>
    <row r="19" spans="1:9" x14ac:dyDescent="0.25">
      <c r="A19" t="s">
        <v>17</v>
      </c>
      <c r="B19" s="4">
        <v>1500</v>
      </c>
      <c r="C19" t="s">
        <v>1109</v>
      </c>
      <c r="D19" t="s">
        <v>1110</v>
      </c>
      <c r="E19" t="s">
        <v>1111</v>
      </c>
      <c r="F19" t="s">
        <v>1112</v>
      </c>
      <c r="G19">
        <v>1</v>
      </c>
      <c r="H19">
        <v>0.02</v>
      </c>
    </row>
    <row r="20" spans="1:9" x14ac:dyDescent="0.25">
      <c r="A20" t="s">
        <v>13</v>
      </c>
      <c r="B20" s="4">
        <v>1600</v>
      </c>
      <c r="C20" t="s">
        <v>1113</v>
      </c>
      <c r="D20" t="s">
        <v>1114</v>
      </c>
      <c r="E20" t="s">
        <v>1115</v>
      </c>
      <c r="F20" t="s">
        <v>1113</v>
      </c>
      <c r="G20">
        <v>1</v>
      </c>
      <c r="H20">
        <v>0</v>
      </c>
    </row>
    <row r="21" spans="1:9" x14ac:dyDescent="0.25">
      <c r="A21" t="s">
        <v>17</v>
      </c>
      <c r="B21" s="4">
        <v>1600</v>
      </c>
      <c r="C21" t="s">
        <v>1116</v>
      </c>
      <c r="D21" t="s">
        <v>1117</v>
      </c>
      <c r="E21" t="s">
        <v>1118</v>
      </c>
      <c r="F21" t="s">
        <v>1119</v>
      </c>
      <c r="G21" s="2">
        <v>0.99</v>
      </c>
      <c r="H21">
        <v>0</v>
      </c>
    </row>
    <row r="22" spans="1:9" x14ac:dyDescent="0.25">
      <c r="A22" t="s">
        <v>13</v>
      </c>
      <c r="B22" s="4">
        <v>1700</v>
      </c>
      <c r="C22" t="s">
        <v>1120</v>
      </c>
      <c r="D22" t="s">
        <v>1121</v>
      </c>
      <c r="E22" t="s">
        <v>1122</v>
      </c>
      <c r="F22" t="s">
        <v>1123</v>
      </c>
      <c r="G22">
        <v>1</v>
      </c>
      <c r="H22">
        <v>0</v>
      </c>
    </row>
    <row r="23" spans="1:9" x14ac:dyDescent="0.25">
      <c r="A23" t="s">
        <v>17</v>
      </c>
      <c r="B23" s="4">
        <v>1700</v>
      </c>
      <c r="C23" t="s">
        <v>1124</v>
      </c>
      <c r="D23" t="s">
        <v>1125</v>
      </c>
      <c r="E23" t="s">
        <v>1114</v>
      </c>
      <c r="F23" t="s">
        <v>1124</v>
      </c>
      <c r="G23" s="2">
        <v>0.98</v>
      </c>
      <c r="H23">
        <v>0.02</v>
      </c>
    </row>
    <row r="24" spans="1:9" x14ac:dyDescent="0.25">
      <c r="A24" t="s">
        <v>13</v>
      </c>
      <c r="B24" s="4">
        <v>1800</v>
      </c>
      <c r="C24" t="s">
        <v>1126</v>
      </c>
      <c r="D24" t="s">
        <v>1127</v>
      </c>
      <c r="E24" t="s">
        <v>1056</v>
      </c>
      <c r="F24" t="s">
        <v>1126</v>
      </c>
      <c r="G24">
        <v>1</v>
      </c>
      <c r="H24">
        <v>0</v>
      </c>
    </row>
    <row r="25" spans="1:9" x14ac:dyDescent="0.25">
      <c r="A25" t="s">
        <v>17</v>
      </c>
      <c r="B25" s="4">
        <v>1800</v>
      </c>
      <c r="C25" t="s">
        <v>1128</v>
      </c>
      <c r="D25" t="s">
        <v>1129</v>
      </c>
      <c r="E25" t="s">
        <v>1130</v>
      </c>
      <c r="F25" t="s">
        <v>1131</v>
      </c>
      <c r="G25" s="2">
        <v>0.98</v>
      </c>
      <c r="H25">
        <v>0.01</v>
      </c>
    </row>
    <row r="26" spans="1:9" x14ac:dyDescent="0.25">
      <c r="A26" t="s">
        <v>13</v>
      </c>
      <c r="B26" s="4">
        <v>1900</v>
      </c>
      <c r="C26" t="s">
        <v>1132</v>
      </c>
      <c r="D26" t="s">
        <v>886</v>
      </c>
      <c r="E26" t="s">
        <v>1133</v>
      </c>
      <c r="F26" t="s">
        <v>1132</v>
      </c>
      <c r="G26">
        <v>1</v>
      </c>
      <c r="H26">
        <v>0</v>
      </c>
    </row>
    <row r="27" spans="1:9" x14ac:dyDescent="0.25">
      <c r="A27" t="s">
        <v>17</v>
      </c>
      <c r="B27" s="4">
        <v>1900</v>
      </c>
      <c r="C27" t="s">
        <v>1134</v>
      </c>
      <c r="D27" t="s">
        <v>1106</v>
      </c>
      <c r="E27" t="s">
        <v>1135</v>
      </c>
      <c r="F27" t="s">
        <v>1134</v>
      </c>
      <c r="G27" s="2">
        <v>0.95</v>
      </c>
      <c r="H27">
        <v>0</v>
      </c>
    </row>
    <row r="28" spans="1:9" x14ac:dyDescent="0.25">
      <c r="A28" t="s">
        <v>13</v>
      </c>
      <c r="B28" s="4">
        <v>2000</v>
      </c>
      <c r="C28" t="s">
        <v>1136</v>
      </c>
      <c r="D28" t="s">
        <v>1137</v>
      </c>
      <c r="E28" t="s">
        <v>1138</v>
      </c>
      <c r="F28" t="s">
        <v>1139</v>
      </c>
      <c r="G28">
        <v>1</v>
      </c>
      <c r="H28">
        <v>0</v>
      </c>
    </row>
    <row r="29" spans="1:9" x14ac:dyDescent="0.25">
      <c r="A29" t="s">
        <v>17</v>
      </c>
      <c r="B29" s="4">
        <v>2000</v>
      </c>
      <c r="C29" t="s">
        <v>1140</v>
      </c>
      <c r="D29" t="s">
        <v>1141</v>
      </c>
      <c r="E29" t="s">
        <v>1142</v>
      </c>
      <c r="F29" t="s">
        <v>1143</v>
      </c>
      <c r="G29" s="2">
        <v>0.83</v>
      </c>
      <c r="H29">
        <v>0.02</v>
      </c>
    </row>
    <row r="30" spans="1:9" x14ac:dyDescent="0.25">
      <c r="A30" t="s">
        <v>13</v>
      </c>
      <c r="B30" s="4">
        <v>2100</v>
      </c>
      <c r="C30" t="s">
        <v>1144</v>
      </c>
      <c r="D30" t="s">
        <v>1145</v>
      </c>
      <c r="E30" t="s">
        <v>1146</v>
      </c>
      <c r="F30" t="s">
        <v>1144</v>
      </c>
      <c r="G30">
        <v>1</v>
      </c>
      <c r="H30">
        <v>0</v>
      </c>
    </row>
    <row r="31" spans="1:9" x14ac:dyDescent="0.25">
      <c r="A31" t="s">
        <v>17</v>
      </c>
      <c r="B31" s="4">
        <v>2100</v>
      </c>
      <c r="C31" t="s">
        <v>1147</v>
      </c>
      <c r="D31" t="s">
        <v>1148</v>
      </c>
      <c r="E31" t="s">
        <v>1149</v>
      </c>
      <c r="F31" t="s">
        <v>1147</v>
      </c>
      <c r="G31" s="2">
        <v>0.98</v>
      </c>
      <c r="H31">
        <v>0</v>
      </c>
      <c r="I31" t="s">
        <v>1708</v>
      </c>
    </row>
    <row r="32" spans="1:9" x14ac:dyDescent="0.25">
      <c r="A32" t="s">
        <v>13</v>
      </c>
      <c r="B32" s="4">
        <v>2200</v>
      </c>
      <c r="C32" t="s">
        <v>1150</v>
      </c>
      <c r="D32" t="s">
        <v>1151</v>
      </c>
      <c r="E32" t="s">
        <v>1152</v>
      </c>
      <c r="F32" t="s">
        <v>1153</v>
      </c>
      <c r="G32">
        <v>1</v>
      </c>
      <c r="H32">
        <v>0</v>
      </c>
    </row>
    <row r="33" spans="1:8" x14ac:dyDescent="0.25">
      <c r="A33" t="s">
        <v>17</v>
      </c>
      <c r="B33" s="4">
        <v>2200</v>
      </c>
      <c r="C33" t="s">
        <v>1154</v>
      </c>
      <c r="D33" t="s">
        <v>1155</v>
      </c>
      <c r="E33" t="s">
        <v>1156</v>
      </c>
      <c r="F33" t="s">
        <v>1157</v>
      </c>
      <c r="G33" s="3">
        <v>1.01</v>
      </c>
      <c r="H33">
        <v>0.03</v>
      </c>
    </row>
    <row r="34" spans="1:8" x14ac:dyDescent="0.25">
      <c r="A34" t="s">
        <v>13</v>
      </c>
      <c r="B34" s="4">
        <v>2300</v>
      </c>
      <c r="C34" t="s">
        <v>1158</v>
      </c>
      <c r="D34" t="s">
        <v>1159</v>
      </c>
      <c r="E34" t="s">
        <v>1125</v>
      </c>
      <c r="F34" t="s">
        <v>1160</v>
      </c>
      <c r="G34">
        <v>1</v>
      </c>
      <c r="H34">
        <v>0</v>
      </c>
    </row>
    <row r="35" spans="1:8" x14ac:dyDescent="0.25">
      <c r="A35" t="s">
        <v>17</v>
      </c>
      <c r="B35" s="4">
        <v>2300</v>
      </c>
      <c r="C35" t="s">
        <v>1161</v>
      </c>
      <c r="D35" t="s">
        <v>1162</v>
      </c>
      <c r="E35" t="s">
        <v>1163</v>
      </c>
      <c r="F35" t="s">
        <v>1164</v>
      </c>
      <c r="G35" s="2">
        <v>0.96</v>
      </c>
      <c r="H35">
        <v>0</v>
      </c>
    </row>
    <row r="36" spans="1:8" x14ac:dyDescent="0.25">
      <c r="A36" t="s">
        <v>13</v>
      </c>
      <c r="B36" s="4">
        <v>2400</v>
      </c>
      <c r="C36" t="s">
        <v>1165</v>
      </c>
      <c r="D36" t="s">
        <v>1166</v>
      </c>
      <c r="E36" t="s">
        <v>1167</v>
      </c>
      <c r="F36" t="s">
        <v>1168</v>
      </c>
      <c r="G36">
        <v>1</v>
      </c>
      <c r="H36">
        <v>0</v>
      </c>
    </row>
    <row r="37" spans="1:8" x14ac:dyDescent="0.25">
      <c r="A37" t="s">
        <v>17</v>
      </c>
      <c r="B37" s="4">
        <v>2400</v>
      </c>
      <c r="C37" t="s">
        <v>1169</v>
      </c>
      <c r="D37" t="s">
        <v>1170</v>
      </c>
      <c r="E37" t="s">
        <v>1171</v>
      </c>
      <c r="F37" t="s">
        <v>1172</v>
      </c>
      <c r="G37" s="2">
        <v>0.96</v>
      </c>
      <c r="H37">
        <v>0</v>
      </c>
    </row>
    <row r="38" spans="1:8" x14ac:dyDescent="0.25">
      <c r="A38" t="s">
        <v>13</v>
      </c>
      <c r="B38" s="4">
        <v>2500</v>
      </c>
      <c r="C38" t="s">
        <v>1173</v>
      </c>
      <c r="D38" t="s">
        <v>1174</v>
      </c>
      <c r="E38" t="s">
        <v>1102</v>
      </c>
      <c r="F38" t="s">
        <v>1175</v>
      </c>
      <c r="G38">
        <v>1</v>
      </c>
      <c r="H38">
        <v>0</v>
      </c>
    </row>
    <row r="39" spans="1:8" x14ac:dyDescent="0.25">
      <c r="A39" t="s">
        <v>17</v>
      </c>
      <c r="B39" s="4">
        <v>2500</v>
      </c>
      <c r="C39" t="s">
        <v>1176</v>
      </c>
      <c r="D39" t="s">
        <v>1177</v>
      </c>
      <c r="E39" t="s">
        <v>1001</v>
      </c>
      <c r="F39" t="s">
        <v>1178</v>
      </c>
      <c r="G39" s="2">
        <v>0.95</v>
      </c>
      <c r="H39">
        <v>0</v>
      </c>
    </row>
    <row r="40" spans="1:8" x14ac:dyDescent="0.25">
      <c r="A40" t="s">
        <v>13</v>
      </c>
      <c r="B40" s="4">
        <v>2600</v>
      </c>
      <c r="C40" t="s">
        <v>1179</v>
      </c>
      <c r="D40" t="s">
        <v>1180</v>
      </c>
      <c r="E40" t="s">
        <v>1181</v>
      </c>
      <c r="F40" t="s">
        <v>1182</v>
      </c>
      <c r="G40">
        <v>1</v>
      </c>
      <c r="H40">
        <v>0</v>
      </c>
    </row>
    <row r="41" spans="1:8" x14ac:dyDescent="0.25">
      <c r="A41" t="s">
        <v>17</v>
      </c>
      <c r="B41" s="4">
        <v>2600</v>
      </c>
      <c r="C41" t="s">
        <v>1183</v>
      </c>
      <c r="D41" t="s">
        <v>722</v>
      </c>
      <c r="E41" t="s">
        <v>1184</v>
      </c>
      <c r="F41" t="s">
        <v>1183</v>
      </c>
      <c r="G41" s="2">
        <v>0.96</v>
      </c>
      <c r="H41">
        <v>0.02</v>
      </c>
    </row>
    <row r="42" spans="1:8" x14ac:dyDescent="0.25">
      <c r="A42" t="s">
        <v>13</v>
      </c>
      <c r="B42" s="4">
        <v>2700</v>
      </c>
      <c r="C42" t="s">
        <v>1185</v>
      </c>
      <c r="D42" t="s">
        <v>1186</v>
      </c>
      <c r="E42" t="s">
        <v>1187</v>
      </c>
      <c r="F42" t="s">
        <v>1188</v>
      </c>
      <c r="G42">
        <v>1</v>
      </c>
      <c r="H42">
        <v>0</v>
      </c>
    </row>
    <row r="43" spans="1:8" x14ac:dyDescent="0.25">
      <c r="A43" t="s">
        <v>17</v>
      </c>
      <c r="B43" s="4">
        <v>2700</v>
      </c>
      <c r="C43" t="s">
        <v>1189</v>
      </c>
      <c r="D43" t="s">
        <v>1190</v>
      </c>
      <c r="E43" t="s">
        <v>1191</v>
      </c>
      <c r="F43" t="s">
        <v>1192</v>
      </c>
      <c r="G43" s="2">
        <v>0.95</v>
      </c>
      <c r="H43">
        <v>0.01</v>
      </c>
    </row>
    <row r="44" spans="1:8" x14ac:dyDescent="0.25">
      <c r="A44" t="s">
        <v>13</v>
      </c>
      <c r="B44" s="4">
        <v>2800</v>
      </c>
      <c r="C44" t="s">
        <v>1193</v>
      </c>
      <c r="D44" t="s">
        <v>1194</v>
      </c>
      <c r="E44" t="s">
        <v>1195</v>
      </c>
      <c r="F44" t="s">
        <v>1193</v>
      </c>
      <c r="G44">
        <v>1</v>
      </c>
      <c r="H44">
        <v>0</v>
      </c>
    </row>
    <row r="45" spans="1:8" x14ac:dyDescent="0.25">
      <c r="A45" t="s">
        <v>17</v>
      </c>
      <c r="B45" s="4">
        <v>2800</v>
      </c>
      <c r="C45" t="s">
        <v>1196</v>
      </c>
      <c r="D45" t="s">
        <v>1197</v>
      </c>
      <c r="E45" t="s">
        <v>1198</v>
      </c>
      <c r="F45" t="s">
        <v>1196</v>
      </c>
      <c r="G45" s="2">
        <v>0.94</v>
      </c>
      <c r="H45">
        <v>0</v>
      </c>
    </row>
    <row r="46" spans="1:8" x14ac:dyDescent="0.25">
      <c r="A46" t="s">
        <v>13</v>
      </c>
      <c r="B46" s="4">
        <v>2900</v>
      </c>
      <c r="C46" t="s">
        <v>1199</v>
      </c>
      <c r="D46" t="s">
        <v>1200</v>
      </c>
      <c r="E46" t="s">
        <v>1201</v>
      </c>
      <c r="F46" t="s">
        <v>1202</v>
      </c>
      <c r="G46">
        <v>1</v>
      </c>
      <c r="H46">
        <v>0</v>
      </c>
    </row>
    <row r="47" spans="1:8" x14ac:dyDescent="0.25">
      <c r="A47" t="s">
        <v>17</v>
      </c>
      <c r="B47" s="4">
        <v>2900</v>
      </c>
      <c r="C47" t="s">
        <v>1203</v>
      </c>
      <c r="D47" t="s">
        <v>1204</v>
      </c>
      <c r="E47" t="s">
        <v>1205</v>
      </c>
      <c r="F47" t="s">
        <v>1203</v>
      </c>
      <c r="G47" s="2">
        <v>0.94</v>
      </c>
      <c r="H47">
        <v>0.02</v>
      </c>
    </row>
    <row r="48" spans="1:8" x14ac:dyDescent="0.25">
      <c r="A48" t="s">
        <v>13</v>
      </c>
      <c r="B48" s="4">
        <v>3000</v>
      </c>
      <c r="C48" t="s">
        <v>1206</v>
      </c>
      <c r="D48" t="s">
        <v>781</v>
      </c>
      <c r="E48" t="s">
        <v>951</v>
      </c>
      <c r="F48" t="s">
        <v>1207</v>
      </c>
      <c r="G48">
        <v>1</v>
      </c>
      <c r="H48">
        <v>0</v>
      </c>
    </row>
    <row r="49" spans="1:8" x14ac:dyDescent="0.25">
      <c r="A49" t="s">
        <v>17</v>
      </c>
      <c r="B49" s="4">
        <v>3000</v>
      </c>
      <c r="C49" t="s">
        <v>1208</v>
      </c>
      <c r="D49" t="s">
        <v>1209</v>
      </c>
      <c r="E49" t="s">
        <v>1210</v>
      </c>
      <c r="F49" t="s">
        <v>1211</v>
      </c>
      <c r="G49" s="2">
        <v>0.94</v>
      </c>
      <c r="H49">
        <v>0</v>
      </c>
    </row>
    <row r="50" spans="1:8" x14ac:dyDescent="0.25">
      <c r="A50" t="s">
        <v>13</v>
      </c>
      <c r="B50" s="4">
        <v>3100</v>
      </c>
      <c r="C50" t="s">
        <v>1212</v>
      </c>
      <c r="D50" t="s">
        <v>1213</v>
      </c>
      <c r="E50" t="s">
        <v>1214</v>
      </c>
      <c r="F50" t="s">
        <v>1215</v>
      </c>
      <c r="G50">
        <v>1</v>
      </c>
      <c r="H50">
        <v>0</v>
      </c>
    </row>
    <row r="51" spans="1:8" x14ac:dyDescent="0.25">
      <c r="A51" t="s">
        <v>17</v>
      </c>
      <c r="B51" s="4">
        <v>3100</v>
      </c>
      <c r="C51" t="s">
        <v>1216</v>
      </c>
      <c r="D51" t="s">
        <v>1217</v>
      </c>
      <c r="E51" t="s">
        <v>1102</v>
      </c>
      <c r="F51" t="s">
        <v>1218</v>
      </c>
      <c r="G51" s="2">
        <v>0.93</v>
      </c>
      <c r="H51">
        <v>0</v>
      </c>
    </row>
    <row r="52" spans="1:8" x14ac:dyDescent="0.25">
      <c r="A52" t="s">
        <v>13</v>
      </c>
      <c r="B52" s="4">
        <v>3200</v>
      </c>
      <c r="C52" t="s">
        <v>1219</v>
      </c>
      <c r="D52" t="s">
        <v>1220</v>
      </c>
      <c r="E52" t="s">
        <v>957</v>
      </c>
      <c r="F52" t="s">
        <v>1219</v>
      </c>
      <c r="G52">
        <v>1</v>
      </c>
      <c r="H52">
        <v>0</v>
      </c>
    </row>
    <row r="53" spans="1:8" x14ac:dyDescent="0.25">
      <c r="A53" t="s">
        <v>17</v>
      </c>
      <c r="B53" s="4">
        <v>3200</v>
      </c>
      <c r="C53" t="s">
        <v>1221</v>
      </c>
      <c r="D53" t="s">
        <v>1222</v>
      </c>
      <c r="E53" t="s">
        <v>1223</v>
      </c>
      <c r="F53" t="s">
        <v>1224</v>
      </c>
      <c r="G53" s="2">
        <v>0.94</v>
      </c>
      <c r="H53">
        <v>0</v>
      </c>
    </row>
    <row r="54" spans="1:8" x14ac:dyDescent="0.25">
      <c r="A54" t="s">
        <v>13</v>
      </c>
      <c r="B54" s="4">
        <v>3300</v>
      </c>
      <c r="C54" t="s">
        <v>1225</v>
      </c>
      <c r="D54" t="s">
        <v>1226</v>
      </c>
      <c r="E54" t="s">
        <v>1227</v>
      </c>
      <c r="F54" t="s">
        <v>1228</v>
      </c>
      <c r="G54">
        <v>1</v>
      </c>
      <c r="H54">
        <v>0</v>
      </c>
    </row>
    <row r="55" spans="1:8" x14ac:dyDescent="0.25">
      <c r="A55" t="s">
        <v>17</v>
      </c>
      <c r="B55" s="4">
        <v>3300</v>
      </c>
      <c r="C55" t="s">
        <v>1229</v>
      </c>
      <c r="D55" t="s">
        <v>1230</v>
      </c>
      <c r="E55" t="s">
        <v>853</v>
      </c>
      <c r="F55" t="s">
        <v>1231</v>
      </c>
      <c r="G55" s="2">
        <v>0.94</v>
      </c>
      <c r="H55">
        <v>0</v>
      </c>
    </row>
    <row r="56" spans="1:8" x14ac:dyDescent="0.25">
      <c r="A56" t="s">
        <v>13</v>
      </c>
      <c r="B56" s="4">
        <v>3400</v>
      </c>
      <c r="C56" t="s">
        <v>1232</v>
      </c>
      <c r="D56" t="s">
        <v>1233</v>
      </c>
      <c r="E56" t="s">
        <v>1234</v>
      </c>
      <c r="F56" t="s">
        <v>1235</v>
      </c>
      <c r="G56">
        <v>1</v>
      </c>
      <c r="H56">
        <v>0</v>
      </c>
    </row>
    <row r="57" spans="1:8" x14ac:dyDescent="0.25">
      <c r="A57" t="s">
        <v>17</v>
      </c>
      <c r="B57" s="4">
        <v>3400</v>
      </c>
      <c r="C57" t="s">
        <v>1236</v>
      </c>
      <c r="D57" t="s">
        <v>1170</v>
      </c>
      <c r="E57" t="s">
        <v>1237</v>
      </c>
      <c r="F57" t="s">
        <v>1236</v>
      </c>
      <c r="G57" s="2">
        <v>0.93</v>
      </c>
      <c r="H57">
        <v>0</v>
      </c>
    </row>
    <row r="58" spans="1:8" x14ac:dyDescent="0.25">
      <c r="A58" t="s">
        <v>13</v>
      </c>
      <c r="B58" s="4">
        <v>3500</v>
      </c>
      <c r="C58" t="s">
        <v>1238</v>
      </c>
      <c r="D58" t="s">
        <v>1239</v>
      </c>
      <c r="E58" t="s">
        <v>1240</v>
      </c>
      <c r="F58" t="s">
        <v>1241</v>
      </c>
      <c r="G58">
        <v>1</v>
      </c>
      <c r="H58">
        <v>0</v>
      </c>
    </row>
    <row r="59" spans="1:8" x14ac:dyDescent="0.25">
      <c r="A59" t="s">
        <v>17</v>
      </c>
      <c r="B59" s="4">
        <v>3500</v>
      </c>
      <c r="C59" t="s">
        <v>1242</v>
      </c>
      <c r="D59" t="s">
        <v>1243</v>
      </c>
      <c r="E59" t="s">
        <v>1244</v>
      </c>
      <c r="F59" t="s">
        <v>1242</v>
      </c>
      <c r="G59" s="2">
        <v>0.93</v>
      </c>
      <c r="H59">
        <v>0</v>
      </c>
    </row>
    <row r="60" spans="1:8" x14ac:dyDescent="0.25">
      <c r="A60" t="s">
        <v>13</v>
      </c>
      <c r="B60" s="4">
        <v>3600</v>
      </c>
      <c r="C60" t="s">
        <v>1245</v>
      </c>
      <c r="D60" t="s">
        <v>1246</v>
      </c>
      <c r="E60" t="s">
        <v>1247</v>
      </c>
      <c r="F60" t="s">
        <v>1248</v>
      </c>
      <c r="G60">
        <v>1</v>
      </c>
      <c r="H60">
        <v>0</v>
      </c>
    </row>
    <row r="61" spans="1:8" x14ac:dyDescent="0.25">
      <c r="A61" t="s">
        <v>17</v>
      </c>
      <c r="B61" s="4">
        <v>3600</v>
      </c>
      <c r="C61" t="s">
        <v>1249</v>
      </c>
      <c r="D61" t="s">
        <v>1250</v>
      </c>
      <c r="E61" t="s">
        <v>1251</v>
      </c>
      <c r="F61" t="s">
        <v>1252</v>
      </c>
      <c r="G61" s="2">
        <v>0.93</v>
      </c>
      <c r="H61">
        <v>0.02</v>
      </c>
    </row>
    <row r="62" spans="1:8" x14ac:dyDescent="0.25">
      <c r="A62" t="s">
        <v>13</v>
      </c>
      <c r="B62" s="4">
        <v>3700</v>
      </c>
      <c r="C62" t="s">
        <v>1253</v>
      </c>
      <c r="D62" t="s">
        <v>1254</v>
      </c>
      <c r="E62" t="s">
        <v>1255</v>
      </c>
      <c r="F62" t="s">
        <v>1256</v>
      </c>
      <c r="G62">
        <v>1</v>
      </c>
      <c r="H62">
        <v>0</v>
      </c>
    </row>
    <row r="63" spans="1:8" x14ac:dyDescent="0.25">
      <c r="A63" t="s">
        <v>17</v>
      </c>
      <c r="B63" s="4">
        <v>3700</v>
      </c>
      <c r="C63" t="s">
        <v>1257</v>
      </c>
      <c r="D63" t="s">
        <v>1258</v>
      </c>
      <c r="E63" t="s">
        <v>1259</v>
      </c>
      <c r="F63" t="s">
        <v>1260</v>
      </c>
      <c r="G63" s="2">
        <v>0.93</v>
      </c>
      <c r="H63">
        <v>0</v>
      </c>
    </row>
    <row r="64" spans="1:8" x14ac:dyDescent="0.25">
      <c r="A64" t="s">
        <v>13</v>
      </c>
      <c r="B64" s="4">
        <v>3800</v>
      </c>
      <c r="C64" t="s">
        <v>1261</v>
      </c>
      <c r="D64" t="s">
        <v>1262</v>
      </c>
      <c r="E64" t="s">
        <v>1263</v>
      </c>
      <c r="F64" t="s">
        <v>1264</v>
      </c>
      <c r="G64">
        <v>1</v>
      </c>
      <c r="H64">
        <v>0</v>
      </c>
    </row>
    <row r="65" spans="1:9" x14ac:dyDescent="0.25">
      <c r="A65" t="s">
        <v>17</v>
      </c>
      <c r="B65" s="4">
        <v>3800</v>
      </c>
      <c r="C65" t="s">
        <v>1265</v>
      </c>
      <c r="D65" t="s">
        <v>1266</v>
      </c>
      <c r="E65" t="s">
        <v>1167</v>
      </c>
      <c r="F65" t="s">
        <v>1267</v>
      </c>
      <c r="G65" s="2">
        <v>0.92</v>
      </c>
      <c r="H65">
        <v>0</v>
      </c>
    </row>
    <row r="66" spans="1:9" x14ac:dyDescent="0.25">
      <c r="A66" t="s">
        <v>13</v>
      </c>
      <c r="B66" s="4">
        <v>3900</v>
      </c>
      <c r="C66" t="s">
        <v>1268</v>
      </c>
      <c r="D66" t="s">
        <v>1269</v>
      </c>
      <c r="E66" t="s">
        <v>1270</v>
      </c>
      <c r="F66" t="s">
        <v>1268</v>
      </c>
      <c r="G66">
        <v>1</v>
      </c>
      <c r="H66">
        <v>0</v>
      </c>
    </row>
    <row r="67" spans="1:9" x14ac:dyDescent="0.25">
      <c r="A67" t="s">
        <v>17</v>
      </c>
      <c r="B67" s="4">
        <v>3900</v>
      </c>
      <c r="C67" t="s">
        <v>1271</v>
      </c>
      <c r="D67" t="s">
        <v>1272</v>
      </c>
      <c r="E67" t="s">
        <v>1273</v>
      </c>
      <c r="F67" t="s">
        <v>1271</v>
      </c>
      <c r="G67" s="2">
        <v>0.93</v>
      </c>
      <c r="H67">
        <v>0</v>
      </c>
    </row>
    <row r="68" spans="1:9" x14ac:dyDescent="0.25">
      <c r="A68" t="s">
        <v>13</v>
      </c>
      <c r="B68" s="4">
        <v>4000</v>
      </c>
      <c r="C68" t="s">
        <v>1274</v>
      </c>
      <c r="D68" t="s">
        <v>1021</v>
      </c>
      <c r="E68" t="s">
        <v>1275</v>
      </c>
      <c r="F68" t="s">
        <v>1274</v>
      </c>
      <c r="G68">
        <v>1</v>
      </c>
      <c r="H68">
        <v>0</v>
      </c>
    </row>
    <row r="69" spans="1:9" x14ac:dyDescent="0.25">
      <c r="A69" t="s">
        <v>17</v>
      </c>
      <c r="B69" s="4">
        <v>4000</v>
      </c>
      <c r="C69" t="s">
        <v>1276</v>
      </c>
      <c r="D69" t="s">
        <v>1277</v>
      </c>
      <c r="E69" t="s">
        <v>1278</v>
      </c>
      <c r="F69" t="s">
        <v>1276</v>
      </c>
      <c r="G69" s="2">
        <v>0.93</v>
      </c>
      <c r="H69">
        <v>0</v>
      </c>
    </row>
    <row r="70" spans="1:9" x14ac:dyDescent="0.25">
      <c r="A70" t="s">
        <v>13</v>
      </c>
      <c r="B70" s="4">
        <v>4100</v>
      </c>
      <c r="C70" t="s">
        <v>1279</v>
      </c>
      <c r="D70" t="s">
        <v>1280</v>
      </c>
      <c r="E70" t="s">
        <v>1281</v>
      </c>
      <c r="F70" t="s">
        <v>1279</v>
      </c>
      <c r="G70">
        <v>1</v>
      </c>
      <c r="H70">
        <v>0</v>
      </c>
    </row>
    <row r="71" spans="1:9" x14ac:dyDescent="0.25">
      <c r="A71" t="s">
        <v>17</v>
      </c>
      <c r="B71" s="4">
        <v>4100</v>
      </c>
      <c r="C71" t="s">
        <v>1282</v>
      </c>
      <c r="D71" t="s">
        <v>1283</v>
      </c>
      <c r="E71" t="s">
        <v>1284</v>
      </c>
      <c r="F71" t="s">
        <v>1285</v>
      </c>
      <c r="G71" s="2">
        <v>0.95</v>
      </c>
      <c r="H71">
        <v>0</v>
      </c>
      <c r="I71" t="s">
        <v>1707</v>
      </c>
    </row>
    <row r="72" spans="1:9" x14ac:dyDescent="0.25">
      <c r="A72" t="s">
        <v>13</v>
      </c>
      <c r="B72" s="4">
        <v>4200</v>
      </c>
      <c r="C72" t="s">
        <v>1286</v>
      </c>
      <c r="D72" t="s">
        <v>1287</v>
      </c>
      <c r="E72" t="s">
        <v>1288</v>
      </c>
      <c r="F72" t="s">
        <v>1286</v>
      </c>
      <c r="G72">
        <v>1</v>
      </c>
      <c r="H72">
        <v>0</v>
      </c>
    </row>
    <row r="73" spans="1:9" x14ac:dyDescent="0.25">
      <c r="A73" t="s">
        <v>17</v>
      </c>
      <c r="B73" s="4">
        <v>4200</v>
      </c>
      <c r="C73" t="s">
        <v>1289</v>
      </c>
      <c r="D73" t="s">
        <v>1290</v>
      </c>
      <c r="E73" t="s">
        <v>1291</v>
      </c>
      <c r="F73" t="s">
        <v>1292</v>
      </c>
      <c r="G73" s="2">
        <v>0.95</v>
      </c>
      <c r="H73">
        <v>0</v>
      </c>
    </row>
    <row r="74" spans="1:9" x14ac:dyDescent="0.25">
      <c r="A74" t="s">
        <v>13</v>
      </c>
      <c r="B74" s="4">
        <v>4300</v>
      </c>
      <c r="C74" t="s">
        <v>1293</v>
      </c>
      <c r="D74" t="s">
        <v>1294</v>
      </c>
      <c r="E74" t="s">
        <v>1149</v>
      </c>
      <c r="F74" t="s">
        <v>1293</v>
      </c>
      <c r="G74">
        <v>1</v>
      </c>
      <c r="H74">
        <v>0</v>
      </c>
    </row>
    <row r="75" spans="1:9" x14ac:dyDescent="0.25">
      <c r="A75" t="s">
        <v>17</v>
      </c>
      <c r="B75" s="4">
        <v>4300</v>
      </c>
      <c r="C75" t="s">
        <v>1295</v>
      </c>
      <c r="D75" t="s">
        <v>1296</v>
      </c>
      <c r="E75" t="s">
        <v>1297</v>
      </c>
      <c r="F75" t="s">
        <v>1298</v>
      </c>
      <c r="G75" s="2">
        <v>0.96</v>
      </c>
      <c r="H75">
        <v>0</v>
      </c>
    </row>
    <row r="76" spans="1:9" x14ac:dyDescent="0.25">
      <c r="A76" t="s">
        <v>13</v>
      </c>
      <c r="B76" s="4">
        <v>4400</v>
      </c>
      <c r="C76" t="s">
        <v>1299</v>
      </c>
      <c r="D76" t="s">
        <v>787</v>
      </c>
      <c r="E76" t="s">
        <v>788</v>
      </c>
      <c r="F76" t="s">
        <v>1300</v>
      </c>
      <c r="G76">
        <v>1</v>
      </c>
      <c r="H76">
        <v>0</v>
      </c>
    </row>
    <row r="77" spans="1:9" x14ac:dyDescent="0.25">
      <c r="A77" t="s">
        <v>17</v>
      </c>
      <c r="B77" s="4">
        <v>4400</v>
      </c>
      <c r="C77" t="s">
        <v>1301</v>
      </c>
      <c r="D77" t="s">
        <v>1287</v>
      </c>
      <c r="E77" t="s">
        <v>1302</v>
      </c>
      <c r="F77" t="s">
        <v>1303</v>
      </c>
      <c r="G77" s="2">
        <v>0.94</v>
      </c>
      <c r="H77">
        <v>0</v>
      </c>
    </row>
    <row r="78" spans="1:9" x14ac:dyDescent="0.25">
      <c r="A78" t="s">
        <v>13</v>
      </c>
      <c r="B78" s="4">
        <v>4500</v>
      </c>
      <c r="C78" t="s">
        <v>1304</v>
      </c>
      <c r="D78" t="s">
        <v>1305</v>
      </c>
      <c r="E78" t="s">
        <v>1306</v>
      </c>
      <c r="F78" t="s">
        <v>1307</v>
      </c>
      <c r="G78">
        <v>1</v>
      </c>
      <c r="H78">
        <v>0</v>
      </c>
    </row>
    <row r="79" spans="1:9" x14ac:dyDescent="0.25">
      <c r="A79" t="s">
        <v>17</v>
      </c>
      <c r="B79" s="4">
        <v>4500</v>
      </c>
      <c r="C79" t="s">
        <v>1308</v>
      </c>
      <c r="D79" t="s">
        <v>787</v>
      </c>
      <c r="E79" t="s">
        <v>1309</v>
      </c>
      <c r="F79" t="s">
        <v>1310</v>
      </c>
      <c r="G79" s="2">
        <v>0.96</v>
      </c>
      <c r="H79">
        <v>0</v>
      </c>
    </row>
    <row r="80" spans="1:9" x14ac:dyDescent="0.25">
      <c r="A80" t="s">
        <v>13</v>
      </c>
      <c r="B80" s="4">
        <v>4600</v>
      </c>
      <c r="C80" t="s">
        <v>1311</v>
      </c>
      <c r="D80" t="s">
        <v>1312</v>
      </c>
      <c r="E80" t="s">
        <v>1313</v>
      </c>
      <c r="F80" t="s">
        <v>1311</v>
      </c>
      <c r="G80">
        <v>1</v>
      </c>
      <c r="H80">
        <v>0</v>
      </c>
    </row>
    <row r="81" spans="1:8" x14ac:dyDescent="0.25">
      <c r="A81" t="s">
        <v>17</v>
      </c>
      <c r="B81" s="4">
        <v>4600</v>
      </c>
      <c r="C81" t="s">
        <v>1314</v>
      </c>
      <c r="D81" t="s">
        <v>1315</v>
      </c>
      <c r="E81" t="s">
        <v>1316</v>
      </c>
      <c r="F81" t="s">
        <v>1317</v>
      </c>
      <c r="G81" s="2">
        <v>0.95</v>
      </c>
      <c r="H81">
        <v>0.01</v>
      </c>
    </row>
    <row r="82" spans="1:8" x14ac:dyDescent="0.25">
      <c r="A82" t="s">
        <v>13</v>
      </c>
      <c r="B82" s="4">
        <v>4700</v>
      </c>
      <c r="C82" t="s">
        <v>1318</v>
      </c>
      <c r="D82" t="s">
        <v>1312</v>
      </c>
      <c r="E82" t="s">
        <v>1093</v>
      </c>
      <c r="F82" t="s">
        <v>1318</v>
      </c>
      <c r="G82">
        <v>1</v>
      </c>
      <c r="H82">
        <v>0</v>
      </c>
    </row>
    <row r="83" spans="1:8" x14ac:dyDescent="0.25">
      <c r="A83" t="s">
        <v>17</v>
      </c>
      <c r="B83" s="4">
        <v>4700</v>
      </c>
      <c r="C83" t="s">
        <v>1319</v>
      </c>
      <c r="D83" t="s">
        <v>1320</v>
      </c>
      <c r="E83" t="s">
        <v>1321</v>
      </c>
      <c r="F83" t="s">
        <v>1322</v>
      </c>
      <c r="G83" s="2">
        <v>0.95</v>
      </c>
      <c r="H83">
        <v>0</v>
      </c>
    </row>
    <row r="84" spans="1:8" x14ac:dyDescent="0.25">
      <c r="A84" t="s">
        <v>13</v>
      </c>
      <c r="B84" s="4">
        <v>4800</v>
      </c>
      <c r="C84" t="s">
        <v>1323</v>
      </c>
      <c r="D84" t="s">
        <v>1324</v>
      </c>
      <c r="E84" t="s">
        <v>1325</v>
      </c>
      <c r="F84" t="s">
        <v>1326</v>
      </c>
      <c r="G84">
        <v>1</v>
      </c>
      <c r="H84">
        <v>0</v>
      </c>
    </row>
    <row r="85" spans="1:8" x14ac:dyDescent="0.25">
      <c r="A85" t="s">
        <v>17</v>
      </c>
      <c r="B85" s="4">
        <v>4800</v>
      </c>
      <c r="C85" t="s">
        <v>1327</v>
      </c>
      <c r="D85" t="s">
        <v>1328</v>
      </c>
      <c r="E85" t="s">
        <v>1329</v>
      </c>
      <c r="F85" t="s">
        <v>1330</v>
      </c>
      <c r="G85" s="2">
        <v>0.95</v>
      </c>
      <c r="H85">
        <v>0</v>
      </c>
    </row>
    <row r="86" spans="1:8" x14ac:dyDescent="0.25">
      <c r="A86" t="s">
        <v>13</v>
      </c>
      <c r="B86" s="4">
        <v>4900</v>
      </c>
      <c r="C86" t="s">
        <v>1331</v>
      </c>
      <c r="D86" t="s">
        <v>1332</v>
      </c>
      <c r="E86" t="s">
        <v>1333</v>
      </c>
      <c r="F86" t="s">
        <v>1334</v>
      </c>
      <c r="G86">
        <v>1</v>
      </c>
      <c r="H86">
        <v>0</v>
      </c>
    </row>
    <row r="87" spans="1:8" x14ac:dyDescent="0.25">
      <c r="A87" t="s">
        <v>17</v>
      </c>
      <c r="B87" s="4">
        <v>4900</v>
      </c>
      <c r="C87" t="s">
        <v>1335</v>
      </c>
      <c r="D87" t="s">
        <v>1336</v>
      </c>
      <c r="E87" t="s">
        <v>1337</v>
      </c>
      <c r="F87" t="s">
        <v>1338</v>
      </c>
      <c r="G87" s="2">
        <v>0.95</v>
      </c>
      <c r="H87">
        <v>0.02</v>
      </c>
    </row>
    <row r="88" spans="1:8" x14ac:dyDescent="0.25">
      <c r="A88" t="s">
        <v>13</v>
      </c>
      <c r="B88" s="4">
        <v>5000</v>
      </c>
      <c r="C88" t="s">
        <v>1339</v>
      </c>
      <c r="D88" t="s">
        <v>1340</v>
      </c>
      <c r="E88" t="s">
        <v>697</v>
      </c>
      <c r="F88" t="s">
        <v>1339</v>
      </c>
      <c r="G88">
        <v>1</v>
      </c>
      <c r="H88">
        <v>0</v>
      </c>
    </row>
    <row r="89" spans="1:8" x14ac:dyDescent="0.25">
      <c r="A89" t="s">
        <v>17</v>
      </c>
      <c r="B89" s="4">
        <v>5000</v>
      </c>
      <c r="C89" t="s">
        <v>1341</v>
      </c>
      <c r="D89" t="s">
        <v>1342</v>
      </c>
      <c r="E89" t="s">
        <v>1343</v>
      </c>
      <c r="F89" t="s">
        <v>1344</v>
      </c>
      <c r="G89" s="2">
        <v>0.94</v>
      </c>
      <c r="H89">
        <v>0</v>
      </c>
    </row>
    <row r="90" spans="1:8" x14ac:dyDescent="0.25">
      <c r="A90" t="s">
        <v>13</v>
      </c>
      <c r="B90" s="4">
        <v>5100</v>
      </c>
      <c r="C90" t="s">
        <v>1345</v>
      </c>
      <c r="D90" t="s">
        <v>1346</v>
      </c>
      <c r="E90" t="s">
        <v>1347</v>
      </c>
      <c r="F90" t="s">
        <v>1348</v>
      </c>
      <c r="G90">
        <v>1</v>
      </c>
      <c r="H90">
        <v>0</v>
      </c>
    </row>
    <row r="91" spans="1:8" x14ac:dyDescent="0.25">
      <c r="A91" t="s">
        <v>17</v>
      </c>
      <c r="B91" s="4">
        <v>5100</v>
      </c>
      <c r="C91" t="s">
        <v>1349</v>
      </c>
      <c r="D91" t="s">
        <v>1350</v>
      </c>
      <c r="E91" t="s">
        <v>1351</v>
      </c>
      <c r="F91" t="s">
        <v>1352</v>
      </c>
      <c r="G91" s="2">
        <v>0.93</v>
      </c>
      <c r="H91">
        <v>0.02</v>
      </c>
    </row>
    <row r="92" spans="1:8" x14ac:dyDescent="0.25">
      <c r="A92" t="s">
        <v>13</v>
      </c>
      <c r="B92" s="4">
        <v>5200</v>
      </c>
      <c r="C92" t="s">
        <v>1353</v>
      </c>
      <c r="D92" t="s">
        <v>1354</v>
      </c>
      <c r="E92" t="s">
        <v>1355</v>
      </c>
      <c r="F92" t="s">
        <v>1356</v>
      </c>
      <c r="G92">
        <v>1</v>
      </c>
      <c r="H92">
        <v>0</v>
      </c>
    </row>
    <row r="93" spans="1:8" x14ac:dyDescent="0.25">
      <c r="A93" t="s">
        <v>17</v>
      </c>
      <c r="B93" s="4">
        <v>5200</v>
      </c>
      <c r="C93" t="s">
        <v>1357</v>
      </c>
      <c r="D93" t="s">
        <v>1284</v>
      </c>
      <c r="E93" t="s">
        <v>1358</v>
      </c>
      <c r="F93" t="s">
        <v>1359</v>
      </c>
      <c r="G93" s="2">
        <v>0.94</v>
      </c>
      <c r="H93">
        <v>0</v>
      </c>
    </row>
    <row r="94" spans="1:8" x14ac:dyDescent="0.25">
      <c r="A94" t="s">
        <v>13</v>
      </c>
      <c r="B94" s="4">
        <v>5300</v>
      </c>
      <c r="C94" t="s">
        <v>1360</v>
      </c>
      <c r="D94" t="s">
        <v>1361</v>
      </c>
      <c r="E94" t="s">
        <v>1362</v>
      </c>
      <c r="F94" t="s">
        <v>1363</v>
      </c>
      <c r="G94">
        <v>1</v>
      </c>
      <c r="H94">
        <v>0</v>
      </c>
    </row>
    <row r="95" spans="1:8" x14ac:dyDescent="0.25">
      <c r="A95" t="s">
        <v>17</v>
      </c>
      <c r="B95" s="4">
        <v>5300</v>
      </c>
      <c r="C95" t="s">
        <v>1364</v>
      </c>
      <c r="D95" t="s">
        <v>1365</v>
      </c>
      <c r="E95" t="s">
        <v>1366</v>
      </c>
      <c r="F95" t="s">
        <v>1367</v>
      </c>
      <c r="G95" s="2">
        <v>0.93</v>
      </c>
      <c r="H95">
        <v>0</v>
      </c>
    </row>
    <row r="96" spans="1:8" x14ac:dyDescent="0.25">
      <c r="A96" t="s">
        <v>13</v>
      </c>
      <c r="B96" s="4">
        <v>5400</v>
      </c>
      <c r="C96" t="s">
        <v>1368</v>
      </c>
      <c r="D96" t="s">
        <v>954</v>
      </c>
      <c r="E96" t="s">
        <v>955</v>
      </c>
      <c r="F96" t="s">
        <v>1369</v>
      </c>
      <c r="G96">
        <v>1</v>
      </c>
      <c r="H96">
        <v>0</v>
      </c>
    </row>
    <row r="97" spans="1:8" x14ac:dyDescent="0.25">
      <c r="A97" t="s">
        <v>17</v>
      </c>
      <c r="B97" s="4">
        <v>5400</v>
      </c>
      <c r="C97" t="s">
        <v>1370</v>
      </c>
      <c r="D97" t="s">
        <v>1371</v>
      </c>
      <c r="E97" t="s">
        <v>1372</v>
      </c>
      <c r="F97" t="s">
        <v>1373</v>
      </c>
      <c r="G97" s="2">
        <v>0.95</v>
      </c>
      <c r="H97">
        <v>0.02</v>
      </c>
    </row>
    <row r="98" spans="1:8" x14ac:dyDescent="0.25">
      <c r="A98" t="s">
        <v>13</v>
      </c>
      <c r="B98" s="4">
        <v>5500</v>
      </c>
      <c r="C98" t="s">
        <v>1374</v>
      </c>
      <c r="D98" t="s">
        <v>924</v>
      </c>
      <c r="E98" t="s">
        <v>1148</v>
      </c>
      <c r="F98" t="s">
        <v>1374</v>
      </c>
      <c r="G98">
        <v>1</v>
      </c>
      <c r="H98">
        <v>0</v>
      </c>
    </row>
    <row r="99" spans="1:8" x14ac:dyDescent="0.25">
      <c r="A99" t="s">
        <v>17</v>
      </c>
      <c r="B99" s="4">
        <v>5500</v>
      </c>
      <c r="C99" t="s">
        <v>1375</v>
      </c>
      <c r="D99" t="s">
        <v>1376</v>
      </c>
      <c r="E99" t="s">
        <v>1377</v>
      </c>
      <c r="F99" t="s">
        <v>1378</v>
      </c>
      <c r="G99" s="2">
        <v>0.93</v>
      </c>
      <c r="H99">
        <v>0</v>
      </c>
    </row>
    <row r="100" spans="1:8" x14ac:dyDescent="0.25">
      <c r="A100" t="s">
        <v>13</v>
      </c>
      <c r="B100" s="4">
        <v>5600</v>
      </c>
      <c r="C100" t="s">
        <v>1379</v>
      </c>
      <c r="D100" t="s">
        <v>1380</v>
      </c>
      <c r="E100" t="s">
        <v>1381</v>
      </c>
      <c r="F100" t="s">
        <v>1382</v>
      </c>
      <c r="G100">
        <v>1</v>
      </c>
      <c r="H100">
        <v>0</v>
      </c>
    </row>
    <row r="101" spans="1:8" x14ac:dyDescent="0.25">
      <c r="A101" t="s">
        <v>17</v>
      </c>
      <c r="B101" s="4">
        <v>5600</v>
      </c>
      <c r="C101" t="s">
        <v>1383</v>
      </c>
      <c r="D101" t="s">
        <v>1384</v>
      </c>
      <c r="E101" t="s">
        <v>1385</v>
      </c>
      <c r="F101" t="s">
        <v>1348</v>
      </c>
      <c r="G101" s="2">
        <v>0.94</v>
      </c>
      <c r="H101">
        <v>0.02</v>
      </c>
    </row>
    <row r="102" spans="1:8" x14ac:dyDescent="0.25">
      <c r="A102" t="s">
        <v>13</v>
      </c>
      <c r="B102" s="4">
        <v>5700</v>
      </c>
      <c r="C102" t="s">
        <v>1386</v>
      </c>
      <c r="D102" t="s">
        <v>1387</v>
      </c>
      <c r="E102" t="s">
        <v>689</v>
      </c>
      <c r="F102" t="s">
        <v>1388</v>
      </c>
      <c r="G102">
        <v>1</v>
      </c>
      <c r="H102">
        <v>0</v>
      </c>
    </row>
    <row r="103" spans="1:8" x14ac:dyDescent="0.25">
      <c r="A103" t="s">
        <v>17</v>
      </c>
      <c r="B103" s="4">
        <v>5700</v>
      </c>
      <c r="C103" t="s">
        <v>1389</v>
      </c>
      <c r="D103" t="s">
        <v>1390</v>
      </c>
      <c r="E103" t="s">
        <v>1391</v>
      </c>
      <c r="F103" t="s">
        <v>1392</v>
      </c>
      <c r="G103" s="2">
        <v>0.96</v>
      </c>
      <c r="H103">
        <v>0.01</v>
      </c>
    </row>
    <row r="104" spans="1:8" x14ac:dyDescent="0.25">
      <c r="A104" t="s">
        <v>13</v>
      </c>
      <c r="B104" s="4">
        <v>5800</v>
      </c>
      <c r="C104" t="s">
        <v>1393</v>
      </c>
      <c r="D104" t="s">
        <v>1394</v>
      </c>
      <c r="E104" t="s">
        <v>1395</v>
      </c>
      <c r="F104" t="s">
        <v>1396</v>
      </c>
      <c r="G104">
        <v>1</v>
      </c>
      <c r="H104">
        <v>0</v>
      </c>
    </row>
    <row r="105" spans="1:8" x14ac:dyDescent="0.25">
      <c r="A105" t="s">
        <v>17</v>
      </c>
      <c r="B105" s="4">
        <v>5800</v>
      </c>
      <c r="C105" t="s">
        <v>1397</v>
      </c>
      <c r="D105" t="s">
        <v>1398</v>
      </c>
      <c r="E105" t="s">
        <v>1399</v>
      </c>
      <c r="F105" t="s">
        <v>1400</v>
      </c>
      <c r="G105" s="2">
        <v>0.95</v>
      </c>
      <c r="H105">
        <v>0.03</v>
      </c>
    </row>
    <row r="106" spans="1:8" x14ac:dyDescent="0.25">
      <c r="A106" t="s">
        <v>13</v>
      </c>
      <c r="B106" s="4">
        <v>5900</v>
      </c>
      <c r="C106" t="s">
        <v>1401</v>
      </c>
      <c r="D106" t="s">
        <v>1402</v>
      </c>
      <c r="E106" t="s">
        <v>1403</v>
      </c>
      <c r="F106" t="s">
        <v>1404</v>
      </c>
      <c r="G106">
        <v>1</v>
      </c>
      <c r="H106">
        <v>0</v>
      </c>
    </row>
    <row r="107" spans="1:8" x14ac:dyDescent="0.25">
      <c r="A107" t="s">
        <v>17</v>
      </c>
      <c r="B107" s="4">
        <v>5900</v>
      </c>
      <c r="C107" t="s">
        <v>1405</v>
      </c>
      <c r="D107" t="s">
        <v>1406</v>
      </c>
      <c r="E107" t="s">
        <v>1407</v>
      </c>
      <c r="F107" t="s">
        <v>1408</v>
      </c>
      <c r="G107" s="2">
        <v>0.93</v>
      </c>
      <c r="H107">
        <v>0</v>
      </c>
    </row>
    <row r="108" spans="1:8" x14ac:dyDescent="0.25">
      <c r="A108" t="s">
        <v>13</v>
      </c>
      <c r="B108" s="4">
        <v>6000</v>
      </c>
      <c r="C108" t="s">
        <v>1409</v>
      </c>
      <c r="D108" t="s">
        <v>1410</v>
      </c>
      <c r="E108" t="s">
        <v>1411</v>
      </c>
      <c r="F108" t="s">
        <v>1412</v>
      </c>
      <c r="G108">
        <v>1</v>
      </c>
      <c r="H108">
        <v>0</v>
      </c>
    </row>
    <row r="109" spans="1:8" x14ac:dyDescent="0.25">
      <c r="A109" t="s">
        <v>17</v>
      </c>
      <c r="B109" s="4">
        <v>6000</v>
      </c>
      <c r="C109" t="s">
        <v>1413</v>
      </c>
      <c r="D109" t="s">
        <v>1414</v>
      </c>
      <c r="E109" t="s">
        <v>1415</v>
      </c>
      <c r="F109" t="s">
        <v>1416</v>
      </c>
      <c r="G109" s="2">
        <v>0.93</v>
      </c>
      <c r="H109">
        <v>0.01</v>
      </c>
    </row>
    <row r="110" spans="1:8" x14ac:dyDescent="0.25">
      <c r="A110" t="s">
        <v>13</v>
      </c>
      <c r="B110" s="4">
        <v>6100</v>
      </c>
      <c r="C110" t="s">
        <v>1417</v>
      </c>
      <c r="D110" t="s">
        <v>1418</v>
      </c>
      <c r="E110" t="s">
        <v>1419</v>
      </c>
      <c r="F110" t="s">
        <v>1420</v>
      </c>
      <c r="G110">
        <v>1</v>
      </c>
      <c r="H110">
        <v>0</v>
      </c>
    </row>
    <row r="111" spans="1:8" x14ac:dyDescent="0.25">
      <c r="A111" t="s">
        <v>17</v>
      </c>
      <c r="B111" s="4">
        <v>6100</v>
      </c>
      <c r="C111" t="s">
        <v>1421</v>
      </c>
      <c r="D111" t="s">
        <v>1422</v>
      </c>
      <c r="E111" t="s">
        <v>1423</v>
      </c>
      <c r="F111" t="s">
        <v>1421</v>
      </c>
      <c r="G111" s="2">
        <v>0.92</v>
      </c>
      <c r="H111">
        <v>0</v>
      </c>
    </row>
    <row r="112" spans="1:8" x14ac:dyDescent="0.25">
      <c r="A112" t="s">
        <v>13</v>
      </c>
      <c r="B112" s="4">
        <v>6200</v>
      </c>
      <c r="C112" t="s">
        <v>1424</v>
      </c>
      <c r="D112" t="s">
        <v>1163</v>
      </c>
      <c r="E112" t="s">
        <v>1425</v>
      </c>
      <c r="F112" t="s">
        <v>1426</v>
      </c>
      <c r="G112">
        <v>1</v>
      </c>
      <c r="H112">
        <v>0</v>
      </c>
    </row>
    <row r="113" spans="1:8" x14ac:dyDescent="0.25">
      <c r="A113" t="s">
        <v>17</v>
      </c>
      <c r="B113" s="4">
        <v>6200</v>
      </c>
      <c r="C113" t="s">
        <v>1427</v>
      </c>
      <c r="D113" t="s">
        <v>1428</v>
      </c>
      <c r="E113" t="s">
        <v>1429</v>
      </c>
      <c r="F113" t="s">
        <v>1430</v>
      </c>
      <c r="G113" s="2">
        <v>0.93</v>
      </c>
      <c r="H113">
        <v>0.02</v>
      </c>
    </row>
    <row r="114" spans="1:8" x14ac:dyDescent="0.25">
      <c r="A114" t="s">
        <v>13</v>
      </c>
      <c r="B114" s="4">
        <v>6300</v>
      </c>
      <c r="C114" t="s">
        <v>1431</v>
      </c>
      <c r="D114" t="s">
        <v>1287</v>
      </c>
      <c r="E114" t="s">
        <v>1302</v>
      </c>
      <c r="F114" t="s">
        <v>1432</v>
      </c>
      <c r="G114">
        <v>1</v>
      </c>
      <c r="H114">
        <v>0</v>
      </c>
    </row>
    <row r="115" spans="1:8" x14ac:dyDescent="0.25">
      <c r="A115" t="s">
        <v>17</v>
      </c>
      <c r="B115" s="4">
        <v>6300</v>
      </c>
      <c r="C115" t="s">
        <v>1433</v>
      </c>
      <c r="D115" t="s">
        <v>1434</v>
      </c>
      <c r="E115" t="s">
        <v>1435</v>
      </c>
      <c r="F115" t="s">
        <v>1433</v>
      </c>
      <c r="G115" s="2">
        <v>0.93</v>
      </c>
      <c r="H115">
        <v>0</v>
      </c>
    </row>
    <row r="116" spans="1:8" x14ac:dyDescent="0.25">
      <c r="A116" t="s">
        <v>13</v>
      </c>
      <c r="B116" s="4">
        <v>6400</v>
      </c>
      <c r="C116" t="s">
        <v>1436</v>
      </c>
      <c r="D116" t="s">
        <v>1437</v>
      </c>
      <c r="E116" t="s">
        <v>1438</v>
      </c>
      <c r="F116" t="s">
        <v>1439</v>
      </c>
      <c r="G116">
        <v>1</v>
      </c>
      <c r="H116">
        <v>0</v>
      </c>
    </row>
    <row r="117" spans="1:8" x14ac:dyDescent="0.25">
      <c r="A117" t="s">
        <v>17</v>
      </c>
      <c r="B117" s="4">
        <v>6400</v>
      </c>
      <c r="C117" t="s">
        <v>1440</v>
      </c>
      <c r="D117" t="s">
        <v>1441</v>
      </c>
      <c r="E117" t="s">
        <v>1442</v>
      </c>
      <c r="F117" t="s">
        <v>1443</v>
      </c>
      <c r="G117" s="2">
        <v>0.92</v>
      </c>
      <c r="H117">
        <v>0</v>
      </c>
    </row>
    <row r="118" spans="1:8" x14ac:dyDescent="0.25">
      <c r="A118" t="s">
        <v>13</v>
      </c>
      <c r="B118" s="4">
        <v>6500</v>
      </c>
      <c r="C118" t="s">
        <v>1444</v>
      </c>
      <c r="D118" t="s">
        <v>1445</v>
      </c>
      <c r="E118" t="s">
        <v>1446</v>
      </c>
      <c r="F118" t="s">
        <v>1447</v>
      </c>
      <c r="G118">
        <v>1</v>
      </c>
      <c r="H118">
        <v>0</v>
      </c>
    </row>
    <row r="119" spans="1:8" x14ac:dyDescent="0.25">
      <c r="A119" t="s">
        <v>17</v>
      </c>
      <c r="B119" s="4">
        <v>6500</v>
      </c>
      <c r="C119" t="s">
        <v>1448</v>
      </c>
      <c r="D119" t="s">
        <v>1449</v>
      </c>
      <c r="E119" t="s">
        <v>1450</v>
      </c>
      <c r="F119" t="s">
        <v>1448</v>
      </c>
      <c r="G119" s="2">
        <v>0.9</v>
      </c>
      <c r="H119">
        <v>0.02</v>
      </c>
    </row>
    <row r="120" spans="1:8" x14ac:dyDescent="0.25">
      <c r="A120" t="s">
        <v>13</v>
      </c>
      <c r="B120" s="4">
        <v>6600</v>
      </c>
      <c r="C120" t="s">
        <v>1451</v>
      </c>
      <c r="D120" t="s">
        <v>1452</v>
      </c>
      <c r="E120" t="s">
        <v>1453</v>
      </c>
      <c r="F120" t="s">
        <v>1454</v>
      </c>
      <c r="G120">
        <v>1</v>
      </c>
      <c r="H120">
        <v>0</v>
      </c>
    </row>
    <row r="121" spans="1:8" x14ac:dyDescent="0.25">
      <c r="A121" t="s">
        <v>17</v>
      </c>
      <c r="B121" s="4">
        <v>6600</v>
      </c>
      <c r="C121" t="s">
        <v>1455</v>
      </c>
      <c r="D121" t="s">
        <v>1456</v>
      </c>
      <c r="E121" t="s">
        <v>1457</v>
      </c>
      <c r="F121" t="s">
        <v>1458</v>
      </c>
      <c r="G121" s="2">
        <v>0.92</v>
      </c>
      <c r="H121">
        <v>0</v>
      </c>
    </row>
    <row r="122" spans="1:8" x14ac:dyDescent="0.25">
      <c r="A122" t="s">
        <v>13</v>
      </c>
      <c r="B122" s="4">
        <v>6700</v>
      </c>
      <c r="C122" t="s">
        <v>1459</v>
      </c>
      <c r="D122" t="s">
        <v>1460</v>
      </c>
      <c r="E122" t="s">
        <v>1461</v>
      </c>
      <c r="F122" t="s">
        <v>1462</v>
      </c>
      <c r="G122">
        <v>1</v>
      </c>
      <c r="H122">
        <v>0</v>
      </c>
    </row>
    <row r="123" spans="1:8" x14ac:dyDescent="0.25">
      <c r="A123" t="s">
        <v>17</v>
      </c>
      <c r="B123" s="4">
        <v>6700</v>
      </c>
      <c r="C123" t="s">
        <v>1463</v>
      </c>
      <c r="D123" t="s">
        <v>1464</v>
      </c>
      <c r="E123" t="s">
        <v>1465</v>
      </c>
      <c r="F123" t="s">
        <v>1466</v>
      </c>
      <c r="G123" s="2">
        <v>0.91</v>
      </c>
      <c r="H123">
        <v>0.02</v>
      </c>
    </row>
    <row r="124" spans="1:8" x14ac:dyDescent="0.25">
      <c r="A124" t="s">
        <v>13</v>
      </c>
      <c r="B124" s="4">
        <v>6800</v>
      </c>
      <c r="C124" t="s">
        <v>1467</v>
      </c>
      <c r="D124" t="s">
        <v>1468</v>
      </c>
      <c r="E124" t="s">
        <v>1469</v>
      </c>
      <c r="F124" t="s">
        <v>1470</v>
      </c>
      <c r="G124">
        <v>1</v>
      </c>
      <c r="H124">
        <v>0</v>
      </c>
    </row>
    <row r="125" spans="1:8" x14ac:dyDescent="0.25">
      <c r="A125" t="s">
        <v>17</v>
      </c>
      <c r="B125" s="4">
        <v>6800</v>
      </c>
      <c r="C125" t="s">
        <v>1471</v>
      </c>
      <c r="D125" t="s">
        <v>1472</v>
      </c>
      <c r="E125" t="s">
        <v>1473</v>
      </c>
      <c r="F125" t="s">
        <v>1474</v>
      </c>
      <c r="G125" s="2">
        <v>0.91</v>
      </c>
      <c r="H125">
        <v>0</v>
      </c>
    </row>
    <row r="126" spans="1:8" x14ac:dyDescent="0.25">
      <c r="A126" t="s">
        <v>13</v>
      </c>
      <c r="B126" s="4">
        <v>6900</v>
      </c>
      <c r="C126" t="s">
        <v>1475</v>
      </c>
      <c r="D126" t="s">
        <v>1476</v>
      </c>
      <c r="E126" t="s">
        <v>1477</v>
      </c>
      <c r="F126" t="s">
        <v>1478</v>
      </c>
      <c r="G126">
        <v>1</v>
      </c>
      <c r="H126">
        <v>0</v>
      </c>
    </row>
    <row r="127" spans="1:8" x14ac:dyDescent="0.25">
      <c r="A127" t="s">
        <v>17</v>
      </c>
      <c r="B127" s="4">
        <v>6900</v>
      </c>
      <c r="C127" t="s">
        <v>1479</v>
      </c>
      <c r="D127" t="s">
        <v>1152</v>
      </c>
      <c r="E127" t="s">
        <v>1480</v>
      </c>
      <c r="F127" t="s">
        <v>1479</v>
      </c>
      <c r="G127" s="2">
        <v>0.9</v>
      </c>
      <c r="H127">
        <v>0.02</v>
      </c>
    </row>
    <row r="128" spans="1:8" x14ac:dyDescent="0.25">
      <c r="A128" t="s">
        <v>13</v>
      </c>
      <c r="B128" s="4">
        <v>7000</v>
      </c>
      <c r="C128" t="s">
        <v>1481</v>
      </c>
      <c r="D128" t="s">
        <v>1482</v>
      </c>
      <c r="E128" t="s">
        <v>1483</v>
      </c>
      <c r="F128" t="s">
        <v>1484</v>
      </c>
      <c r="G128">
        <v>1</v>
      </c>
      <c r="H128">
        <v>0</v>
      </c>
    </row>
    <row r="129" spans="1:8" x14ac:dyDescent="0.25">
      <c r="A129" t="s">
        <v>17</v>
      </c>
      <c r="B129" s="4">
        <v>7000</v>
      </c>
      <c r="C129" t="s">
        <v>1485</v>
      </c>
      <c r="D129" t="s">
        <v>1486</v>
      </c>
      <c r="E129" t="s">
        <v>1487</v>
      </c>
      <c r="F129" t="s">
        <v>1485</v>
      </c>
      <c r="G129" s="2">
        <v>0.92</v>
      </c>
      <c r="H129">
        <v>0</v>
      </c>
    </row>
    <row r="130" spans="1:8" x14ac:dyDescent="0.25">
      <c r="A130" t="s">
        <v>13</v>
      </c>
      <c r="B130" s="4">
        <v>7100</v>
      </c>
      <c r="C130" t="s">
        <v>1488</v>
      </c>
      <c r="D130" t="s">
        <v>1489</v>
      </c>
      <c r="E130" t="s">
        <v>1490</v>
      </c>
      <c r="F130" t="s">
        <v>1491</v>
      </c>
      <c r="G130">
        <v>1</v>
      </c>
      <c r="H130">
        <v>0</v>
      </c>
    </row>
    <row r="131" spans="1:8" x14ac:dyDescent="0.25">
      <c r="A131" t="s">
        <v>17</v>
      </c>
      <c r="B131" s="4">
        <v>7100</v>
      </c>
      <c r="C131" t="s">
        <v>1492</v>
      </c>
      <c r="D131" t="s">
        <v>1493</v>
      </c>
      <c r="E131" t="s">
        <v>1494</v>
      </c>
      <c r="F131" t="s">
        <v>1495</v>
      </c>
      <c r="G131" s="2">
        <v>0.9</v>
      </c>
      <c r="H131">
        <v>0.02</v>
      </c>
    </row>
    <row r="132" spans="1:8" x14ac:dyDescent="0.25">
      <c r="A132" t="s">
        <v>13</v>
      </c>
      <c r="B132" s="4">
        <v>7200</v>
      </c>
      <c r="C132" t="s">
        <v>1496</v>
      </c>
      <c r="D132" t="s">
        <v>1497</v>
      </c>
      <c r="E132" t="s">
        <v>1498</v>
      </c>
      <c r="F132" t="s">
        <v>1499</v>
      </c>
      <c r="G132">
        <v>1</v>
      </c>
      <c r="H132">
        <v>0</v>
      </c>
    </row>
    <row r="133" spans="1:8" x14ac:dyDescent="0.25">
      <c r="A133" t="s">
        <v>17</v>
      </c>
      <c r="B133" s="4">
        <v>7200</v>
      </c>
      <c r="C133" t="s">
        <v>1500</v>
      </c>
      <c r="D133" t="s">
        <v>1501</v>
      </c>
      <c r="E133" t="s">
        <v>1502</v>
      </c>
      <c r="F133" t="s">
        <v>1503</v>
      </c>
      <c r="G133" s="2">
        <v>0.92</v>
      </c>
      <c r="H133">
        <v>0</v>
      </c>
    </row>
    <row r="134" spans="1:8" x14ac:dyDescent="0.25">
      <c r="A134" t="s">
        <v>13</v>
      </c>
      <c r="B134" s="4">
        <v>7300</v>
      </c>
      <c r="C134" t="s">
        <v>1504</v>
      </c>
      <c r="D134" t="s">
        <v>1505</v>
      </c>
      <c r="E134" t="s">
        <v>1506</v>
      </c>
      <c r="F134" t="s">
        <v>1507</v>
      </c>
      <c r="G134">
        <v>1</v>
      </c>
      <c r="H134">
        <v>0</v>
      </c>
    </row>
    <row r="135" spans="1:8" x14ac:dyDescent="0.25">
      <c r="A135" t="s">
        <v>17</v>
      </c>
      <c r="B135" s="4">
        <v>7300</v>
      </c>
      <c r="C135" t="s">
        <v>1508</v>
      </c>
      <c r="D135" t="s">
        <v>1509</v>
      </c>
      <c r="E135" t="s">
        <v>1510</v>
      </c>
      <c r="F135" t="s">
        <v>1511</v>
      </c>
      <c r="G135" s="2">
        <v>0.9</v>
      </c>
      <c r="H135">
        <v>0.02</v>
      </c>
    </row>
    <row r="136" spans="1:8" x14ac:dyDescent="0.25">
      <c r="A136" t="s">
        <v>13</v>
      </c>
      <c r="B136" s="4">
        <v>7400</v>
      </c>
      <c r="C136" t="s">
        <v>1512</v>
      </c>
      <c r="D136" t="s">
        <v>1513</v>
      </c>
      <c r="E136" t="s">
        <v>1514</v>
      </c>
      <c r="F136" t="s">
        <v>1515</v>
      </c>
      <c r="G136">
        <v>1</v>
      </c>
      <c r="H136">
        <v>0</v>
      </c>
    </row>
    <row r="137" spans="1:8" x14ac:dyDescent="0.25">
      <c r="A137" t="s">
        <v>17</v>
      </c>
      <c r="B137" s="4">
        <v>7400</v>
      </c>
      <c r="C137" t="s">
        <v>1516</v>
      </c>
      <c r="D137" t="s">
        <v>1517</v>
      </c>
      <c r="E137" t="s">
        <v>1518</v>
      </c>
      <c r="F137" t="s">
        <v>1519</v>
      </c>
      <c r="G137" s="2">
        <v>0.91</v>
      </c>
      <c r="H137">
        <v>0</v>
      </c>
    </row>
    <row r="138" spans="1:8" x14ac:dyDescent="0.25">
      <c r="A138" t="s">
        <v>13</v>
      </c>
      <c r="B138" s="4">
        <v>7500</v>
      </c>
      <c r="C138" t="s">
        <v>1520</v>
      </c>
      <c r="D138" t="s">
        <v>1521</v>
      </c>
      <c r="E138" t="s">
        <v>1522</v>
      </c>
      <c r="F138" t="s">
        <v>1523</v>
      </c>
      <c r="G138">
        <v>1</v>
      </c>
      <c r="H138">
        <v>0</v>
      </c>
    </row>
    <row r="139" spans="1:8" x14ac:dyDescent="0.25">
      <c r="A139" t="s">
        <v>17</v>
      </c>
      <c r="B139" s="4">
        <v>7500</v>
      </c>
      <c r="C139" t="s">
        <v>1524</v>
      </c>
      <c r="D139" t="s">
        <v>1525</v>
      </c>
      <c r="E139" t="s">
        <v>1526</v>
      </c>
      <c r="F139" t="s">
        <v>1527</v>
      </c>
      <c r="G139" s="2">
        <v>0.9</v>
      </c>
      <c r="H139">
        <v>0.02</v>
      </c>
    </row>
    <row r="140" spans="1:8" x14ac:dyDescent="0.25">
      <c r="A140" t="s">
        <v>13</v>
      </c>
      <c r="B140" s="4">
        <v>7600</v>
      </c>
      <c r="C140" t="s">
        <v>1528</v>
      </c>
      <c r="D140" t="s">
        <v>1529</v>
      </c>
      <c r="E140" t="s">
        <v>1530</v>
      </c>
      <c r="F140" t="s">
        <v>1531</v>
      </c>
      <c r="G140">
        <v>1</v>
      </c>
      <c r="H140">
        <v>0</v>
      </c>
    </row>
    <row r="141" spans="1:8" x14ac:dyDescent="0.25">
      <c r="A141" t="s">
        <v>17</v>
      </c>
      <c r="B141" s="4">
        <v>7600</v>
      </c>
      <c r="C141" t="s">
        <v>1532</v>
      </c>
      <c r="D141" t="s">
        <v>1533</v>
      </c>
      <c r="E141" t="s">
        <v>1534</v>
      </c>
      <c r="F141" t="s">
        <v>1535</v>
      </c>
      <c r="G141" s="2">
        <v>0.91</v>
      </c>
      <c r="H141">
        <v>0</v>
      </c>
    </row>
    <row r="142" spans="1:8" x14ac:dyDescent="0.25">
      <c r="A142" t="s">
        <v>13</v>
      </c>
      <c r="B142" s="4">
        <v>7700</v>
      </c>
      <c r="C142" t="s">
        <v>1536</v>
      </c>
      <c r="D142" t="s">
        <v>1537</v>
      </c>
      <c r="E142" t="s">
        <v>1538</v>
      </c>
      <c r="F142" t="s">
        <v>1539</v>
      </c>
      <c r="G142">
        <v>1</v>
      </c>
      <c r="H142">
        <v>0</v>
      </c>
    </row>
    <row r="143" spans="1:8" x14ac:dyDescent="0.25">
      <c r="A143" t="s">
        <v>17</v>
      </c>
      <c r="B143" s="4">
        <v>7700</v>
      </c>
      <c r="C143" t="s">
        <v>1540</v>
      </c>
      <c r="D143" t="s">
        <v>1541</v>
      </c>
      <c r="E143" t="s">
        <v>1542</v>
      </c>
      <c r="F143" t="s">
        <v>1543</v>
      </c>
      <c r="G143" s="2">
        <v>0.9</v>
      </c>
      <c r="H143">
        <v>0.02</v>
      </c>
    </row>
    <row r="144" spans="1:8" x14ac:dyDescent="0.25">
      <c r="A144" t="s">
        <v>13</v>
      </c>
      <c r="B144" s="4">
        <v>7800</v>
      </c>
      <c r="C144" t="s">
        <v>1544</v>
      </c>
      <c r="D144" t="s">
        <v>1545</v>
      </c>
      <c r="E144" t="s">
        <v>1546</v>
      </c>
      <c r="F144" t="s">
        <v>1547</v>
      </c>
      <c r="G144">
        <v>1</v>
      </c>
      <c r="H144">
        <v>0</v>
      </c>
    </row>
    <row r="145" spans="1:9" x14ac:dyDescent="0.25">
      <c r="A145" t="s">
        <v>17</v>
      </c>
      <c r="B145" s="4">
        <v>7800</v>
      </c>
      <c r="C145" t="s">
        <v>1548</v>
      </c>
      <c r="D145" t="s">
        <v>1549</v>
      </c>
      <c r="E145" t="s">
        <v>1239</v>
      </c>
      <c r="F145" t="s">
        <v>1550</v>
      </c>
      <c r="G145" s="2">
        <v>0.93</v>
      </c>
      <c r="H145">
        <v>0</v>
      </c>
    </row>
    <row r="146" spans="1:9" x14ac:dyDescent="0.25">
      <c r="A146" t="s">
        <v>13</v>
      </c>
      <c r="B146" s="4">
        <v>7900</v>
      </c>
      <c r="C146" t="s">
        <v>1551</v>
      </c>
      <c r="D146" t="s">
        <v>1552</v>
      </c>
      <c r="E146" t="s">
        <v>1226</v>
      </c>
      <c r="F146" t="s">
        <v>1553</v>
      </c>
      <c r="G146">
        <v>1</v>
      </c>
      <c r="H146">
        <v>0</v>
      </c>
    </row>
    <row r="147" spans="1:9" x14ac:dyDescent="0.25">
      <c r="A147" t="s">
        <v>17</v>
      </c>
      <c r="B147" s="4">
        <v>7900</v>
      </c>
      <c r="C147" t="s">
        <v>1554</v>
      </c>
      <c r="D147" t="s">
        <v>1555</v>
      </c>
      <c r="E147" t="s">
        <v>1556</v>
      </c>
      <c r="F147" t="s">
        <v>1557</v>
      </c>
      <c r="G147" s="2">
        <v>0.91</v>
      </c>
      <c r="H147">
        <v>0</v>
      </c>
    </row>
    <row r="148" spans="1:9" x14ac:dyDescent="0.25">
      <c r="A148" t="s">
        <v>13</v>
      </c>
      <c r="B148" s="4">
        <v>8000</v>
      </c>
      <c r="C148" t="s">
        <v>1558</v>
      </c>
      <c r="D148" t="s">
        <v>1559</v>
      </c>
      <c r="E148" t="s">
        <v>1560</v>
      </c>
      <c r="F148" t="s">
        <v>1558</v>
      </c>
      <c r="G148">
        <v>1</v>
      </c>
      <c r="H148">
        <v>0</v>
      </c>
    </row>
    <row r="149" spans="1:9" x14ac:dyDescent="0.25">
      <c r="A149" t="s">
        <v>17</v>
      </c>
      <c r="B149" s="4">
        <v>8000</v>
      </c>
      <c r="C149" t="s">
        <v>1561</v>
      </c>
      <c r="D149" t="s">
        <v>1562</v>
      </c>
      <c r="E149" t="s">
        <v>1563</v>
      </c>
      <c r="F149" t="s">
        <v>1564</v>
      </c>
      <c r="G149" s="2">
        <v>0.94</v>
      </c>
      <c r="H149">
        <v>0.02</v>
      </c>
    </row>
    <row r="150" spans="1:9" x14ac:dyDescent="0.25">
      <c r="A150" t="s">
        <v>13</v>
      </c>
      <c r="B150" s="4">
        <v>8100</v>
      </c>
      <c r="C150" t="s">
        <v>1565</v>
      </c>
      <c r="D150" t="s">
        <v>1566</v>
      </c>
      <c r="E150" t="s">
        <v>1567</v>
      </c>
      <c r="F150" t="s">
        <v>1568</v>
      </c>
      <c r="G150">
        <v>1</v>
      </c>
      <c r="H150">
        <v>0</v>
      </c>
    </row>
    <row r="151" spans="1:9" x14ac:dyDescent="0.25">
      <c r="A151" t="s">
        <v>17</v>
      </c>
      <c r="B151" s="4">
        <v>8100</v>
      </c>
      <c r="C151" t="s">
        <v>1569</v>
      </c>
      <c r="D151" t="s">
        <v>1570</v>
      </c>
      <c r="E151" t="s">
        <v>1571</v>
      </c>
      <c r="F151" t="s">
        <v>1572</v>
      </c>
      <c r="G151" s="2">
        <v>0.92</v>
      </c>
      <c r="H151">
        <v>0</v>
      </c>
    </row>
    <row r="152" spans="1:9" x14ac:dyDescent="0.25">
      <c r="A152" t="s">
        <v>13</v>
      </c>
      <c r="B152" s="4">
        <v>8200</v>
      </c>
      <c r="C152" t="s">
        <v>1573</v>
      </c>
      <c r="D152" t="s">
        <v>1574</v>
      </c>
      <c r="E152" t="s">
        <v>967</v>
      </c>
      <c r="F152" t="s">
        <v>1573</v>
      </c>
      <c r="G152">
        <v>1</v>
      </c>
      <c r="H152">
        <v>0</v>
      </c>
    </row>
    <row r="153" spans="1:9" x14ac:dyDescent="0.25">
      <c r="A153" t="s">
        <v>17</v>
      </c>
      <c r="B153" s="4">
        <v>8200</v>
      </c>
      <c r="C153" t="s">
        <v>1575</v>
      </c>
      <c r="D153" t="s">
        <v>1576</v>
      </c>
      <c r="E153" t="s">
        <v>1577</v>
      </c>
      <c r="F153" t="s">
        <v>1578</v>
      </c>
      <c r="G153" s="3">
        <v>1.22</v>
      </c>
      <c r="H153">
        <v>0</v>
      </c>
      <c r="I153" t="s">
        <v>1706</v>
      </c>
    </row>
    <row r="154" spans="1:9" x14ac:dyDescent="0.25">
      <c r="A154" t="s">
        <v>13</v>
      </c>
      <c r="B154" s="4">
        <v>8300</v>
      </c>
      <c r="C154" t="s">
        <v>1579</v>
      </c>
      <c r="D154" t="s">
        <v>1580</v>
      </c>
      <c r="E154" t="s">
        <v>1581</v>
      </c>
      <c r="F154" t="s">
        <v>1579</v>
      </c>
      <c r="G154">
        <v>1</v>
      </c>
      <c r="H154">
        <v>0</v>
      </c>
    </row>
    <row r="155" spans="1:9" x14ac:dyDescent="0.25">
      <c r="A155" t="s">
        <v>17</v>
      </c>
      <c r="B155" s="4">
        <v>8300</v>
      </c>
      <c r="C155" t="s">
        <v>1582</v>
      </c>
      <c r="D155" t="s">
        <v>1583</v>
      </c>
      <c r="E155" t="s">
        <v>1584</v>
      </c>
      <c r="F155" t="s">
        <v>1585</v>
      </c>
      <c r="G155" s="3">
        <v>1.23</v>
      </c>
      <c r="H155">
        <v>0.03</v>
      </c>
    </row>
    <row r="156" spans="1:9" x14ac:dyDescent="0.25">
      <c r="A156" t="s">
        <v>13</v>
      </c>
      <c r="B156" s="4">
        <v>8400</v>
      </c>
      <c r="C156" t="s">
        <v>1586</v>
      </c>
      <c r="D156" t="s">
        <v>1587</v>
      </c>
      <c r="E156" t="s">
        <v>1588</v>
      </c>
      <c r="F156" t="s">
        <v>1589</v>
      </c>
      <c r="G156">
        <v>1</v>
      </c>
      <c r="H156">
        <v>0</v>
      </c>
    </row>
    <row r="157" spans="1:9" x14ac:dyDescent="0.25">
      <c r="A157" t="s">
        <v>17</v>
      </c>
      <c r="B157" s="4">
        <v>8400</v>
      </c>
      <c r="C157" t="s">
        <v>1590</v>
      </c>
      <c r="D157" t="s">
        <v>1591</v>
      </c>
      <c r="E157" t="s">
        <v>1592</v>
      </c>
      <c r="F157" t="s">
        <v>1593</v>
      </c>
      <c r="G157" s="3">
        <v>1.19</v>
      </c>
      <c r="H157">
        <v>0</v>
      </c>
    </row>
    <row r="158" spans="1:9" x14ac:dyDescent="0.25">
      <c r="A158" t="s">
        <v>13</v>
      </c>
      <c r="B158" s="4">
        <v>8500</v>
      </c>
      <c r="C158" t="s">
        <v>1594</v>
      </c>
      <c r="D158" t="s">
        <v>1595</v>
      </c>
      <c r="E158" t="s">
        <v>1596</v>
      </c>
      <c r="F158" t="s">
        <v>1597</v>
      </c>
      <c r="G158">
        <v>1</v>
      </c>
      <c r="H158">
        <v>0</v>
      </c>
    </row>
    <row r="159" spans="1:9" x14ac:dyDescent="0.25">
      <c r="A159" t="s">
        <v>17</v>
      </c>
      <c r="B159" s="4">
        <v>8500</v>
      </c>
      <c r="C159" t="s">
        <v>1598</v>
      </c>
      <c r="D159" t="s">
        <v>1599</v>
      </c>
      <c r="E159" t="s">
        <v>1600</v>
      </c>
      <c r="F159" t="s">
        <v>1598</v>
      </c>
      <c r="G159" s="2">
        <v>0.95</v>
      </c>
      <c r="H159">
        <v>0.02</v>
      </c>
    </row>
    <row r="160" spans="1:9" x14ac:dyDescent="0.25">
      <c r="A160" t="s">
        <v>13</v>
      </c>
      <c r="B160" s="4">
        <v>8600</v>
      </c>
      <c r="C160" t="s">
        <v>1601</v>
      </c>
      <c r="D160" t="s">
        <v>1602</v>
      </c>
      <c r="E160" t="s">
        <v>1603</v>
      </c>
      <c r="F160" t="s">
        <v>1604</v>
      </c>
      <c r="G160">
        <v>1</v>
      </c>
      <c r="H160">
        <v>0</v>
      </c>
    </row>
    <row r="161" spans="1:8" x14ac:dyDescent="0.25">
      <c r="A161" t="s">
        <v>17</v>
      </c>
      <c r="B161" s="4">
        <v>8600</v>
      </c>
      <c r="C161" t="s">
        <v>1605</v>
      </c>
      <c r="D161" t="s">
        <v>1606</v>
      </c>
      <c r="E161" t="s">
        <v>1607</v>
      </c>
      <c r="F161" t="s">
        <v>1608</v>
      </c>
      <c r="G161" s="2">
        <v>0.97</v>
      </c>
      <c r="H161">
        <v>0.01</v>
      </c>
    </row>
    <row r="162" spans="1:8" x14ac:dyDescent="0.25">
      <c r="A162" t="s">
        <v>13</v>
      </c>
      <c r="B162" s="4">
        <v>8700</v>
      </c>
      <c r="C162" t="s">
        <v>1609</v>
      </c>
      <c r="D162" t="s">
        <v>1610</v>
      </c>
      <c r="E162" t="s">
        <v>919</v>
      </c>
      <c r="F162" t="s">
        <v>1609</v>
      </c>
      <c r="G162">
        <v>1</v>
      </c>
      <c r="H162">
        <v>0</v>
      </c>
    </row>
    <row r="163" spans="1:8" x14ac:dyDescent="0.25">
      <c r="A163" t="s">
        <v>17</v>
      </c>
      <c r="B163" s="4">
        <v>8700</v>
      </c>
      <c r="C163" t="s">
        <v>1611</v>
      </c>
      <c r="D163" t="s">
        <v>1612</v>
      </c>
      <c r="E163" t="s">
        <v>1613</v>
      </c>
      <c r="F163" t="s">
        <v>1611</v>
      </c>
      <c r="G163" s="2">
        <v>0.97</v>
      </c>
      <c r="H163">
        <v>0</v>
      </c>
    </row>
    <row r="164" spans="1:8" x14ac:dyDescent="0.25">
      <c r="A164" t="s">
        <v>13</v>
      </c>
      <c r="B164" s="4">
        <v>8800</v>
      </c>
      <c r="C164" t="s">
        <v>1614</v>
      </c>
      <c r="D164" t="s">
        <v>1615</v>
      </c>
      <c r="E164" t="s">
        <v>1616</v>
      </c>
      <c r="F164" t="s">
        <v>1617</v>
      </c>
      <c r="G164">
        <v>1</v>
      </c>
      <c r="H164">
        <v>0</v>
      </c>
    </row>
    <row r="165" spans="1:8" x14ac:dyDescent="0.25">
      <c r="A165" t="s">
        <v>17</v>
      </c>
      <c r="B165" s="4">
        <v>8800</v>
      </c>
      <c r="C165" t="s">
        <v>1618</v>
      </c>
      <c r="D165" t="s">
        <v>1619</v>
      </c>
      <c r="E165" t="s">
        <v>1620</v>
      </c>
      <c r="F165" t="s">
        <v>1621</v>
      </c>
      <c r="G165" s="2">
        <v>0.97</v>
      </c>
      <c r="H165">
        <v>0</v>
      </c>
    </row>
    <row r="166" spans="1:8" x14ac:dyDescent="0.25">
      <c r="A166" t="s">
        <v>13</v>
      </c>
      <c r="B166" s="4">
        <v>8900</v>
      </c>
      <c r="C166" t="s">
        <v>1622</v>
      </c>
      <c r="D166" t="s">
        <v>1623</v>
      </c>
      <c r="E166" t="s">
        <v>1624</v>
      </c>
      <c r="F166" t="s">
        <v>1625</v>
      </c>
      <c r="G166">
        <v>1</v>
      </c>
      <c r="H166">
        <v>0</v>
      </c>
    </row>
    <row r="167" spans="1:8" x14ac:dyDescent="0.25">
      <c r="A167" t="s">
        <v>17</v>
      </c>
      <c r="B167" s="4">
        <v>8900</v>
      </c>
      <c r="C167" t="s">
        <v>1626</v>
      </c>
      <c r="D167" t="s">
        <v>1627</v>
      </c>
      <c r="E167" t="s">
        <v>1628</v>
      </c>
      <c r="F167" t="s">
        <v>1629</v>
      </c>
      <c r="G167" s="2">
        <v>0.98</v>
      </c>
      <c r="H167">
        <v>0</v>
      </c>
    </row>
    <row r="168" spans="1:8" x14ac:dyDescent="0.25">
      <c r="A168" t="s">
        <v>13</v>
      </c>
      <c r="B168" s="4">
        <v>9000</v>
      </c>
      <c r="C168" t="s">
        <v>1630</v>
      </c>
      <c r="D168" t="s">
        <v>1571</v>
      </c>
      <c r="E168" t="s">
        <v>1631</v>
      </c>
      <c r="F168" t="s">
        <v>1630</v>
      </c>
      <c r="G168">
        <v>1</v>
      </c>
      <c r="H168">
        <v>0</v>
      </c>
    </row>
    <row r="169" spans="1:8" x14ac:dyDescent="0.25">
      <c r="A169" t="s">
        <v>17</v>
      </c>
      <c r="B169" s="4">
        <v>9000</v>
      </c>
      <c r="C169" t="s">
        <v>1632</v>
      </c>
      <c r="D169" t="s">
        <v>1633</v>
      </c>
      <c r="E169" t="s">
        <v>730</v>
      </c>
      <c r="F169" t="s">
        <v>1634</v>
      </c>
      <c r="G169" s="2">
        <v>0.97</v>
      </c>
      <c r="H169">
        <v>0</v>
      </c>
    </row>
    <row r="170" spans="1:8" x14ac:dyDescent="0.25">
      <c r="A170" t="s">
        <v>13</v>
      </c>
      <c r="B170" s="4">
        <v>9100</v>
      </c>
      <c r="C170" t="s">
        <v>1635</v>
      </c>
      <c r="D170" t="s">
        <v>1636</v>
      </c>
      <c r="E170" t="s">
        <v>1637</v>
      </c>
      <c r="F170" t="s">
        <v>1638</v>
      </c>
      <c r="G170">
        <v>1</v>
      </c>
      <c r="H170">
        <v>0</v>
      </c>
    </row>
    <row r="171" spans="1:8" x14ac:dyDescent="0.25">
      <c r="A171" t="s">
        <v>17</v>
      </c>
      <c r="B171" s="4">
        <v>9100</v>
      </c>
      <c r="C171" t="s">
        <v>1639</v>
      </c>
      <c r="D171" t="s">
        <v>1640</v>
      </c>
      <c r="E171" t="s">
        <v>1641</v>
      </c>
      <c r="F171" t="s">
        <v>1639</v>
      </c>
      <c r="G171" s="2">
        <v>0.95</v>
      </c>
      <c r="H171">
        <v>0.02</v>
      </c>
    </row>
    <row r="172" spans="1:8" x14ac:dyDescent="0.25">
      <c r="A172" t="s">
        <v>13</v>
      </c>
      <c r="B172" s="4">
        <v>9200</v>
      </c>
      <c r="C172" t="s">
        <v>1642</v>
      </c>
      <c r="D172" t="s">
        <v>1643</v>
      </c>
      <c r="E172" t="s">
        <v>1644</v>
      </c>
      <c r="F172" t="s">
        <v>1645</v>
      </c>
      <c r="G172">
        <v>1</v>
      </c>
      <c r="H172">
        <v>0</v>
      </c>
    </row>
    <row r="173" spans="1:8" x14ac:dyDescent="0.25">
      <c r="A173" t="s">
        <v>17</v>
      </c>
      <c r="B173" s="4">
        <v>9200</v>
      </c>
      <c r="C173" t="s">
        <v>1646</v>
      </c>
      <c r="D173" t="s">
        <v>1647</v>
      </c>
      <c r="E173" t="s">
        <v>1648</v>
      </c>
      <c r="F173" t="s">
        <v>1649</v>
      </c>
      <c r="G173" s="2">
        <v>0.99</v>
      </c>
      <c r="H173">
        <v>0.02</v>
      </c>
    </row>
    <row r="174" spans="1:8" x14ac:dyDescent="0.25">
      <c r="A174" t="s">
        <v>13</v>
      </c>
      <c r="B174" s="4">
        <v>9300</v>
      </c>
      <c r="C174" t="s">
        <v>1650</v>
      </c>
      <c r="D174" t="s">
        <v>1651</v>
      </c>
      <c r="E174" t="s">
        <v>1652</v>
      </c>
      <c r="F174" t="s">
        <v>1653</v>
      </c>
      <c r="G174">
        <v>1</v>
      </c>
      <c r="H174">
        <v>0</v>
      </c>
    </row>
    <row r="175" spans="1:8" x14ac:dyDescent="0.25">
      <c r="A175" t="s">
        <v>17</v>
      </c>
      <c r="B175" s="4">
        <v>9300</v>
      </c>
      <c r="C175" t="s">
        <v>1654</v>
      </c>
      <c r="D175" t="s">
        <v>1655</v>
      </c>
      <c r="E175" t="s">
        <v>902</v>
      </c>
      <c r="F175" t="s">
        <v>1656</v>
      </c>
      <c r="G175" s="2">
        <v>0.97</v>
      </c>
      <c r="H175">
        <v>0</v>
      </c>
    </row>
    <row r="176" spans="1:8" x14ac:dyDescent="0.25">
      <c r="A176" t="s">
        <v>13</v>
      </c>
      <c r="B176" s="4">
        <v>9400</v>
      </c>
      <c r="C176" t="s">
        <v>1657</v>
      </c>
      <c r="D176" t="s">
        <v>1658</v>
      </c>
      <c r="E176" t="s">
        <v>1659</v>
      </c>
      <c r="F176" t="s">
        <v>1660</v>
      </c>
      <c r="G176">
        <v>1</v>
      </c>
      <c r="H176">
        <v>0</v>
      </c>
    </row>
    <row r="177" spans="1:8" x14ac:dyDescent="0.25">
      <c r="A177" t="s">
        <v>17</v>
      </c>
      <c r="B177" s="4">
        <v>9400</v>
      </c>
      <c r="C177" t="s">
        <v>1661</v>
      </c>
      <c r="D177" t="s">
        <v>1662</v>
      </c>
      <c r="E177" t="s">
        <v>1663</v>
      </c>
      <c r="F177" t="s">
        <v>1664</v>
      </c>
      <c r="G177">
        <v>1</v>
      </c>
      <c r="H177">
        <v>0.03</v>
      </c>
    </row>
    <row r="178" spans="1:8" x14ac:dyDescent="0.25">
      <c r="A178" t="s">
        <v>13</v>
      </c>
      <c r="B178" s="4">
        <v>9500</v>
      </c>
      <c r="C178" t="s">
        <v>1657</v>
      </c>
      <c r="D178" t="s">
        <v>1469</v>
      </c>
      <c r="E178" t="s">
        <v>764</v>
      </c>
      <c r="F178" t="s">
        <v>1665</v>
      </c>
      <c r="G178">
        <v>1</v>
      </c>
      <c r="H178">
        <v>0</v>
      </c>
    </row>
    <row r="179" spans="1:8" x14ac:dyDescent="0.25">
      <c r="A179" t="s">
        <v>17</v>
      </c>
      <c r="B179" s="4">
        <v>9500</v>
      </c>
      <c r="C179" t="s">
        <v>1666</v>
      </c>
      <c r="D179" t="s">
        <v>1667</v>
      </c>
      <c r="E179" t="s">
        <v>1668</v>
      </c>
      <c r="F179" t="s">
        <v>1669</v>
      </c>
      <c r="G179" s="2">
        <v>0.99</v>
      </c>
      <c r="H179">
        <v>0</v>
      </c>
    </row>
    <row r="180" spans="1:8" x14ac:dyDescent="0.25">
      <c r="A180" t="s">
        <v>13</v>
      </c>
      <c r="B180" s="4">
        <v>9600</v>
      </c>
      <c r="C180" t="s">
        <v>1670</v>
      </c>
      <c r="D180" t="s">
        <v>1671</v>
      </c>
      <c r="E180" t="s">
        <v>1672</v>
      </c>
      <c r="F180" t="s">
        <v>1673</v>
      </c>
      <c r="G180">
        <v>1</v>
      </c>
      <c r="H180">
        <v>0</v>
      </c>
    </row>
    <row r="181" spans="1:8" x14ac:dyDescent="0.25">
      <c r="A181" t="s">
        <v>17</v>
      </c>
      <c r="B181" s="4">
        <v>9600</v>
      </c>
      <c r="C181" t="s">
        <v>1674</v>
      </c>
      <c r="D181" t="s">
        <v>1675</v>
      </c>
      <c r="E181" t="s">
        <v>1676</v>
      </c>
      <c r="F181" t="s">
        <v>1677</v>
      </c>
      <c r="G181" s="2">
        <v>0.97</v>
      </c>
      <c r="H181">
        <v>0</v>
      </c>
    </row>
    <row r="182" spans="1:8" x14ac:dyDescent="0.25">
      <c r="A182" t="s">
        <v>13</v>
      </c>
      <c r="B182" s="4">
        <v>9700</v>
      </c>
      <c r="C182" t="s">
        <v>1678</v>
      </c>
      <c r="D182" t="s">
        <v>1679</v>
      </c>
      <c r="E182" t="s">
        <v>1680</v>
      </c>
      <c r="F182" t="s">
        <v>1681</v>
      </c>
      <c r="G182">
        <v>1</v>
      </c>
      <c r="H182">
        <v>0</v>
      </c>
    </row>
    <row r="183" spans="1:8" x14ac:dyDescent="0.25">
      <c r="A183" t="s">
        <v>17</v>
      </c>
      <c r="B183" s="4">
        <v>9700</v>
      </c>
      <c r="C183" t="s">
        <v>1682</v>
      </c>
      <c r="D183" t="s">
        <v>1683</v>
      </c>
      <c r="E183" t="s">
        <v>1684</v>
      </c>
      <c r="F183" t="s">
        <v>1685</v>
      </c>
      <c r="G183" s="2">
        <v>0.97</v>
      </c>
      <c r="H183">
        <v>0.01</v>
      </c>
    </row>
    <row r="184" spans="1:8" x14ac:dyDescent="0.25">
      <c r="A184" t="s">
        <v>13</v>
      </c>
      <c r="B184" s="4">
        <v>9800</v>
      </c>
      <c r="C184" t="s">
        <v>1686</v>
      </c>
      <c r="D184" t="s">
        <v>1687</v>
      </c>
      <c r="E184" t="s">
        <v>1688</v>
      </c>
      <c r="F184" t="s">
        <v>1689</v>
      </c>
      <c r="G184">
        <v>1</v>
      </c>
      <c r="H184">
        <v>0</v>
      </c>
    </row>
    <row r="185" spans="1:8" x14ac:dyDescent="0.25">
      <c r="A185" t="s">
        <v>17</v>
      </c>
      <c r="B185" s="4">
        <v>9800</v>
      </c>
      <c r="C185" t="s">
        <v>1690</v>
      </c>
      <c r="D185" t="s">
        <v>1691</v>
      </c>
      <c r="E185" t="s">
        <v>1692</v>
      </c>
      <c r="F185" t="s">
        <v>1690</v>
      </c>
      <c r="G185" s="2">
        <v>0.98</v>
      </c>
      <c r="H185">
        <v>0</v>
      </c>
    </row>
    <row r="186" spans="1:8" x14ac:dyDescent="0.25">
      <c r="A186" t="s">
        <v>13</v>
      </c>
      <c r="B186" s="4">
        <v>9900</v>
      </c>
      <c r="C186" t="s">
        <v>1693</v>
      </c>
      <c r="D186" t="s">
        <v>1694</v>
      </c>
      <c r="E186" t="s">
        <v>1695</v>
      </c>
      <c r="F186" t="s">
        <v>1693</v>
      </c>
      <c r="G186">
        <v>1</v>
      </c>
      <c r="H186">
        <v>0</v>
      </c>
    </row>
    <row r="187" spans="1:8" x14ac:dyDescent="0.25">
      <c r="A187" t="s">
        <v>17</v>
      </c>
      <c r="B187" s="4">
        <v>9900</v>
      </c>
      <c r="C187" t="s">
        <v>1696</v>
      </c>
      <c r="D187" t="s">
        <v>1697</v>
      </c>
      <c r="E187" t="s">
        <v>1698</v>
      </c>
      <c r="F187" t="s">
        <v>1696</v>
      </c>
      <c r="G187" s="2">
        <v>0.98</v>
      </c>
      <c r="H187">
        <v>0</v>
      </c>
    </row>
    <row r="188" spans="1:8" x14ac:dyDescent="0.25">
      <c r="A188" t="s">
        <v>13</v>
      </c>
      <c r="B188" s="4">
        <v>10000</v>
      </c>
      <c r="C188" t="s">
        <v>1699</v>
      </c>
      <c r="D188" t="s">
        <v>1700</v>
      </c>
      <c r="E188" t="s">
        <v>1701</v>
      </c>
      <c r="F188" t="s">
        <v>1699</v>
      </c>
      <c r="G188">
        <v>1</v>
      </c>
      <c r="H188">
        <v>0</v>
      </c>
    </row>
    <row r="189" spans="1:8" x14ac:dyDescent="0.25">
      <c r="A189" t="s">
        <v>17</v>
      </c>
      <c r="B189" s="4">
        <v>10000</v>
      </c>
      <c r="C189" t="s">
        <v>1702</v>
      </c>
      <c r="D189" t="s">
        <v>1703</v>
      </c>
      <c r="E189" t="s">
        <v>1704</v>
      </c>
      <c r="F189" t="s">
        <v>1705</v>
      </c>
      <c r="G189" s="2">
        <v>0.97</v>
      </c>
      <c r="H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3951-E7CC-48BD-9E76-E6CB561B57BF}">
  <dimension ref="A1:G189"/>
  <sheetViews>
    <sheetView topLeftCell="A148" workbookViewId="0">
      <selection activeCell="V195" sqref="V195"/>
    </sheetView>
  </sheetViews>
  <sheetFormatPr defaultRowHeight="15" x14ac:dyDescent="0.25"/>
  <cols>
    <col min="1" max="1" width="12.5703125" customWidth="1"/>
    <col min="2" max="2" width="5" bestFit="1" customWidth="1"/>
    <col min="3" max="5" width="9" bestFit="1" customWidth="1"/>
    <col min="6" max="6" width="5.5703125" bestFit="1" customWidth="1"/>
    <col min="7" max="7" width="7.85546875" bestFit="1" customWidth="1"/>
  </cols>
  <sheetData>
    <row r="1" spans="1:7" x14ac:dyDescent="0.25">
      <c r="A1" t="s">
        <v>4835</v>
      </c>
    </row>
    <row r="2" spans="1:7" x14ac:dyDescent="0.25">
      <c r="A2" t="s">
        <v>1</v>
      </c>
    </row>
    <row r="3" spans="1:7" x14ac:dyDescent="0.25">
      <c r="A3" t="s">
        <v>9052</v>
      </c>
    </row>
    <row r="4" spans="1:7" x14ac:dyDescent="0.25">
      <c r="A4" t="s">
        <v>4837</v>
      </c>
    </row>
    <row r="5" spans="1:7" x14ac:dyDescent="0.25">
      <c r="A5" t="s">
        <v>4838</v>
      </c>
    </row>
    <row r="7" spans="1:7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11</v>
      </c>
      <c r="G7" s="1" t="s">
        <v>12</v>
      </c>
    </row>
    <row r="8" spans="1:7" x14ac:dyDescent="0.25">
      <c r="A8" t="s">
        <v>9053</v>
      </c>
      <c r="B8">
        <v>100</v>
      </c>
      <c r="C8" t="s">
        <v>9955</v>
      </c>
      <c r="D8" t="s">
        <v>701</v>
      </c>
      <c r="E8" t="s">
        <v>625</v>
      </c>
      <c r="F8">
        <v>1</v>
      </c>
      <c r="G8">
        <v>0</v>
      </c>
    </row>
    <row r="9" spans="1:7" x14ac:dyDescent="0.25">
      <c r="A9" t="s">
        <v>9057</v>
      </c>
      <c r="B9">
        <v>100</v>
      </c>
      <c r="C9" t="s">
        <v>9956</v>
      </c>
      <c r="D9" t="s">
        <v>5735</v>
      </c>
      <c r="E9" t="s">
        <v>827</v>
      </c>
      <c r="F9" s="2">
        <v>0.91</v>
      </c>
      <c r="G9">
        <v>0.02</v>
      </c>
    </row>
    <row r="10" spans="1:7" x14ac:dyDescent="0.25">
      <c r="A10" t="s">
        <v>9053</v>
      </c>
      <c r="B10">
        <v>110</v>
      </c>
      <c r="C10" t="s">
        <v>9957</v>
      </c>
      <c r="D10" t="s">
        <v>622</v>
      </c>
      <c r="E10" t="s">
        <v>776</v>
      </c>
      <c r="F10">
        <v>1</v>
      </c>
      <c r="G10">
        <v>0</v>
      </c>
    </row>
    <row r="11" spans="1:7" x14ac:dyDescent="0.25">
      <c r="A11" t="s">
        <v>9057</v>
      </c>
      <c r="B11">
        <v>110</v>
      </c>
      <c r="C11" t="s">
        <v>9958</v>
      </c>
      <c r="D11" t="s">
        <v>630</v>
      </c>
      <c r="E11" t="s">
        <v>630</v>
      </c>
      <c r="F11" s="2">
        <v>0.9</v>
      </c>
      <c r="G11">
        <v>0</v>
      </c>
    </row>
    <row r="12" spans="1:7" x14ac:dyDescent="0.25">
      <c r="A12" t="s">
        <v>9053</v>
      </c>
      <c r="B12">
        <v>120</v>
      </c>
      <c r="C12" t="s">
        <v>9959</v>
      </c>
      <c r="D12" t="s">
        <v>1133</v>
      </c>
      <c r="E12" t="s">
        <v>754</v>
      </c>
      <c r="F12">
        <v>1</v>
      </c>
      <c r="G12">
        <v>0</v>
      </c>
    </row>
    <row r="13" spans="1:7" x14ac:dyDescent="0.25">
      <c r="A13" t="s">
        <v>9057</v>
      </c>
      <c r="B13">
        <v>120</v>
      </c>
      <c r="C13" t="s">
        <v>9960</v>
      </c>
      <c r="D13" t="s">
        <v>904</v>
      </c>
      <c r="E13" t="s">
        <v>905</v>
      </c>
      <c r="F13" s="2">
        <v>0.89</v>
      </c>
      <c r="G13">
        <v>0.01</v>
      </c>
    </row>
    <row r="14" spans="1:7" x14ac:dyDescent="0.25">
      <c r="A14" t="s">
        <v>9053</v>
      </c>
      <c r="B14">
        <v>130</v>
      </c>
      <c r="C14" t="s">
        <v>9961</v>
      </c>
      <c r="D14" t="s">
        <v>648</v>
      </c>
      <c r="E14" t="s">
        <v>630</v>
      </c>
      <c r="F14">
        <v>1</v>
      </c>
      <c r="G14">
        <v>0</v>
      </c>
    </row>
    <row r="15" spans="1:7" x14ac:dyDescent="0.25">
      <c r="A15" t="s">
        <v>9057</v>
      </c>
      <c r="B15">
        <v>130</v>
      </c>
      <c r="C15" t="s">
        <v>9962</v>
      </c>
      <c r="D15" t="s">
        <v>9963</v>
      </c>
      <c r="E15" t="s">
        <v>656</v>
      </c>
      <c r="F15" s="3">
        <v>1.1499999999999999</v>
      </c>
      <c r="G15">
        <v>0</v>
      </c>
    </row>
    <row r="16" spans="1:7" x14ac:dyDescent="0.25">
      <c r="A16" t="s">
        <v>9053</v>
      </c>
      <c r="B16">
        <v>140</v>
      </c>
      <c r="C16" t="s">
        <v>9964</v>
      </c>
      <c r="D16" t="s">
        <v>5713</v>
      </c>
      <c r="E16" t="s">
        <v>5655</v>
      </c>
      <c r="F16">
        <v>1</v>
      </c>
      <c r="G16">
        <v>0</v>
      </c>
    </row>
    <row r="17" spans="1:7" x14ac:dyDescent="0.25">
      <c r="A17" t="s">
        <v>9057</v>
      </c>
      <c r="B17">
        <v>140</v>
      </c>
      <c r="C17" t="s">
        <v>9965</v>
      </c>
      <c r="D17" t="s">
        <v>692</v>
      </c>
      <c r="E17" t="s">
        <v>686</v>
      </c>
      <c r="F17" s="3">
        <v>1.1399999999999999</v>
      </c>
      <c r="G17">
        <v>0.01</v>
      </c>
    </row>
    <row r="18" spans="1:7" x14ac:dyDescent="0.25">
      <c r="A18" t="s">
        <v>9053</v>
      </c>
      <c r="B18">
        <v>150</v>
      </c>
      <c r="C18" t="s">
        <v>9966</v>
      </c>
      <c r="D18" t="s">
        <v>888</v>
      </c>
      <c r="E18" t="s">
        <v>839</v>
      </c>
      <c r="F18">
        <v>1</v>
      </c>
      <c r="G18">
        <v>0</v>
      </c>
    </row>
    <row r="19" spans="1:7" x14ac:dyDescent="0.25">
      <c r="A19" t="s">
        <v>9057</v>
      </c>
      <c r="B19">
        <v>150</v>
      </c>
      <c r="C19" t="s">
        <v>9967</v>
      </c>
      <c r="D19" t="s">
        <v>709</v>
      </c>
      <c r="E19" t="s">
        <v>692</v>
      </c>
      <c r="F19" s="3">
        <v>1.1100000000000001</v>
      </c>
      <c r="G19">
        <v>0.01</v>
      </c>
    </row>
    <row r="20" spans="1:7" x14ac:dyDescent="0.25">
      <c r="A20" t="s">
        <v>9053</v>
      </c>
      <c r="B20">
        <v>160</v>
      </c>
      <c r="C20" t="s">
        <v>9968</v>
      </c>
      <c r="D20" t="s">
        <v>9969</v>
      </c>
      <c r="E20" t="s">
        <v>9970</v>
      </c>
      <c r="F20">
        <v>1</v>
      </c>
      <c r="G20">
        <v>0</v>
      </c>
    </row>
    <row r="21" spans="1:7" x14ac:dyDescent="0.25">
      <c r="A21" t="s">
        <v>9057</v>
      </c>
      <c r="B21">
        <v>160</v>
      </c>
      <c r="C21" t="s">
        <v>9971</v>
      </c>
      <c r="D21" t="s">
        <v>665</v>
      </c>
      <c r="E21" t="s">
        <v>662</v>
      </c>
      <c r="F21" s="3">
        <v>1.0900000000000001</v>
      </c>
      <c r="G21">
        <v>0.02</v>
      </c>
    </row>
    <row r="22" spans="1:7" x14ac:dyDescent="0.25">
      <c r="A22" t="s">
        <v>9053</v>
      </c>
      <c r="B22">
        <v>170</v>
      </c>
      <c r="C22" t="s">
        <v>9972</v>
      </c>
      <c r="D22" t="s">
        <v>692</v>
      </c>
      <c r="E22" t="s">
        <v>686</v>
      </c>
      <c r="F22">
        <v>1</v>
      </c>
      <c r="G22">
        <v>0</v>
      </c>
    </row>
    <row r="23" spans="1:7" x14ac:dyDescent="0.25">
      <c r="A23" t="s">
        <v>9057</v>
      </c>
      <c r="B23">
        <v>170</v>
      </c>
      <c r="C23" t="s">
        <v>9973</v>
      </c>
      <c r="D23" t="s">
        <v>1080</v>
      </c>
      <c r="E23" t="s">
        <v>1081</v>
      </c>
      <c r="F23" s="3">
        <v>1.1200000000000001</v>
      </c>
      <c r="G23">
        <v>0.01</v>
      </c>
    </row>
    <row r="24" spans="1:7" x14ac:dyDescent="0.25">
      <c r="A24" t="s">
        <v>9053</v>
      </c>
      <c r="B24">
        <v>180</v>
      </c>
      <c r="C24" t="s">
        <v>9974</v>
      </c>
      <c r="D24" t="s">
        <v>1094</v>
      </c>
      <c r="E24" t="s">
        <v>1177</v>
      </c>
      <c r="F24">
        <v>1</v>
      </c>
      <c r="G24">
        <v>0</v>
      </c>
    </row>
    <row r="25" spans="1:7" x14ac:dyDescent="0.25">
      <c r="A25" t="s">
        <v>9057</v>
      </c>
      <c r="B25">
        <v>180</v>
      </c>
      <c r="C25" t="s">
        <v>9975</v>
      </c>
      <c r="D25" t="s">
        <v>869</v>
      </c>
      <c r="E25" t="s">
        <v>5677</v>
      </c>
      <c r="F25" s="3">
        <v>1.07</v>
      </c>
      <c r="G25">
        <v>0.02</v>
      </c>
    </row>
    <row r="26" spans="1:7" x14ac:dyDescent="0.25">
      <c r="A26" t="s">
        <v>9053</v>
      </c>
      <c r="B26">
        <v>190</v>
      </c>
      <c r="C26" t="s">
        <v>9976</v>
      </c>
      <c r="D26" t="s">
        <v>616</v>
      </c>
      <c r="E26" t="s">
        <v>617</v>
      </c>
      <c r="F26">
        <v>1</v>
      </c>
      <c r="G26">
        <v>0</v>
      </c>
    </row>
    <row r="27" spans="1:7" x14ac:dyDescent="0.25">
      <c r="A27" t="s">
        <v>9057</v>
      </c>
      <c r="B27">
        <v>190</v>
      </c>
      <c r="C27" t="s">
        <v>9977</v>
      </c>
      <c r="D27" t="s">
        <v>779</v>
      </c>
      <c r="E27" t="s">
        <v>694</v>
      </c>
      <c r="F27" s="3">
        <v>1.07</v>
      </c>
      <c r="G27">
        <v>0</v>
      </c>
    </row>
    <row r="28" spans="1:7" x14ac:dyDescent="0.25">
      <c r="A28" t="s">
        <v>9053</v>
      </c>
      <c r="B28">
        <v>200</v>
      </c>
      <c r="C28" t="s">
        <v>9978</v>
      </c>
      <c r="D28" t="s">
        <v>1332</v>
      </c>
      <c r="E28" t="s">
        <v>1333</v>
      </c>
      <c r="F28">
        <v>1</v>
      </c>
      <c r="G28">
        <v>0</v>
      </c>
    </row>
    <row r="29" spans="1:7" x14ac:dyDescent="0.25">
      <c r="A29" t="s">
        <v>9057</v>
      </c>
      <c r="B29">
        <v>200</v>
      </c>
      <c r="C29" t="s">
        <v>9979</v>
      </c>
      <c r="D29" t="s">
        <v>701</v>
      </c>
      <c r="E29" t="s">
        <v>625</v>
      </c>
      <c r="F29" s="2">
        <v>0.83</v>
      </c>
      <c r="G29">
        <v>0.01</v>
      </c>
    </row>
    <row r="30" spans="1:7" x14ac:dyDescent="0.25">
      <c r="A30" t="s">
        <v>9053</v>
      </c>
      <c r="B30">
        <v>210</v>
      </c>
      <c r="C30" t="s">
        <v>9980</v>
      </c>
      <c r="D30" t="s">
        <v>749</v>
      </c>
      <c r="E30" t="s">
        <v>998</v>
      </c>
      <c r="F30">
        <v>1</v>
      </c>
      <c r="G30">
        <v>0</v>
      </c>
    </row>
    <row r="31" spans="1:7" x14ac:dyDescent="0.25">
      <c r="A31" t="s">
        <v>9057</v>
      </c>
      <c r="B31">
        <v>210</v>
      </c>
      <c r="C31" t="s">
        <v>9981</v>
      </c>
      <c r="D31" t="s">
        <v>9982</v>
      </c>
      <c r="E31" t="s">
        <v>9983</v>
      </c>
      <c r="F31" s="2">
        <v>0.82</v>
      </c>
      <c r="G31">
        <v>0.01</v>
      </c>
    </row>
    <row r="32" spans="1:7" x14ac:dyDescent="0.25">
      <c r="A32" t="s">
        <v>9053</v>
      </c>
      <c r="B32">
        <v>220</v>
      </c>
      <c r="C32" t="s">
        <v>9984</v>
      </c>
      <c r="D32" t="s">
        <v>5783</v>
      </c>
      <c r="E32" t="s">
        <v>9985</v>
      </c>
      <c r="F32">
        <v>1</v>
      </c>
      <c r="G32">
        <v>0</v>
      </c>
    </row>
    <row r="33" spans="1:7" x14ac:dyDescent="0.25">
      <c r="A33" t="s">
        <v>9057</v>
      </c>
      <c r="B33">
        <v>220</v>
      </c>
      <c r="C33" t="s">
        <v>9986</v>
      </c>
      <c r="D33" t="s">
        <v>5623</v>
      </c>
      <c r="E33" t="s">
        <v>700</v>
      </c>
      <c r="F33" s="2">
        <v>0.82</v>
      </c>
      <c r="G33">
        <v>0.01</v>
      </c>
    </row>
    <row r="34" spans="1:7" x14ac:dyDescent="0.25">
      <c r="A34" t="s">
        <v>9053</v>
      </c>
      <c r="B34">
        <v>230</v>
      </c>
      <c r="C34" t="s">
        <v>9987</v>
      </c>
      <c r="D34" t="s">
        <v>9988</v>
      </c>
      <c r="E34" t="s">
        <v>9989</v>
      </c>
      <c r="F34">
        <v>1</v>
      </c>
      <c r="G34">
        <v>0</v>
      </c>
    </row>
    <row r="35" spans="1:7" x14ac:dyDescent="0.25">
      <c r="A35" t="s">
        <v>9057</v>
      </c>
      <c r="B35">
        <v>230</v>
      </c>
      <c r="C35" t="s">
        <v>9990</v>
      </c>
      <c r="D35" t="s">
        <v>657</v>
      </c>
      <c r="E35" t="s">
        <v>700</v>
      </c>
      <c r="F35" s="2">
        <v>0.81</v>
      </c>
      <c r="G35">
        <v>0.02</v>
      </c>
    </row>
    <row r="36" spans="1:7" x14ac:dyDescent="0.25">
      <c r="A36" t="s">
        <v>9053</v>
      </c>
      <c r="B36">
        <v>240</v>
      </c>
      <c r="C36" t="s">
        <v>9991</v>
      </c>
      <c r="D36" t="s">
        <v>694</v>
      </c>
      <c r="E36" t="s">
        <v>5653</v>
      </c>
      <c r="F36">
        <v>1</v>
      </c>
      <c r="G36">
        <v>0</v>
      </c>
    </row>
    <row r="37" spans="1:7" x14ac:dyDescent="0.25">
      <c r="A37" t="s">
        <v>9057</v>
      </c>
      <c r="B37">
        <v>240</v>
      </c>
      <c r="C37" t="s">
        <v>9992</v>
      </c>
      <c r="D37" t="s">
        <v>9993</v>
      </c>
      <c r="E37" t="s">
        <v>1151</v>
      </c>
      <c r="F37" s="2">
        <v>0.86</v>
      </c>
      <c r="G37">
        <v>0.02</v>
      </c>
    </row>
    <row r="38" spans="1:7" x14ac:dyDescent="0.25">
      <c r="A38" t="s">
        <v>9053</v>
      </c>
      <c r="B38">
        <v>250</v>
      </c>
      <c r="C38" t="s">
        <v>9994</v>
      </c>
      <c r="D38" t="s">
        <v>993</v>
      </c>
      <c r="E38" t="s">
        <v>880</v>
      </c>
      <c r="F38">
        <v>1</v>
      </c>
      <c r="G38">
        <v>0</v>
      </c>
    </row>
    <row r="39" spans="1:7" x14ac:dyDescent="0.25">
      <c r="A39" t="s">
        <v>9057</v>
      </c>
      <c r="B39">
        <v>250</v>
      </c>
      <c r="C39" t="s">
        <v>5651</v>
      </c>
      <c r="D39" t="s">
        <v>662</v>
      </c>
      <c r="E39" t="s">
        <v>660</v>
      </c>
      <c r="F39" s="2">
        <v>0.86</v>
      </c>
      <c r="G39">
        <v>0</v>
      </c>
    </row>
    <row r="40" spans="1:7" x14ac:dyDescent="0.25">
      <c r="A40" t="s">
        <v>9053</v>
      </c>
      <c r="B40">
        <v>260</v>
      </c>
      <c r="C40" t="s">
        <v>9995</v>
      </c>
      <c r="D40" t="s">
        <v>1171</v>
      </c>
      <c r="E40" t="s">
        <v>1071</v>
      </c>
      <c r="F40">
        <v>1</v>
      </c>
      <c r="G40">
        <v>0</v>
      </c>
    </row>
    <row r="41" spans="1:7" x14ac:dyDescent="0.25">
      <c r="A41" t="s">
        <v>9057</v>
      </c>
      <c r="B41">
        <v>260</v>
      </c>
      <c r="C41" t="s">
        <v>9996</v>
      </c>
      <c r="D41" t="s">
        <v>9997</v>
      </c>
      <c r="E41" t="s">
        <v>706</v>
      </c>
      <c r="F41" s="3">
        <v>1.07</v>
      </c>
      <c r="G41">
        <v>0.01</v>
      </c>
    </row>
    <row r="42" spans="1:7" x14ac:dyDescent="0.25">
      <c r="A42" t="s">
        <v>9053</v>
      </c>
      <c r="B42">
        <v>270</v>
      </c>
      <c r="C42" t="s">
        <v>9998</v>
      </c>
      <c r="D42" t="s">
        <v>861</v>
      </c>
      <c r="E42" t="s">
        <v>905</v>
      </c>
      <c r="F42">
        <v>1</v>
      </c>
      <c r="G42">
        <v>0</v>
      </c>
    </row>
    <row r="43" spans="1:7" x14ac:dyDescent="0.25">
      <c r="A43" t="s">
        <v>9057</v>
      </c>
      <c r="B43">
        <v>270</v>
      </c>
      <c r="C43" t="s">
        <v>9999</v>
      </c>
      <c r="D43" t="s">
        <v>659</v>
      </c>
      <c r="E43" t="s">
        <v>880</v>
      </c>
      <c r="F43" s="3">
        <v>1.08</v>
      </c>
      <c r="G43">
        <v>0</v>
      </c>
    </row>
    <row r="44" spans="1:7" x14ac:dyDescent="0.25">
      <c r="A44" t="s">
        <v>9053</v>
      </c>
      <c r="B44">
        <v>280</v>
      </c>
      <c r="C44" t="s">
        <v>10000</v>
      </c>
      <c r="D44" t="s">
        <v>5748</v>
      </c>
      <c r="E44" t="s">
        <v>751</v>
      </c>
      <c r="F44">
        <v>1</v>
      </c>
      <c r="G44">
        <v>0</v>
      </c>
    </row>
    <row r="45" spans="1:7" x14ac:dyDescent="0.25">
      <c r="A45" t="s">
        <v>9057</v>
      </c>
      <c r="B45">
        <v>280</v>
      </c>
      <c r="C45" t="s">
        <v>10001</v>
      </c>
      <c r="D45" t="s">
        <v>727</v>
      </c>
      <c r="E45" t="s">
        <v>692</v>
      </c>
      <c r="F45" s="3">
        <v>1.06</v>
      </c>
      <c r="G45">
        <v>0.01</v>
      </c>
    </row>
    <row r="46" spans="1:7" x14ac:dyDescent="0.25">
      <c r="A46" t="s">
        <v>9053</v>
      </c>
      <c r="B46">
        <v>290</v>
      </c>
      <c r="C46" t="s">
        <v>10002</v>
      </c>
      <c r="D46" t="s">
        <v>5833</v>
      </c>
      <c r="E46" t="s">
        <v>5737</v>
      </c>
      <c r="F46">
        <v>1</v>
      </c>
      <c r="G46">
        <v>0</v>
      </c>
    </row>
    <row r="47" spans="1:7" x14ac:dyDescent="0.25">
      <c r="A47" t="s">
        <v>9057</v>
      </c>
      <c r="B47">
        <v>290</v>
      </c>
      <c r="C47" t="s">
        <v>10003</v>
      </c>
      <c r="D47" t="s">
        <v>640</v>
      </c>
      <c r="E47" t="s">
        <v>628</v>
      </c>
      <c r="F47" s="3">
        <v>1.05</v>
      </c>
      <c r="G47">
        <v>0.01</v>
      </c>
    </row>
    <row r="48" spans="1:7" x14ac:dyDescent="0.25">
      <c r="A48" t="s">
        <v>9053</v>
      </c>
      <c r="B48">
        <v>300</v>
      </c>
      <c r="C48" t="s">
        <v>10004</v>
      </c>
      <c r="D48" t="s">
        <v>793</v>
      </c>
      <c r="E48" t="s">
        <v>10005</v>
      </c>
      <c r="F48">
        <v>1</v>
      </c>
      <c r="G48">
        <v>0</v>
      </c>
    </row>
    <row r="49" spans="1:7" x14ac:dyDescent="0.25">
      <c r="A49" t="s">
        <v>9057</v>
      </c>
      <c r="B49">
        <v>300</v>
      </c>
      <c r="C49" t="s">
        <v>10006</v>
      </c>
      <c r="D49" t="s">
        <v>10007</v>
      </c>
      <c r="E49" t="s">
        <v>10008</v>
      </c>
      <c r="F49" s="3">
        <v>1.04</v>
      </c>
      <c r="G49">
        <v>0</v>
      </c>
    </row>
    <row r="50" spans="1:7" x14ac:dyDescent="0.25">
      <c r="A50" t="s">
        <v>9053</v>
      </c>
      <c r="B50">
        <v>310</v>
      </c>
      <c r="C50" t="s">
        <v>10009</v>
      </c>
      <c r="D50" t="s">
        <v>6075</v>
      </c>
      <c r="E50" t="s">
        <v>10010</v>
      </c>
      <c r="F50">
        <v>1</v>
      </c>
      <c r="G50">
        <v>0</v>
      </c>
    </row>
    <row r="51" spans="1:7" x14ac:dyDescent="0.25">
      <c r="A51" t="s">
        <v>9057</v>
      </c>
      <c r="B51">
        <v>310</v>
      </c>
      <c r="C51" t="s">
        <v>10011</v>
      </c>
      <c r="D51" t="s">
        <v>10012</v>
      </c>
      <c r="E51" t="s">
        <v>10013</v>
      </c>
      <c r="F51" s="3">
        <v>1.06</v>
      </c>
      <c r="G51">
        <v>0.02</v>
      </c>
    </row>
    <row r="52" spans="1:7" x14ac:dyDescent="0.25">
      <c r="A52" t="s">
        <v>9053</v>
      </c>
      <c r="B52">
        <v>320</v>
      </c>
      <c r="C52" t="s">
        <v>10014</v>
      </c>
      <c r="D52" t="s">
        <v>831</v>
      </c>
      <c r="E52" t="s">
        <v>832</v>
      </c>
      <c r="F52">
        <v>1</v>
      </c>
      <c r="G52">
        <v>0</v>
      </c>
    </row>
    <row r="53" spans="1:7" x14ac:dyDescent="0.25">
      <c r="A53" t="s">
        <v>9057</v>
      </c>
      <c r="B53">
        <v>320</v>
      </c>
      <c r="C53" t="s">
        <v>10015</v>
      </c>
      <c r="D53" t="s">
        <v>779</v>
      </c>
      <c r="E53" t="s">
        <v>656</v>
      </c>
      <c r="F53" s="3">
        <v>1.02</v>
      </c>
      <c r="G53">
        <v>0</v>
      </c>
    </row>
    <row r="54" spans="1:7" x14ac:dyDescent="0.25">
      <c r="A54" t="s">
        <v>9053</v>
      </c>
      <c r="B54">
        <v>330</v>
      </c>
      <c r="C54" t="s">
        <v>10016</v>
      </c>
      <c r="D54" t="s">
        <v>10017</v>
      </c>
      <c r="E54" t="s">
        <v>10007</v>
      </c>
      <c r="F54">
        <v>1</v>
      </c>
      <c r="G54">
        <v>0</v>
      </c>
    </row>
    <row r="55" spans="1:7" x14ac:dyDescent="0.25">
      <c r="A55" t="s">
        <v>9057</v>
      </c>
      <c r="B55">
        <v>330</v>
      </c>
      <c r="C55" t="s">
        <v>10018</v>
      </c>
      <c r="D55" t="s">
        <v>1014</v>
      </c>
      <c r="E55" t="s">
        <v>817</v>
      </c>
      <c r="F55" s="3">
        <v>1.03</v>
      </c>
      <c r="G55">
        <v>0</v>
      </c>
    </row>
    <row r="56" spans="1:7" x14ac:dyDescent="0.25">
      <c r="A56" t="s">
        <v>9053</v>
      </c>
      <c r="B56">
        <v>340</v>
      </c>
      <c r="C56" t="s">
        <v>10019</v>
      </c>
      <c r="D56" t="s">
        <v>703</v>
      </c>
      <c r="E56" t="s">
        <v>704</v>
      </c>
      <c r="F56">
        <v>1</v>
      </c>
      <c r="G56">
        <v>0</v>
      </c>
    </row>
    <row r="57" spans="1:7" x14ac:dyDescent="0.25">
      <c r="A57" t="s">
        <v>9057</v>
      </c>
      <c r="B57">
        <v>340</v>
      </c>
      <c r="C57" t="s">
        <v>10020</v>
      </c>
      <c r="D57" t="s">
        <v>628</v>
      </c>
      <c r="E57" t="s">
        <v>9963</v>
      </c>
      <c r="F57" s="3">
        <v>1.03</v>
      </c>
      <c r="G57">
        <v>0</v>
      </c>
    </row>
    <row r="58" spans="1:7" x14ac:dyDescent="0.25">
      <c r="A58" t="s">
        <v>9053</v>
      </c>
      <c r="B58">
        <v>350</v>
      </c>
      <c r="C58" t="s">
        <v>10021</v>
      </c>
      <c r="D58" t="s">
        <v>808</v>
      </c>
      <c r="E58" t="s">
        <v>5794</v>
      </c>
      <c r="F58">
        <v>1</v>
      </c>
      <c r="G58">
        <v>0</v>
      </c>
    </row>
    <row r="59" spans="1:7" x14ac:dyDescent="0.25">
      <c r="A59" t="s">
        <v>9057</v>
      </c>
      <c r="B59">
        <v>350</v>
      </c>
      <c r="C59" t="s">
        <v>10022</v>
      </c>
      <c r="D59" t="s">
        <v>888</v>
      </c>
      <c r="E59" t="s">
        <v>706</v>
      </c>
      <c r="F59" s="3">
        <v>1.04</v>
      </c>
      <c r="G59">
        <v>0</v>
      </c>
    </row>
    <row r="60" spans="1:7" x14ac:dyDescent="0.25">
      <c r="A60" t="s">
        <v>9053</v>
      </c>
      <c r="B60">
        <v>360</v>
      </c>
      <c r="C60" t="s">
        <v>10023</v>
      </c>
      <c r="D60" t="s">
        <v>1115</v>
      </c>
      <c r="E60" t="s">
        <v>1135</v>
      </c>
      <c r="F60">
        <v>1</v>
      </c>
      <c r="G60">
        <v>0</v>
      </c>
    </row>
    <row r="61" spans="1:7" x14ac:dyDescent="0.25">
      <c r="A61" t="s">
        <v>9057</v>
      </c>
      <c r="B61">
        <v>360</v>
      </c>
      <c r="C61" t="s">
        <v>10024</v>
      </c>
      <c r="D61" t="s">
        <v>627</v>
      </c>
      <c r="E61" t="s">
        <v>687</v>
      </c>
      <c r="F61" s="3">
        <v>1.02</v>
      </c>
      <c r="G61">
        <v>0.01</v>
      </c>
    </row>
    <row r="62" spans="1:7" x14ac:dyDescent="0.25">
      <c r="A62" t="s">
        <v>9053</v>
      </c>
      <c r="B62">
        <v>370</v>
      </c>
      <c r="C62" t="s">
        <v>10025</v>
      </c>
      <c r="D62" t="s">
        <v>10026</v>
      </c>
      <c r="E62" t="s">
        <v>5828</v>
      </c>
      <c r="F62">
        <v>1</v>
      </c>
      <c r="G62">
        <v>0</v>
      </c>
    </row>
    <row r="63" spans="1:7" x14ac:dyDescent="0.25">
      <c r="A63" t="s">
        <v>9057</v>
      </c>
      <c r="B63">
        <v>370</v>
      </c>
      <c r="C63" t="s">
        <v>10027</v>
      </c>
      <c r="D63" t="s">
        <v>805</v>
      </c>
      <c r="E63" t="s">
        <v>639</v>
      </c>
      <c r="F63" s="3">
        <v>1.01</v>
      </c>
      <c r="G63">
        <v>0</v>
      </c>
    </row>
    <row r="64" spans="1:7" x14ac:dyDescent="0.25">
      <c r="A64" t="s">
        <v>9053</v>
      </c>
      <c r="B64">
        <v>380</v>
      </c>
      <c r="C64" t="s">
        <v>10028</v>
      </c>
      <c r="D64" t="s">
        <v>1054</v>
      </c>
      <c r="E64" t="s">
        <v>816</v>
      </c>
      <c r="F64">
        <v>1</v>
      </c>
      <c r="G64">
        <v>0</v>
      </c>
    </row>
    <row r="65" spans="1:7" x14ac:dyDescent="0.25">
      <c r="A65" t="s">
        <v>9057</v>
      </c>
      <c r="B65">
        <v>380</v>
      </c>
      <c r="C65" t="s">
        <v>10029</v>
      </c>
      <c r="D65" t="s">
        <v>10005</v>
      </c>
      <c r="E65" t="s">
        <v>5630</v>
      </c>
      <c r="F65" s="3">
        <v>1.01</v>
      </c>
      <c r="G65">
        <v>0</v>
      </c>
    </row>
    <row r="66" spans="1:7" x14ac:dyDescent="0.25">
      <c r="A66" t="s">
        <v>9053</v>
      </c>
      <c r="B66">
        <v>390</v>
      </c>
      <c r="C66" t="s">
        <v>5717</v>
      </c>
      <c r="D66" t="s">
        <v>10030</v>
      </c>
      <c r="E66" t="s">
        <v>707</v>
      </c>
      <c r="F66">
        <v>1</v>
      </c>
      <c r="G66">
        <v>0</v>
      </c>
    </row>
    <row r="67" spans="1:7" x14ac:dyDescent="0.25">
      <c r="A67" t="s">
        <v>9057</v>
      </c>
      <c r="B67">
        <v>390</v>
      </c>
      <c r="C67" t="s">
        <v>10031</v>
      </c>
      <c r="D67" t="s">
        <v>5722</v>
      </c>
      <c r="E67" t="s">
        <v>999</v>
      </c>
      <c r="F67" s="3">
        <v>1.02</v>
      </c>
      <c r="G67">
        <v>0</v>
      </c>
    </row>
    <row r="68" spans="1:7" x14ac:dyDescent="0.25">
      <c r="A68" t="s">
        <v>9053</v>
      </c>
      <c r="B68">
        <v>400</v>
      </c>
      <c r="C68" t="s">
        <v>10032</v>
      </c>
      <c r="D68" t="s">
        <v>784</v>
      </c>
      <c r="E68" t="s">
        <v>785</v>
      </c>
      <c r="F68">
        <v>1</v>
      </c>
      <c r="G68">
        <v>0</v>
      </c>
    </row>
    <row r="69" spans="1:7" x14ac:dyDescent="0.25">
      <c r="A69" t="s">
        <v>9057</v>
      </c>
      <c r="B69">
        <v>400</v>
      </c>
      <c r="C69" t="s">
        <v>10033</v>
      </c>
      <c r="D69" t="s">
        <v>710</v>
      </c>
      <c r="E69" t="s">
        <v>834</v>
      </c>
      <c r="F69" s="3">
        <v>1.01</v>
      </c>
      <c r="G69">
        <v>0</v>
      </c>
    </row>
    <row r="70" spans="1:7" x14ac:dyDescent="0.25">
      <c r="A70" t="s">
        <v>9053</v>
      </c>
      <c r="B70">
        <v>410</v>
      </c>
      <c r="C70" t="s">
        <v>789</v>
      </c>
      <c r="D70" t="s">
        <v>1100</v>
      </c>
      <c r="E70" t="s">
        <v>5748</v>
      </c>
      <c r="F70">
        <v>1</v>
      </c>
      <c r="G70">
        <v>0</v>
      </c>
    </row>
    <row r="71" spans="1:7" x14ac:dyDescent="0.25">
      <c r="A71" t="s">
        <v>9057</v>
      </c>
      <c r="B71">
        <v>410</v>
      </c>
      <c r="C71" t="s">
        <v>10034</v>
      </c>
      <c r="D71" t="s">
        <v>1065</v>
      </c>
      <c r="E71" t="s">
        <v>5795</v>
      </c>
      <c r="F71" s="3">
        <v>1.02</v>
      </c>
      <c r="G71">
        <v>0</v>
      </c>
    </row>
    <row r="72" spans="1:7" x14ac:dyDescent="0.25">
      <c r="A72" t="s">
        <v>9053</v>
      </c>
      <c r="B72">
        <v>420</v>
      </c>
      <c r="C72" t="s">
        <v>10035</v>
      </c>
      <c r="D72" t="s">
        <v>9970</v>
      </c>
      <c r="E72" t="s">
        <v>1021</v>
      </c>
      <c r="F72">
        <v>1</v>
      </c>
      <c r="G72">
        <v>0</v>
      </c>
    </row>
    <row r="73" spans="1:7" x14ac:dyDescent="0.25">
      <c r="A73" t="s">
        <v>9057</v>
      </c>
      <c r="B73">
        <v>420</v>
      </c>
      <c r="C73" t="s">
        <v>10036</v>
      </c>
      <c r="D73" t="s">
        <v>10037</v>
      </c>
      <c r="E73" t="s">
        <v>10038</v>
      </c>
      <c r="F73" s="3">
        <v>1.03</v>
      </c>
      <c r="G73">
        <v>0.02</v>
      </c>
    </row>
    <row r="74" spans="1:7" x14ac:dyDescent="0.25">
      <c r="A74" t="s">
        <v>9053</v>
      </c>
      <c r="B74">
        <v>430</v>
      </c>
      <c r="C74" t="s">
        <v>10039</v>
      </c>
      <c r="D74" t="s">
        <v>891</v>
      </c>
      <c r="E74" t="s">
        <v>5716</v>
      </c>
      <c r="F74">
        <v>1</v>
      </c>
      <c r="G74">
        <v>0</v>
      </c>
    </row>
    <row r="75" spans="1:7" x14ac:dyDescent="0.25">
      <c r="A75" t="s">
        <v>9057</v>
      </c>
      <c r="B75">
        <v>430</v>
      </c>
      <c r="C75" t="s">
        <v>10040</v>
      </c>
      <c r="D75" t="s">
        <v>848</v>
      </c>
      <c r="E75" t="s">
        <v>10041</v>
      </c>
      <c r="F75" s="3">
        <v>1.02</v>
      </c>
      <c r="G75">
        <v>0.01</v>
      </c>
    </row>
    <row r="76" spans="1:7" x14ac:dyDescent="0.25">
      <c r="A76" t="s">
        <v>9053</v>
      </c>
      <c r="B76">
        <v>440</v>
      </c>
      <c r="C76" t="s">
        <v>10042</v>
      </c>
      <c r="D76" t="s">
        <v>837</v>
      </c>
      <c r="E76" t="s">
        <v>1054</v>
      </c>
      <c r="F76">
        <v>1</v>
      </c>
      <c r="G76">
        <v>0</v>
      </c>
    </row>
    <row r="77" spans="1:7" x14ac:dyDescent="0.25">
      <c r="A77" t="s">
        <v>9057</v>
      </c>
      <c r="B77">
        <v>440</v>
      </c>
      <c r="C77" t="s">
        <v>10043</v>
      </c>
      <c r="D77" t="s">
        <v>10044</v>
      </c>
      <c r="E77" t="s">
        <v>6222</v>
      </c>
      <c r="F77" s="2">
        <v>0.81</v>
      </c>
      <c r="G77">
        <v>0.01</v>
      </c>
    </row>
    <row r="78" spans="1:7" x14ac:dyDescent="0.25">
      <c r="A78" t="s">
        <v>9053</v>
      </c>
      <c r="B78">
        <v>450</v>
      </c>
      <c r="C78" t="s">
        <v>10045</v>
      </c>
      <c r="D78" t="s">
        <v>1114</v>
      </c>
      <c r="E78" t="s">
        <v>1115</v>
      </c>
      <c r="F78">
        <v>1</v>
      </c>
      <c r="G78">
        <v>0</v>
      </c>
    </row>
    <row r="79" spans="1:7" x14ac:dyDescent="0.25">
      <c r="A79" t="s">
        <v>9057</v>
      </c>
      <c r="B79">
        <v>450</v>
      </c>
      <c r="C79" t="s">
        <v>10046</v>
      </c>
      <c r="D79" t="s">
        <v>776</v>
      </c>
      <c r="E79" t="s">
        <v>623</v>
      </c>
      <c r="F79" s="2">
        <v>0.8</v>
      </c>
      <c r="G79">
        <v>0</v>
      </c>
    </row>
    <row r="80" spans="1:7" x14ac:dyDescent="0.25">
      <c r="A80" t="s">
        <v>9053</v>
      </c>
      <c r="B80">
        <v>460</v>
      </c>
      <c r="C80" t="s">
        <v>10047</v>
      </c>
      <c r="D80" t="s">
        <v>10048</v>
      </c>
      <c r="E80" t="s">
        <v>10049</v>
      </c>
      <c r="F80">
        <v>1</v>
      </c>
      <c r="G80">
        <v>0</v>
      </c>
    </row>
    <row r="81" spans="1:7" x14ac:dyDescent="0.25">
      <c r="A81" t="s">
        <v>9057</v>
      </c>
      <c r="B81">
        <v>460</v>
      </c>
      <c r="C81" t="s">
        <v>10050</v>
      </c>
      <c r="D81" t="s">
        <v>811</v>
      </c>
      <c r="E81" t="s">
        <v>6281</v>
      </c>
      <c r="F81" s="2">
        <v>0.81</v>
      </c>
      <c r="G81">
        <v>0.02</v>
      </c>
    </row>
    <row r="82" spans="1:7" x14ac:dyDescent="0.25">
      <c r="A82" t="s">
        <v>9053</v>
      </c>
      <c r="B82">
        <v>470</v>
      </c>
      <c r="C82" t="s">
        <v>10051</v>
      </c>
      <c r="D82" t="s">
        <v>5705</v>
      </c>
      <c r="E82" t="s">
        <v>5769</v>
      </c>
      <c r="F82">
        <v>1</v>
      </c>
      <c r="G82">
        <v>0</v>
      </c>
    </row>
    <row r="83" spans="1:7" x14ac:dyDescent="0.25">
      <c r="A83" t="s">
        <v>9057</v>
      </c>
      <c r="B83">
        <v>470</v>
      </c>
      <c r="C83" t="s">
        <v>10052</v>
      </c>
      <c r="D83" t="s">
        <v>5769</v>
      </c>
      <c r="E83" t="s">
        <v>10053</v>
      </c>
      <c r="F83" s="2">
        <v>0.83</v>
      </c>
      <c r="G83">
        <v>0</v>
      </c>
    </row>
    <row r="84" spans="1:7" x14ac:dyDescent="0.25">
      <c r="A84" t="s">
        <v>9053</v>
      </c>
      <c r="B84">
        <v>480</v>
      </c>
      <c r="C84" t="s">
        <v>10054</v>
      </c>
      <c r="D84" t="s">
        <v>10055</v>
      </c>
      <c r="E84" t="s">
        <v>10056</v>
      </c>
      <c r="F84">
        <v>1</v>
      </c>
      <c r="G84">
        <v>0</v>
      </c>
    </row>
    <row r="85" spans="1:7" x14ac:dyDescent="0.25">
      <c r="A85" t="s">
        <v>9057</v>
      </c>
      <c r="B85">
        <v>480</v>
      </c>
      <c r="C85" t="s">
        <v>10057</v>
      </c>
      <c r="D85" t="s">
        <v>1006</v>
      </c>
      <c r="E85" t="s">
        <v>745</v>
      </c>
      <c r="F85" s="2">
        <v>0.78</v>
      </c>
      <c r="G85">
        <v>0.02</v>
      </c>
    </row>
    <row r="86" spans="1:7" x14ac:dyDescent="0.25">
      <c r="A86" t="s">
        <v>9053</v>
      </c>
      <c r="B86">
        <v>490</v>
      </c>
      <c r="C86" t="s">
        <v>10058</v>
      </c>
      <c r="D86" t="s">
        <v>1309</v>
      </c>
      <c r="E86" t="s">
        <v>6191</v>
      </c>
      <c r="F86">
        <v>1</v>
      </c>
      <c r="G86">
        <v>0</v>
      </c>
    </row>
    <row r="87" spans="1:7" x14ac:dyDescent="0.25">
      <c r="A87" t="s">
        <v>9057</v>
      </c>
      <c r="B87">
        <v>490</v>
      </c>
      <c r="C87" t="s">
        <v>10059</v>
      </c>
      <c r="D87" t="s">
        <v>5679</v>
      </c>
      <c r="E87" t="s">
        <v>10005</v>
      </c>
      <c r="F87" s="2">
        <v>0.81</v>
      </c>
      <c r="G87">
        <v>0</v>
      </c>
    </row>
    <row r="88" spans="1:7" x14ac:dyDescent="0.25">
      <c r="A88" t="s">
        <v>9053</v>
      </c>
      <c r="B88">
        <v>500</v>
      </c>
      <c r="C88" t="s">
        <v>10060</v>
      </c>
      <c r="D88" t="s">
        <v>1044</v>
      </c>
      <c r="E88" t="s">
        <v>1080</v>
      </c>
      <c r="F88">
        <v>1</v>
      </c>
      <c r="G88">
        <v>0</v>
      </c>
    </row>
    <row r="89" spans="1:7" x14ac:dyDescent="0.25">
      <c r="A89" t="s">
        <v>9057</v>
      </c>
      <c r="B89">
        <v>500</v>
      </c>
      <c r="C89" t="s">
        <v>10061</v>
      </c>
      <c r="D89" t="s">
        <v>5713</v>
      </c>
      <c r="E89" t="s">
        <v>5714</v>
      </c>
      <c r="F89" s="2">
        <v>0.84</v>
      </c>
      <c r="G89">
        <v>0</v>
      </c>
    </row>
    <row r="90" spans="1:7" x14ac:dyDescent="0.25">
      <c r="A90" t="s">
        <v>9053</v>
      </c>
      <c r="B90">
        <v>510</v>
      </c>
      <c r="C90" t="s">
        <v>5758</v>
      </c>
      <c r="D90" t="s">
        <v>993</v>
      </c>
      <c r="E90" t="s">
        <v>907</v>
      </c>
      <c r="F90">
        <v>1</v>
      </c>
      <c r="G90">
        <v>0</v>
      </c>
    </row>
    <row r="91" spans="1:7" x14ac:dyDescent="0.25">
      <c r="A91" t="s">
        <v>9057</v>
      </c>
      <c r="B91">
        <v>510</v>
      </c>
      <c r="C91" t="s">
        <v>10062</v>
      </c>
      <c r="D91" t="s">
        <v>10063</v>
      </c>
      <c r="E91" t="s">
        <v>1096</v>
      </c>
      <c r="F91" s="2">
        <v>0.81</v>
      </c>
      <c r="G91">
        <v>0.01</v>
      </c>
    </row>
    <row r="92" spans="1:7" x14ac:dyDescent="0.25">
      <c r="A92" t="s">
        <v>9053</v>
      </c>
      <c r="B92">
        <v>520</v>
      </c>
      <c r="C92" t="s">
        <v>10064</v>
      </c>
      <c r="D92" t="s">
        <v>836</v>
      </c>
      <c r="E92" t="s">
        <v>1037</v>
      </c>
      <c r="F92">
        <v>1</v>
      </c>
      <c r="G92">
        <v>0</v>
      </c>
    </row>
    <row r="93" spans="1:7" x14ac:dyDescent="0.25">
      <c r="A93" t="s">
        <v>9057</v>
      </c>
      <c r="B93">
        <v>520</v>
      </c>
      <c r="C93" t="s">
        <v>10065</v>
      </c>
      <c r="D93" t="s">
        <v>10053</v>
      </c>
      <c r="E93" t="s">
        <v>746</v>
      </c>
      <c r="F93" s="3">
        <v>1.01</v>
      </c>
      <c r="G93">
        <v>0</v>
      </c>
    </row>
    <row r="94" spans="1:7" x14ac:dyDescent="0.25">
      <c r="A94" t="s">
        <v>9053</v>
      </c>
      <c r="B94">
        <v>530</v>
      </c>
      <c r="C94" t="s">
        <v>10066</v>
      </c>
      <c r="D94" t="s">
        <v>5788</v>
      </c>
      <c r="E94" t="s">
        <v>5884</v>
      </c>
      <c r="F94">
        <v>1</v>
      </c>
      <c r="G94">
        <v>0</v>
      </c>
    </row>
    <row r="95" spans="1:7" x14ac:dyDescent="0.25">
      <c r="A95" t="s">
        <v>9057</v>
      </c>
      <c r="B95">
        <v>530</v>
      </c>
      <c r="C95" t="s">
        <v>10067</v>
      </c>
      <c r="D95" t="s">
        <v>796</v>
      </c>
      <c r="E95" t="s">
        <v>5757</v>
      </c>
      <c r="F95" s="3">
        <v>1.04</v>
      </c>
      <c r="G95">
        <v>0</v>
      </c>
    </row>
    <row r="96" spans="1:7" x14ac:dyDescent="0.25">
      <c r="A96" t="s">
        <v>9053</v>
      </c>
      <c r="B96">
        <v>540</v>
      </c>
      <c r="C96" t="s">
        <v>10068</v>
      </c>
      <c r="D96" t="s">
        <v>678</v>
      </c>
      <c r="E96" t="s">
        <v>795</v>
      </c>
      <c r="F96">
        <v>1</v>
      </c>
      <c r="G96">
        <v>0</v>
      </c>
    </row>
    <row r="97" spans="1:7" x14ac:dyDescent="0.25">
      <c r="A97" t="s">
        <v>9057</v>
      </c>
      <c r="B97">
        <v>540</v>
      </c>
      <c r="C97" t="s">
        <v>10069</v>
      </c>
      <c r="D97" t="s">
        <v>5660</v>
      </c>
      <c r="E97" t="s">
        <v>5810</v>
      </c>
      <c r="F97" s="3">
        <v>1.03</v>
      </c>
      <c r="G97">
        <v>0</v>
      </c>
    </row>
    <row r="98" spans="1:7" x14ac:dyDescent="0.25">
      <c r="A98" t="s">
        <v>9053</v>
      </c>
      <c r="B98">
        <v>550</v>
      </c>
      <c r="C98" t="s">
        <v>10070</v>
      </c>
      <c r="D98" t="s">
        <v>847</v>
      </c>
      <c r="E98" t="s">
        <v>10071</v>
      </c>
      <c r="F98">
        <v>1</v>
      </c>
      <c r="G98">
        <v>0</v>
      </c>
    </row>
    <row r="99" spans="1:7" x14ac:dyDescent="0.25">
      <c r="A99" t="s">
        <v>9057</v>
      </c>
      <c r="B99">
        <v>550</v>
      </c>
      <c r="C99" t="s">
        <v>10072</v>
      </c>
      <c r="D99" t="s">
        <v>5713</v>
      </c>
      <c r="E99" t="s">
        <v>5714</v>
      </c>
      <c r="F99" s="3">
        <v>1.02</v>
      </c>
      <c r="G99">
        <v>0</v>
      </c>
    </row>
    <row r="100" spans="1:7" x14ac:dyDescent="0.25">
      <c r="A100" t="s">
        <v>9053</v>
      </c>
      <c r="B100">
        <v>560</v>
      </c>
      <c r="C100" t="s">
        <v>10073</v>
      </c>
      <c r="D100" t="s">
        <v>10074</v>
      </c>
      <c r="E100" t="s">
        <v>10075</v>
      </c>
      <c r="F100">
        <v>1</v>
      </c>
      <c r="G100">
        <v>0</v>
      </c>
    </row>
    <row r="101" spans="1:7" x14ac:dyDescent="0.25">
      <c r="A101" t="s">
        <v>9057</v>
      </c>
      <c r="B101">
        <v>560</v>
      </c>
      <c r="C101" t="s">
        <v>10076</v>
      </c>
      <c r="D101" t="s">
        <v>10077</v>
      </c>
      <c r="E101" t="s">
        <v>1472</v>
      </c>
      <c r="F101" s="3">
        <v>1.02</v>
      </c>
      <c r="G101">
        <v>0.02</v>
      </c>
    </row>
    <row r="102" spans="1:7" x14ac:dyDescent="0.25">
      <c r="A102" t="s">
        <v>9053</v>
      </c>
      <c r="B102">
        <v>570</v>
      </c>
      <c r="C102" t="s">
        <v>10078</v>
      </c>
      <c r="D102" t="s">
        <v>1280</v>
      </c>
      <c r="E102" t="s">
        <v>1149</v>
      </c>
      <c r="F102">
        <v>1</v>
      </c>
      <c r="G102">
        <v>0</v>
      </c>
    </row>
    <row r="103" spans="1:7" x14ac:dyDescent="0.25">
      <c r="A103" t="s">
        <v>9057</v>
      </c>
      <c r="B103">
        <v>570</v>
      </c>
      <c r="C103" t="s">
        <v>10079</v>
      </c>
      <c r="D103" t="s">
        <v>5628</v>
      </c>
      <c r="E103" t="s">
        <v>5833</v>
      </c>
      <c r="F103" s="3">
        <v>1.02</v>
      </c>
      <c r="G103">
        <v>0</v>
      </c>
    </row>
    <row r="104" spans="1:7" x14ac:dyDescent="0.25">
      <c r="A104" t="s">
        <v>9053</v>
      </c>
      <c r="B104">
        <v>580</v>
      </c>
      <c r="C104" t="s">
        <v>10080</v>
      </c>
      <c r="D104" t="s">
        <v>5810</v>
      </c>
      <c r="E104" t="s">
        <v>5811</v>
      </c>
      <c r="F104">
        <v>1</v>
      </c>
      <c r="G104">
        <v>0</v>
      </c>
    </row>
    <row r="105" spans="1:7" x14ac:dyDescent="0.25">
      <c r="A105" t="s">
        <v>9057</v>
      </c>
      <c r="B105">
        <v>580</v>
      </c>
      <c r="C105" t="s">
        <v>10081</v>
      </c>
      <c r="D105" t="s">
        <v>10082</v>
      </c>
      <c r="E105" t="s">
        <v>1694</v>
      </c>
      <c r="F105">
        <v>1</v>
      </c>
      <c r="G105">
        <v>0.01</v>
      </c>
    </row>
    <row r="106" spans="1:7" x14ac:dyDescent="0.25">
      <c r="A106" t="s">
        <v>9053</v>
      </c>
      <c r="B106">
        <v>590</v>
      </c>
      <c r="C106" t="s">
        <v>10083</v>
      </c>
      <c r="D106" t="s">
        <v>10084</v>
      </c>
      <c r="E106" t="s">
        <v>1145</v>
      </c>
      <c r="F106">
        <v>1</v>
      </c>
      <c r="G106">
        <v>0</v>
      </c>
    </row>
    <row r="107" spans="1:7" x14ac:dyDescent="0.25">
      <c r="A107" t="s">
        <v>9057</v>
      </c>
      <c r="B107">
        <v>590</v>
      </c>
      <c r="C107" t="s">
        <v>868</v>
      </c>
      <c r="D107" t="s">
        <v>5828</v>
      </c>
      <c r="E107" t="s">
        <v>9997</v>
      </c>
      <c r="F107" s="3">
        <v>1.02</v>
      </c>
      <c r="G107">
        <v>0</v>
      </c>
    </row>
    <row r="108" spans="1:7" x14ac:dyDescent="0.25">
      <c r="A108" t="s">
        <v>9053</v>
      </c>
      <c r="B108">
        <v>600</v>
      </c>
      <c r="C108" t="s">
        <v>10085</v>
      </c>
      <c r="D108" t="s">
        <v>10086</v>
      </c>
      <c r="E108" t="s">
        <v>766</v>
      </c>
      <c r="F108">
        <v>1</v>
      </c>
      <c r="G108">
        <v>0</v>
      </c>
    </row>
    <row r="109" spans="1:7" x14ac:dyDescent="0.25">
      <c r="A109" t="s">
        <v>9057</v>
      </c>
      <c r="B109">
        <v>600</v>
      </c>
      <c r="C109" t="s">
        <v>10087</v>
      </c>
      <c r="D109" t="s">
        <v>10088</v>
      </c>
      <c r="E109" t="s">
        <v>1021</v>
      </c>
      <c r="F109" s="3">
        <v>1.03</v>
      </c>
      <c r="G109">
        <v>0</v>
      </c>
    </row>
    <row r="110" spans="1:7" x14ac:dyDescent="0.25">
      <c r="A110" t="s">
        <v>9053</v>
      </c>
      <c r="B110">
        <v>610</v>
      </c>
      <c r="C110" t="s">
        <v>10089</v>
      </c>
      <c r="D110" t="s">
        <v>10090</v>
      </c>
      <c r="E110" t="s">
        <v>10091</v>
      </c>
      <c r="F110">
        <v>1</v>
      </c>
      <c r="G110">
        <v>0</v>
      </c>
    </row>
    <row r="111" spans="1:7" x14ac:dyDescent="0.25">
      <c r="A111" t="s">
        <v>9057</v>
      </c>
      <c r="B111">
        <v>610</v>
      </c>
      <c r="C111" t="s">
        <v>10092</v>
      </c>
      <c r="D111" t="s">
        <v>871</v>
      </c>
      <c r="E111" t="s">
        <v>822</v>
      </c>
      <c r="F111" s="3">
        <v>1.03</v>
      </c>
      <c r="G111">
        <v>0.01</v>
      </c>
    </row>
    <row r="112" spans="1:7" x14ac:dyDescent="0.25">
      <c r="A112" t="s">
        <v>9053</v>
      </c>
      <c r="B112">
        <v>620</v>
      </c>
      <c r="C112" t="s">
        <v>10093</v>
      </c>
      <c r="D112" t="s">
        <v>10094</v>
      </c>
      <c r="E112" t="s">
        <v>10095</v>
      </c>
      <c r="F112">
        <v>1</v>
      </c>
      <c r="G112">
        <v>0</v>
      </c>
    </row>
    <row r="113" spans="1:7" x14ac:dyDescent="0.25">
      <c r="A113" t="s">
        <v>9057</v>
      </c>
      <c r="B113">
        <v>620</v>
      </c>
      <c r="C113" t="s">
        <v>10096</v>
      </c>
      <c r="D113" t="s">
        <v>10097</v>
      </c>
      <c r="E113" t="s">
        <v>10098</v>
      </c>
      <c r="F113" s="3">
        <v>1.04</v>
      </c>
      <c r="G113">
        <v>0.02</v>
      </c>
    </row>
    <row r="114" spans="1:7" x14ac:dyDescent="0.25">
      <c r="A114" t="s">
        <v>9053</v>
      </c>
      <c r="B114">
        <v>630</v>
      </c>
      <c r="C114" t="s">
        <v>10099</v>
      </c>
      <c r="D114" t="s">
        <v>5818</v>
      </c>
      <c r="E114" t="s">
        <v>5627</v>
      </c>
      <c r="F114">
        <v>1</v>
      </c>
      <c r="G114">
        <v>0</v>
      </c>
    </row>
    <row r="115" spans="1:7" x14ac:dyDescent="0.25">
      <c r="A115" t="s">
        <v>9057</v>
      </c>
      <c r="B115">
        <v>630</v>
      </c>
      <c r="C115" t="s">
        <v>5807</v>
      </c>
      <c r="D115" t="s">
        <v>1049</v>
      </c>
      <c r="E115" t="s">
        <v>5707</v>
      </c>
      <c r="F115">
        <v>1</v>
      </c>
      <c r="G115">
        <v>0</v>
      </c>
    </row>
    <row r="116" spans="1:7" x14ac:dyDescent="0.25">
      <c r="A116" t="s">
        <v>9053</v>
      </c>
      <c r="B116">
        <v>640</v>
      </c>
      <c r="C116" t="s">
        <v>10100</v>
      </c>
      <c r="D116" t="s">
        <v>10101</v>
      </c>
      <c r="E116" t="s">
        <v>751</v>
      </c>
      <c r="F116">
        <v>1</v>
      </c>
      <c r="G116">
        <v>0</v>
      </c>
    </row>
    <row r="117" spans="1:7" x14ac:dyDescent="0.25">
      <c r="A117" t="s">
        <v>9057</v>
      </c>
      <c r="B117">
        <v>640</v>
      </c>
      <c r="C117" t="s">
        <v>5832</v>
      </c>
      <c r="D117" t="s">
        <v>10102</v>
      </c>
      <c r="E117" t="s">
        <v>10103</v>
      </c>
      <c r="F117" s="3">
        <v>1.07</v>
      </c>
      <c r="G117">
        <v>0.02</v>
      </c>
    </row>
    <row r="118" spans="1:7" x14ac:dyDescent="0.25">
      <c r="A118" t="s">
        <v>9053</v>
      </c>
      <c r="B118">
        <v>650</v>
      </c>
      <c r="C118" t="s">
        <v>5819</v>
      </c>
      <c r="D118" t="s">
        <v>10104</v>
      </c>
      <c r="E118" t="s">
        <v>10105</v>
      </c>
      <c r="F118">
        <v>1</v>
      </c>
      <c r="G118">
        <v>0</v>
      </c>
    </row>
    <row r="119" spans="1:7" x14ac:dyDescent="0.25">
      <c r="A119" t="s">
        <v>9057</v>
      </c>
      <c r="B119">
        <v>650</v>
      </c>
      <c r="C119" t="s">
        <v>10106</v>
      </c>
      <c r="D119" t="s">
        <v>1043</v>
      </c>
      <c r="E119" t="s">
        <v>1044</v>
      </c>
      <c r="F119">
        <v>1</v>
      </c>
      <c r="G119">
        <v>0</v>
      </c>
    </row>
    <row r="120" spans="1:7" x14ac:dyDescent="0.25">
      <c r="A120" t="s">
        <v>9053</v>
      </c>
      <c r="B120">
        <v>660</v>
      </c>
      <c r="C120" t="s">
        <v>10107</v>
      </c>
      <c r="D120" t="s">
        <v>10108</v>
      </c>
      <c r="E120" t="s">
        <v>5769</v>
      </c>
      <c r="F120">
        <v>1</v>
      </c>
      <c r="G120">
        <v>0</v>
      </c>
    </row>
    <row r="121" spans="1:7" x14ac:dyDescent="0.25">
      <c r="A121" t="s">
        <v>9057</v>
      </c>
      <c r="B121">
        <v>660</v>
      </c>
      <c r="C121" t="s">
        <v>10109</v>
      </c>
      <c r="D121" t="s">
        <v>10110</v>
      </c>
      <c r="E121" t="s">
        <v>10111</v>
      </c>
      <c r="F121" s="3">
        <v>1.06</v>
      </c>
      <c r="G121">
        <v>0.01</v>
      </c>
    </row>
    <row r="122" spans="1:7" x14ac:dyDescent="0.25">
      <c r="A122" t="s">
        <v>9053</v>
      </c>
      <c r="B122">
        <v>670</v>
      </c>
      <c r="C122" t="s">
        <v>10112</v>
      </c>
      <c r="D122" t="s">
        <v>10113</v>
      </c>
      <c r="E122" t="s">
        <v>10114</v>
      </c>
      <c r="F122">
        <v>1</v>
      </c>
      <c r="G122">
        <v>0</v>
      </c>
    </row>
    <row r="123" spans="1:7" x14ac:dyDescent="0.25">
      <c r="A123" t="s">
        <v>9057</v>
      </c>
      <c r="B123">
        <v>670</v>
      </c>
      <c r="C123" t="s">
        <v>10115</v>
      </c>
      <c r="D123" t="s">
        <v>5621</v>
      </c>
      <c r="E123" t="s">
        <v>853</v>
      </c>
      <c r="F123" s="2">
        <v>0.99</v>
      </c>
      <c r="G123">
        <v>0.01</v>
      </c>
    </row>
    <row r="124" spans="1:7" x14ac:dyDescent="0.25">
      <c r="A124" t="s">
        <v>9053</v>
      </c>
      <c r="B124">
        <v>680</v>
      </c>
      <c r="C124" t="s">
        <v>10116</v>
      </c>
      <c r="D124" t="s">
        <v>5821</v>
      </c>
      <c r="E124" t="s">
        <v>1312</v>
      </c>
      <c r="F124">
        <v>1</v>
      </c>
      <c r="G124">
        <v>0</v>
      </c>
    </row>
    <row r="125" spans="1:7" x14ac:dyDescent="0.25">
      <c r="A125" t="s">
        <v>9057</v>
      </c>
      <c r="B125">
        <v>680</v>
      </c>
      <c r="C125" t="s">
        <v>10117</v>
      </c>
      <c r="D125" t="s">
        <v>10094</v>
      </c>
      <c r="E125" t="s">
        <v>10095</v>
      </c>
      <c r="F125" s="3">
        <v>1.01</v>
      </c>
      <c r="G125">
        <v>0.01</v>
      </c>
    </row>
    <row r="126" spans="1:7" x14ac:dyDescent="0.25">
      <c r="A126" t="s">
        <v>9053</v>
      </c>
      <c r="B126">
        <v>690</v>
      </c>
      <c r="C126" t="s">
        <v>10118</v>
      </c>
      <c r="D126" t="s">
        <v>853</v>
      </c>
      <c r="E126" t="s">
        <v>808</v>
      </c>
      <c r="F126">
        <v>1</v>
      </c>
      <c r="G126">
        <v>0</v>
      </c>
    </row>
    <row r="127" spans="1:7" x14ac:dyDescent="0.25">
      <c r="A127" t="s">
        <v>9057</v>
      </c>
      <c r="B127">
        <v>690</v>
      </c>
      <c r="C127" t="s">
        <v>10119</v>
      </c>
      <c r="D127" t="s">
        <v>889</v>
      </c>
      <c r="E127" t="s">
        <v>662</v>
      </c>
      <c r="F127" s="3">
        <v>1.02</v>
      </c>
      <c r="G127">
        <v>0</v>
      </c>
    </row>
    <row r="128" spans="1:7" x14ac:dyDescent="0.25">
      <c r="A128" t="s">
        <v>9053</v>
      </c>
      <c r="B128">
        <v>700</v>
      </c>
      <c r="C128" t="s">
        <v>10120</v>
      </c>
      <c r="D128" t="s">
        <v>10121</v>
      </c>
      <c r="E128" t="s">
        <v>671</v>
      </c>
      <c r="F128">
        <v>1</v>
      </c>
      <c r="G128">
        <v>0</v>
      </c>
    </row>
    <row r="129" spans="1:7" x14ac:dyDescent="0.25">
      <c r="A129" t="s">
        <v>9057</v>
      </c>
      <c r="B129">
        <v>700</v>
      </c>
      <c r="C129" t="s">
        <v>10122</v>
      </c>
      <c r="D129" t="s">
        <v>10123</v>
      </c>
      <c r="E129" t="s">
        <v>5799</v>
      </c>
      <c r="F129">
        <v>1</v>
      </c>
      <c r="G129">
        <v>0.01</v>
      </c>
    </row>
    <row r="130" spans="1:7" x14ac:dyDescent="0.25">
      <c r="A130" t="s">
        <v>9053</v>
      </c>
      <c r="B130">
        <v>710</v>
      </c>
      <c r="C130" t="s">
        <v>10124</v>
      </c>
      <c r="D130" t="s">
        <v>1332</v>
      </c>
      <c r="E130" t="s">
        <v>1243</v>
      </c>
      <c r="F130">
        <v>1</v>
      </c>
      <c r="G130">
        <v>0</v>
      </c>
    </row>
    <row r="131" spans="1:7" x14ac:dyDescent="0.25">
      <c r="A131" t="s">
        <v>9057</v>
      </c>
      <c r="B131">
        <v>710</v>
      </c>
      <c r="C131" t="s">
        <v>10125</v>
      </c>
      <c r="D131" t="s">
        <v>754</v>
      </c>
      <c r="E131" t="s">
        <v>755</v>
      </c>
      <c r="F131" s="3">
        <v>1.02</v>
      </c>
      <c r="G131">
        <v>0</v>
      </c>
    </row>
    <row r="132" spans="1:7" x14ac:dyDescent="0.25">
      <c r="A132" t="s">
        <v>9053</v>
      </c>
      <c r="B132">
        <v>720</v>
      </c>
      <c r="C132" t="s">
        <v>10126</v>
      </c>
      <c r="D132" t="s">
        <v>10127</v>
      </c>
      <c r="E132" t="s">
        <v>10128</v>
      </c>
      <c r="F132">
        <v>1</v>
      </c>
      <c r="G132">
        <v>0</v>
      </c>
    </row>
    <row r="133" spans="1:7" x14ac:dyDescent="0.25">
      <c r="A133" t="s">
        <v>9057</v>
      </c>
      <c r="B133">
        <v>720</v>
      </c>
      <c r="C133" t="s">
        <v>10129</v>
      </c>
      <c r="D133" t="s">
        <v>947</v>
      </c>
      <c r="E133" t="s">
        <v>10130</v>
      </c>
      <c r="F133" s="3">
        <v>1.02</v>
      </c>
      <c r="G133">
        <v>0.01</v>
      </c>
    </row>
    <row r="134" spans="1:7" x14ac:dyDescent="0.25">
      <c r="A134" t="s">
        <v>9053</v>
      </c>
      <c r="B134">
        <v>730</v>
      </c>
      <c r="C134" t="s">
        <v>10131</v>
      </c>
      <c r="D134" t="s">
        <v>886</v>
      </c>
      <c r="E134" t="s">
        <v>1133</v>
      </c>
      <c r="F134">
        <v>1</v>
      </c>
      <c r="G134">
        <v>0</v>
      </c>
    </row>
    <row r="135" spans="1:7" x14ac:dyDescent="0.25">
      <c r="A135" t="s">
        <v>9057</v>
      </c>
      <c r="B135">
        <v>730</v>
      </c>
      <c r="C135" t="s">
        <v>10132</v>
      </c>
      <c r="D135" t="s">
        <v>964</v>
      </c>
      <c r="E135" t="s">
        <v>879</v>
      </c>
      <c r="F135">
        <v>1</v>
      </c>
      <c r="G135">
        <v>0</v>
      </c>
    </row>
    <row r="136" spans="1:7" x14ac:dyDescent="0.25">
      <c r="A136" t="s">
        <v>9053</v>
      </c>
      <c r="B136">
        <v>740</v>
      </c>
      <c r="C136" t="s">
        <v>10133</v>
      </c>
      <c r="D136" t="s">
        <v>6060</v>
      </c>
      <c r="E136" t="s">
        <v>10134</v>
      </c>
      <c r="F136">
        <v>1</v>
      </c>
      <c r="G136">
        <v>0</v>
      </c>
    </row>
    <row r="137" spans="1:7" x14ac:dyDescent="0.25">
      <c r="A137" t="s">
        <v>9057</v>
      </c>
      <c r="B137">
        <v>740</v>
      </c>
      <c r="C137" t="s">
        <v>10135</v>
      </c>
      <c r="D137" t="s">
        <v>10136</v>
      </c>
      <c r="E137" t="s">
        <v>5700</v>
      </c>
      <c r="F137" s="2">
        <v>0.98</v>
      </c>
      <c r="G137">
        <v>0.02</v>
      </c>
    </row>
    <row r="138" spans="1:7" x14ac:dyDescent="0.25">
      <c r="A138" t="s">
        <v>9053</v>
      </c>
      <c r="B138">
        <v>750</v>
      </c>
      <c r="C138" t="s">
        <v>10137</v>
      </c>
      <c r="D138" t="s">
        <v>10138</v>
      </c>
      <c r="E138" t="s">
        <v>5621</v>
      </c>
      <c r="F138">
        <v>1</v>
      </c>
      <c r="G138">
        <v>0</v>
      </c>
    </row>
    <row r="139" spans="1:7" x14ac:dyDescent="0.25">
      <c r="A139" t="s">
        <v>9057</v>
      </c>
      <c r="B139">
        <v>750</v>
      </c>
      <c r="C139" t="s">
        <v>10139</v>
      </c>
      <c r="D139" t="s">
        <v>10140</v>
      </c>
      <c r="E139" t="s">
        <v>748</v>
      </c>
      <c r="F139" s="3">
        <v>1.03</v>
      </c>
      <c r="G139">
        <v>0</v>
      </c>
    </row>
    <row r="140" spans="1:7" x14ac:dyDescent="0.25">
      <c r="A140" t="s">
        <v>9053</v>
      </c>
      <c r="B140">
        <v>760</v>
      </c>
      <c r="C140" t="s">
        <v>10141</v>
      </c>
      <c r="D140" t="s">
        <v>10142</v>
      </c>
      <c r="E140" t="s">
        <v>689</v>
      </c>
      <c r="F140">
        <v>1</v>
      </c>
      <c r="G140">
        <v>0</v>
      </c>
    </row>
    <row r="141" spans="1:7" x14ac:dyDescent="0.25">
      <c r="A141" t="s">
        <v>9057</v>
      </c>
      <c r="B141">
        <v>760</v>
      </c>
      <c r="C141" t="s">
        <v>10143</v>
      </c>
      <c r="D141" t="s">
        <v>836</v>
      </c>
      <c r="E141" t="s">
        <v>1037</v>
      </c>
      <c r="F141" s="3">
        <v>1.01</v>
      </c>
      <c r="G141">
        <v>0.01</v>
      </c>
    </row>
    <row r="142" spans="1:7" x14ac:dyDescent="0.25">
      <c r="A142" t="s">
        <v>9053</v>
      </c>
      <c r="B142">
        <v>770</v>
      </c>
      <c r="C142" t="s">
        <v>10144</v>
      </c>
      <c r="D142" t="s">
        <v>5679</v>
      </c>
      <c r="E142" t="s">
        <v>617</v>
      </c>
      <c r="F142">
        <v>1</v>
      </c>
      <c r="G142">
        <v>0</v>
      </c>
    </row>
    <row r="143" spans="1:7" x14ac:dyDescent="0.25">
      <c r="A143" t="s">
        <v>9057</v>
      </c>
      <c r="B143">
        <v>770</v>
      </c>
      <c r="C143" t="s">
        <v>10145</v>
      </c>
      <c r="D143" t="s">
        <v>1571</v>
      </c>
      <c r="E143" t="s">
        <v>1631</v>
      </c>
      <c r="F143" s="3">
        <v>1.04</v>
      </c>
      <c r="G143">
        <v>0.01</v>
      </c>
    </row>
    <row r="144" spans="1:7" x14ac:dyDescent="0.25">
      <c r="A144" t="s">
        <v>9053</v>
      </c>
      <c r="B144">
        <v>780</v>
      </c>
      <c r="C144" t="s">
        <v>10146</v>
      </c>
      <c r="D144" t="s">
        <v>5821</v>
      </c>
      <c r="E144" t="s">
        <v>5822</v>
      </c>
      <c r="F144">
        <v>1</v>
      </c>
      <c r="G144">
        <v>0</v>
      </c>
    </row>
    <row r="145" spans="1:7" x14ac:dyDescent="0.25">
      <c r="A145" t="s">
        <v>9057</v>
      </c>
      <c r="B145">
        <v>780</v>
      </c>
      <c r="C145" t="s">
        <v>10147</v>
      </c>
      <c r="D145" t="s">
        <v>5791</v>
      </c>
      <c r="E145" t="s">
        <v>5792</v>
      </c>
      <c r="F145" s="2">
        <v>0.99</v>
      </c>
      <c r="G145">
        <v>0</v>
      </c>
    </row>
    <row r="146" spans="1:7" x14ac:dyDescent="0.25">
      <c r="A146" t="s">
        <v>9053</v>
      </c>
      <c r="B146">
        <v>790</v>
      </c>
      <c r="C146" t="s">
        <v>10148</v>
      </c>
      <c r="D146" t="s">
        <v>10149</v>
      </c>
      <c r="E146" t="s">
        <v>10150</v>
      </c>
      <c r="F146">
        <v>1</v>
      </c>
      <c r="G146">
        <v>0</v>
      </c>
    </row>
    <row r="147" spans="1:7" x14ac:dyDescent="0.25">
      <c r="A147" t="s">
        <v>9057</v>
      </c>
      <c r="B147">
        <v>790</v>
      </c>
      <c r="C147" t="s">
        <v>10151</v>
      </c>
      <c r="D147" t="s">
        <v>10152</v>
      </c>
      <c r="E147" t="s">
        <v>5824</v>
      </c>
      <c r="F147" s="2">
        <v>0.99</v>
      </c>
      <c r="G147">
        <v>0.01</v>
      </c>
    </row>
    <row r="148" spans="1:7" x14ac:dyDescent="0.25">
      <c r="A148" t="s">
        <v>9053</v>
      </c>
      <c r="B148">
        <v>800</v>
      </c>
      <c r="C148" t="s">
        <v>10153</v>
      </c>
      <c r="D148" t="s">
        <v>10154</v>
      </c>
      <c r="E148" t="s">
        <v>10138</v>
      </c>
      <c r="F148">
        <v>1</v>
      </c>
      <c r="G148">
        <v>0</v>
      </c>
    </row>
    <row r="149" spans="1:7" x14ac:dyDescent="0.25">
      <c r="A149" t="s">
        <v>9057</v>
      </c>
      <c r="B149">
        <v>800</v>
      </c>
      <c r="C149" t="s">
        <v>10155</v>
      </c>
      <c r="D149" t="s">
        <v>10156</v>
      </c>
      <c r="E149" t="s">
        <v>10157</v>
      </c>
      <c r="F149" s="2">
        <v>0.99</v>
      </c>
      <c r="G149">
        <v>0.02</v>
      </c>
    </row>
    <row r="150" spans="1:7" x14ac:dyDescent="0.25">
      <c r="A150" t="s">
        <v>9053</v>
      </c>
      <c r="B150">
        <v>810</v>
      </c>
      <c r="C150" t="s">
        <v>10158</v>
      </c>
      <c r="D150" t="s">
        <v>1365</v>
      </c>
      <c r="E150" t="s">
        <v>1366</v>
      </c>
      <c r="F150">
        <v>1</v>
      </c>
      <c r="G150">
        <v>0</v>
      </c>
    </row>
    <row r="151" spans="1:7" x14ac:dyDescent="0.25">
      <c r="A151" t="s">
        <v>9057</v>
      </c>
      <c r="B151">
        <v>810</v>
      </c>
      <c r="C151" t="s">
        <v>10159</v>
      </c>
      <c r="D151" t="s">
        <v>10160</v>
      </c>
      <c r="E151" t="s">
        <v>1072</v>
      </c>
      <c r="F151" s="2">
        <v>0.98</v>
      </c>
      <c r="G151">
        <v>0</v>
      </c>
    </row>
    <row r="152" spans="1:7" x14ac:dyDescent="0.25">
      <c r="A152" t="s">
        <v>9053</v>
      </c>
      <c r="B152">
        <v>820</v>
      </c>
      <c r="C152" t="s">
        <v>10161</v>
      </c>
      <c r="D152" t="s">
        <v>10162</v>
      </c>
      <c r="E152" t="s">
        <v>1038</v>
      </c>
      <c r="F152">
        <v>1</v>
      </c>
      <c r="G152">
        <v>0</v>
      </c>
    </row>
    <row r="153" spans="1:7" x14ac:dyDescent="0.25">
      <c r="A153" t="s">
        <v>9057</v>
      </c>
      <c r="B153">
        <v>820</v>
      </c>
      <c r="C153" t="s">
        <v>10163</v>
      </c>
      <c r="D153" t="s">
        <v>10164</v>
      </c>
      <c r="E153" t="s">
        <v>10165</v>
      </c>
      <c r="F153">
        <v>1</v>
      </c>
      <c r="G153">
        <v>0</v>
      </c>
    </row>
    <row r="154" spans="1:7" x14ac:dyDescent="0.25">
      <c r="A154" t="s">
        <v>9053</v>
      </c>
      <c r="B154">
        <v>830</v>
      </c>
      <c r="C154" t="s">
        <v>10166</v>
      </c>
      <c r="D154" t="s">
        <v>10041</v>
      </c>
      <c r="E154" t="s">
        <v>10167</v>
      </c>
      <c r="F154">
        <v>1</v>
      </c>
      <c r="G154">
        <v>0</v>
      </c>
    </row>
    <row r="155" spans="1:7" x14ac:dyDescent="0.25">
      <c r="A155" t="s">
        <v>9057</v>
      </c>
      <c r="B155">
        <v>830</v>
      </c>
      <c r="C155" t="s">
        <v>10168</v>
      </c>
      <c r="D155" t="s">
        <v>10104</v>
      </c>
      <c r="E155" t="s">
        <v>10169</v>
      </c>
      <c r="F155" s="3">
        <v>1.01</v>
      </c>
      <c r="G155">
        <v>0</v>
      </c>
    </row>
    <row r="156" spans="1:7" x14ac:dyDescent="0.25">
      <c r="A156" t="s">
        <v>9053</v>
      </c>
      <c r="B156">
        <v>840</v>
      </c>
      <c r="C156" t="s">
        <v>10170</v>
      </c>
      <c r="D156" t="s">
        <v>10084</v>
      </c>
      <c r="E156" t="s">
        <v>10171</v>
      </c>
      <c r="F156">
        <v>1</v>
      </c>
      <c r="G156">
        <v>0</v>
      </c>
    </row>
    <row r="157" spans="1:7" x14ac:dyDescent="0.25">
      <c r="A157" t="s">
        <v>9057</v>
      </c>
      <c r="B157">
        <v>840</v>
      </c>
      <c r="C157" t="s">
        <v>10172</v>
      </c>
      <c r="D157" t="s">
        <v>748</v>
      </c>
      <c r="E157" t="s">
        <v>981</v>
      </c>
      <c r="F157" s="2">
        <v>0.99</v>
      </c>
      <c r="G157">
        <v>0</v>
      </c>
    </row>
    <row r="158" spans="1:7" x14ac:dyDescent="0.25">
      <c r="A158" t="s">
        <v>9053</v>
      </c>
      <c r="B158">
        <v>850</v>
      </c>
      <c r="C158" t="s">
        <v>10173</v>
      </c>
      <c r="D158" t="s">
        <v>10174</v>
      </c>
      <c r="E158" t="s">
        <v>10175</v>
      </c>
      <c r="F158">
        <v>1</v>
      </c>
      <c r="G158">
        <v>0</v>
      </c>
    </row>
    <row r="159" spans="1:7" x14ac:dyDescent="0.25">
      <c r="A159" t="s">
        <v>9057</v>
      </c>
      <c r="B159">
        <v>850</v>
      </c>
      <c r="C159" t="s">
        <v>10176</v>
      </c>
      <c r="D159" t="s">
        <v>10177</v>
      </c>
      <c r="E159" t="s">
        <v>10178</v>
      </c>
      <c r="F159" s="2">
        <v>0.99</v>
      </c>
      <c r="G159">
        <v>0.02</v>
      </c>
    </row>
    <row r="160" spans="1:7" x14ac:dyDescent="0.25">
      <c r="A160" t="s">
        <v>9053</v>
      </c>
      <c r="B160">
        <v>860</v>
      </c>
      <c r="C160" t="s">
        <v>10179</v>
      </c>
      <c r="D160" t="s">
        <v>1046</v>
      </c>
      <c r="E160" t="s">
        <v>1047</v>
      </c>
      <c r="F160">
        <v>1</v>
      </c>
      <c r="G160">
        <v>0</v>
      </c>
    </row>
    <row r="161" spans="1:7" x14ac:dyDescent="0.25">
      <c r="A161" t="s">
        <v>9057</v>
      </c>
      <c r="B161">
        <v>860</v>
      </c>
      <c r="C161" t="s">
        <v>10180</v>
      </c>
      <c r="D161" t="s">
        <v>813</v>
      </c>
      <c r="E161" t="s">
        <v>814</v>
      </c>
      <c r="F161">
        <v>1</v>
      </c>
      <c r="G161">
        <v>0</v>
      </c>
    </row>
    <row r="162" spans="1:7" x14ac:dyDescent="0.25">
      <c r="A162" t="s">
        <v>9053</v>
      </c>
      <c r="B162">
        <v>870</v>
      </c>
      <c r="C162" t="s">
        <v>10181</v>
      </c>
      <c r="D162" t="s">
        <v>10182</v>
      </c>
      <c r="E162" t="s">
        <v>10183</v>
      </c>
      <c r="F162">
        <v>1</v>
      </c>
      <c r="G162">
        <v>0</v>
      </c>
    </row>
    <row r="163" spans="1:7" x14ac:dyDescent="0.25">
      <c r="A163" t="s">
        <v>9057</v>
      </c>
      <c r="B163">
        <v>870</v>
      </c>
      <c r="C163" t="s">
        <v>10184</v>
      </c>
      <c r="D163" t="s">
        <v>1255</v>
      </c>
      <c r="E163" t="s">
        <v>10164</v>
      </c>
      <c r="F163">
        <v>1</v>
      </c>
      <c r="G163">
        <v>0.01</v>
      </c>
    </row>
    <row r="164" spans="1:7" x14ac:dyDescent="0.25">
      <c r="A164" t="s">
        <v>9053</v>
      </c>
      <c r="B164">
        <v>880</v>
      </c>
      <c r="C164" t="s">
        <v>10185</v>
      </c>
      <c r="D164" t="s">
        <v>5764</v>
      </c>
      <c r="E164" t="s">
        <v>10186</v>
      </c>
      <c r="F164">
        <v>1</v>
      </c>
      <c r="G164">
        <v>0</v>
      </c>
    </row>
    <row r="165" spans="1:7" x14ac:dyDescent="0.25">
      <c r="A165" t="s">
        <v>9057</v>
      </c>
      <c r="B165">
        <v>880</v>
      </c>
      <c r="C165" t="s">
        <v>10187</v>
      </c>
      <c r="D165" t="s">
        <v>1687</v>
      </c>
      <c r="E165" t="s">
        <v>6074</v>
      </c>
      <c r="F165">
        <v>1</v>
      </c>
      <c r="G165">
        <v>0.01</v>
      </c>
    </row>
    <row r="166" spans="1:7" x14ac:dyDescent="0.25">
      <c r="A166" t="s">
        <v>9053</v>
      </c>
      <c r="B166">
        <v>890</v>
      </c>
      <c r="C166" t="s">
        <v>10188</v>
      </c>
      <c r="D166" t="s">
        <v>10165</v>
      </c>
      <c r="E166" t="s">
        <v>1059</v>
      </c>
      <c r="F166">
        <v>1</v>
      </c>
      <c r="G166">
        <v>0</v>
      </c>
    </row>
    <row r="167" spans="1:7" x14ac:dyDescent="0.25">
      <c r="A167" t="s">
        <v>9057</v>
      </c>
      <c r="B167">
        <v>890</v>
      </c>
      <c r="C167" t="s">
        <v>10189</v>
      </c>
      <c r="D167" t="s">
        <v>10108</v>
      </c>
      <c r="E167" t="s">
        <v>10026</v>
      </c>
      <c r="F167" s="2">
        <v>0.99</v>
      </c>
      <c r="G167">
        <v>0</v>
      </c>
    </row>
    <row r="168" spans="1:7" x14ac:dyDescent="0.25">
      <c r="A168" t="s">
        <v>9053</v>
      </c>
      <c r="B168">
        <v>900</v>
      </c>
      <c r="C168" t="s">
        <v>10190</v>
      </c>
      <c r="D168" t="s">
        <v>10191</v>
      </c>
      <c r="E168" t="s">
        <v>10192</v>
      </c>
      <c r="F168">
        <v>1</v>
      </c>
      <c r="G168">
        <v>0</v>
      </c>
    </row>
    <row r="169" spans="1:7" x14ac:dyDescent="0.25">
      <c r="A169" t="s">
        <v>9057</v>
      </c>
      <c r="B169">
        <v>900</v>
      </c>
      <c r="C169" t="s">
        <v>10193</v>
      </c>
      <c r="D169" t="s">
        <v>5957</v>
      </c>
      <c r="E169" t="s">
        <v>5708</v>
      </c>
      <c r="F169" s="2">
        <v>0.98</v>
      </c>
      <c r="G169">
        <v>0.02</v>
      </c>
    </row>
    <row r="170" spans="1:7" x14ac:dyDescent="0.25">
      <c r="A170" t="s">
        <v>9053</v>
      </c>
      <c r="B170">
        <v>910</v>
      </c>
      <c r="C170" t="s">
        <v>10194</v>
      </c>
      <c r="D170" t="s">
        <v>10195</v>
      </c>
      <c r="E170" t="s">
        <v>10196</v>
      </c>
      <c r="F170">
        <v>1</v>
      </c>
      <c r="G170">
        <v>0</v>
      </c>
    </row>
    <row r="171" spans="1:7" x14ac:dyDescent="0.25">
      <c r="A171" t="s">
        <v>9057</v>
      </c>
      <c r="B171">
        <v>910</v>
      </c>
      <c r="C171" t="s">
        <v>10197</v>
      </c>
      <c r="D171" t="s">
        <v>10198</v>
      </c>
      <c r="E171" t="s">
        <v>10199</v>
      </c>
      <c r="F171">
        <v>1</v>
      </c>
      <c r="G171">
        <v>0.01</v>
      </c>
    </row>
    <row r="172" spans="1:7" x14ac:dyDescent="0.25">
      <c r="A172" t="s">
        <v>9053</v>
      </c>
      <c r="B172">
        <v>920</v>
      </c>
      <c r="C172" t="s">
        <v>10200</v>
      </c>
      <c r="D172" t="s">
        <v>10201</v>
      </c>
      <c r="E172" t="s">
        <v>10202</v>
      </c>
      <c r="F172">
        <v>1</v>
      </c>
      <c r="G172">
        <v>0</v>
      </c>
    </row>
    <row r="173" spans="1:7" x14ac:dyDescent="0.25">
      <c r="A173" t="s">
        <v>9057</v>
      </c>
      <c r="B173">
        <v>920</v>
      </c>
      <c r="C173" t="s">
        <v>10203</v>
      </c>
      <c r="D173" t="s">
        <v>5716</v>
      </c>
      <c r="E173" t="s">
        <v>5957</v>
      </c>
      <c r="F173" s="2">
        <v>0.82</v>
      </c>
      <c r="G173">
        <v>0</v>
      </c>
    </row>
    <row r="174" spans="1:7" x14ac:dyDescent="0.25">
      <c r="A174" t="s">
        <v>9053</v>
      </c>
      <c r="B174">
        <v>930</v>
      </c>
      <c r="C174" t="s">
        <v>10204</v>
      </c>
      <c r="D174" t="s">
        <v>10030</v>
      </c>
      <c r="E174" t="s">
        <v>10005</v>
      </c>
      <c r="F174">
        <v>1</v>
      </c>
      <c r="G174">
        <v>0</v>
      </c>
    </row>
    <row r="175" spans="1:7" x14ac:dyDescent="0.25">
      <c r="A175" t="s">
        <v>9057</v>
      </c>
      <c r="B175">
        <v>930</v>
      </c>
      <c r="C175" t="s">
        <v>10205</v>
      </c>
      <c r="D175" t="s">
        <v>1380</v>
      </c>
      <c r="E175" t="s">
        <v>10206</v>
      </c>
      <c r="F175" s="2">
        <v>0.82</v>
      </c>
      <c r="G175">
        <v>0</v>
      </c>
    </row>
    <row r="176" spans="1:7" x14ac:dyDescent="0.25">
      <c r="A176" t="s">
        <v>9053</v>
      </c>
      <c r="B176">
        <v>940</v>
      </c>
      <c r="C176" t="s">
        <v>10207</v>
      </c>
      <c r="D176" t="s">
        <v>1041</v>
      </c>
      <c r="E176" t="s">
        <v>5748</v>
      </c>
      <c r="F176">
        <v>1</v>
      </c>
      <c r="G176">
        <v>0</v>
      </c>
    </row>
    <row r="177" spans="1:7" x14ac:dyDescent="0.25">
      <c r="A177" t="s">
        <v>9057</v>
      </c>
      <c r="B177">
        <v>940</v>
      </c>
      <c r="C177" t="s">
        <v>10208</v>
      </c>
      <c r="D177" t="s">
        <v>5852</v>
      </c>
      <c r="E177" t="s">
        <v>5722</v>
      </c>
      <c r="F177" s="2">
        <v>0.81</v>
      </c>
      <c r="G177">
        <v>0</v>
      </c>
    </row>
    <row r="178" spans="1:7" x14ac:dyDescent="0.25">
      <c r="A178" t="s">
        <v>9053</v>
      </c>
      <c r="B178">
        <v>950</v>
      </c>
      <c r="C178" t="s">
        <v>10209</v>
      </c>
      <c r="D178" t="s">
        <v>10210</v>
      </c>
      <c r="E178" t="s">
        <v>10211</v>
      </c>
      <c r="F178">
        <v>1</v>
      </c>
      <c r="G178">
        <v>0</v>
      </c>
    </row>
    <row r="179" spans="1:7" x14ac:dyDescent="0.25">
      <c r="A179" t="s">
        <v>9057</v>
      </c>
      <c r="B179">
        <v>950</v>
      </c>
      <c r="C179" t="s">
        <v>10212</v>
      </c>
      <c r="D179" t="s">
        <v>5844</v>
      </c>
      <c r="E179" t="s">
        <v>5774</v>
      </c>
      <c r="F179" s="2">
        <v>0.81</v>
      </c>
      <c r="G179">
        <v>0.01</v>
      </c>
    </row>
    <row r="180" spans="1:7" x14ac:dyDescent="0.25">
      <c r="A180" t="s">
        <v>9053</v>
      </c>
      <c r="B180">
        <v>960</v>
      </c>
      <c r="C180" t="s">
        <v>10213</v>
      </c>
      <c r="D180" t="s">
        <v>10214</v>
      </c>
      <c r="E180" t="s">
        <v>10215</v>
      </c>
      <c r="F180">
        <v>1</v>
      </c>
      <c r="G180">
        <v>0</v>
      </c>
    </row>
    <row r="181" spans="1:7" x14ac:dyDescent="0.25">
      <c r="A181" t="s">
        <v>9057</v>
      </c>
      <c r="B181">
        <v>960</v>
      </c>
      <c r="C181" t="s">
        <v>10216</v>
      </c>
      <c r="D181" t="s">
        <v>10134</v>
      </c>
      <c r="E181" t="s">
        <v>10217</v>
      </c>
      <c r="F181" s="2">
        <v>0.83</v>
      </c>
      <c r="G181">
        <v>0.01</v>
      </c>
    </row>
    <row r="182" spans="1:7" x14ac:dyDescent="0.25">
      <c r="A182" t="s">
        <v>9053</v>
      </c>
      <c r="B182">
        <v>970</v>
      </c>
      <c r="C182" t="s">
        <v>10218</v>
      </c>
      <c r="D182" t="s">
        <v>6228</v>
      </c>
      <c r="E182" t="s">
        <v>10219</v>
      </c>
      <c r="F182">
        <v>1</v>
      </c>
      <c r="G182">
        <v>0</v>
      </c>
    </row>
    <row r="183" spans="1:7" x14ac:dyDescent="0.25">
      <c r="A183" t="s">
        <v>9057</v>
      </c>
      <c r="B183">
        <v>970</v>
      </c>
      <c r="C183" t="s">
        <v>10220</v>
      </c>
      <c r="D183" t="s">
        <v>10221</v>
      </c>
      <c r="E183" t="s">
        <v>1171</v>
      </c>
      <c r="F183" s="2">
        <v>0.82</v>
      </c>
      <c r="G183">
        <v>0</v>
      </c>
    </row>
    <row r="184" spans="1:7" x14ac:dyDescent="0.25">
      <c r="A184" t="s">
        <v>9053</v>
      </c>
      <c r="B184">
        <v>980</v>
      </c>
      <c r="C184" t="s">
        <v>10222</v>
      </c>
      <c r="D184" t="s">
        <v>1093</v>
      </c>
      <c r="E184" t="s">
        <v>1094</v>
      </c>
      <c r="F184">
        <v>1</v>
      </c>
      <c r="G184">
        <v>0</v>
      </c>
    </row>
    <row r="185" spans="1:7" x14ac:dyDescent="0.25">
      <c r="A185" t="s">
        <v>9057</v>
      </c>
      <c r="B185">
        <v>980</v>
      </c>
      <c r="C185" t="s">
        <v>10223</v>
      </c>
      <c r="D185" t="s">
        <v>10224</v>
      </c>
      <c r="E185" t="s">
        <v>10225</v>
      </c>
      <c r="F185" s="2">
        <v>0.83</v>
      </c>
      <c r="G185">
        <v>0.01</v>
      </c>
    </row>
    <row r="186" spans="1:7" x14ac:dyDescent="0.25">
      <c r="A186" t="s">
        <v>9053</v>
      </c>
      <c r="B186">
        <v>990</v>
      </c>
      <c r="C186" t="s">
        <v>10226</v>
      </c>
      <c r="D186" t="s">
        <v>10227</v>
      </c>
      <c r="E186" t="s">
        <v>10228</v>
      </c>
      <c r="F186">
        <v>1</v>
      </c>
      <c r="G186">
        <v>0</v>
      </c>
    </row>
    <row r="187" spans="1:7" x14ac:dyDescent="0.25">
      <c r="A187" t="s">
        <v>9057</v>
      </c>
      <c r="B187">
        <v>990</v>
      </c>
      <c r="C187" t="s">
        <v>10229</v>
      </c>
      <c r="D187" t="s">
        <v>10230</v>
      </c>
      <c r="E187" t="s">
        <v>1296</v>
      </c>
      <c r="F187" s="2">
        <v>0.83</v>
      </c>
      <c r="G187">
        <v>0.01</v>
      </c>
    </row>
    <row r="188" spans="1:7" x14ac:dyDescent="0.25">
      <c r="A188" t="s">
        <v>9053</v>
      </c>
      <c r="B188">
        <v>1000</v>
      </c>
      <c r="C188" t="s">
        <v>10231</v>
      </c>
      <c r="D188" t="s">
        <v>1037</v>
      </c>
      <c r="E188" t="s">
        <v>757</v>
      </c>
      <c r="F188">
        <v>1</v>
      </c>
      <c r="G188">
        <v>0</v>
      </c>
    </row>
    <row r="189" spans="1:7" x14ac:dyDescent="0.25">
      <c r="A189" t="s">
        <v>9057</v>
      </c>
      <c r="B189">
        <v>1000</v>
      </c>
      <c r="C189" t="s">
        <v>10232</v>
      </c>
      <c r="D189" t="s">
        <v>6518</v>
      </c>
      <c r="E189" t="s">
        <v>10233</v>
      </c>
      <c r="F189" s="2">
        <v>0.83</v>
      </c>
      <c r="G189">
        <v>0.01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AF9F-A24C-425C-AA4A-E2CB2CA4A8A6}">
  <dimension ref="A1:H189"/>
  <sheetViews>
    <sheetView topLeftCell="A139" workbookViewId="0">
      <selection activeCell="G21" sqref="G21"/>
    </sheetView>
  </sheetViews>
  <sheetFormatPr defaultRowHeight="15" x14ac:dyDescent="0.25"/>
  <cols>
    <col min="1" max="1" width="19.28515625" customWidth="1"/>
  </cols>
  <sheetData>
    <row r="1" spans="1:8" x14ac:dyDescent="0.25">
      <c r="A1" t="s">
        <v>4835</v>
      </c>
    </row>
    <row r="2" spans="1:8" x14ac:dyDescent="0.25">
      <c r="A2" t="s">
        <v>1</v>
      </c>
    </row>
    <row r="3" spans="1:8" x14ac:dyDescent="0.25">
      <c r="A3" t="s">
        <v>4836</v>
      </c>
    </row>
    <row r="4" spans="1:8" x14ac:dyDescent="0.25">
      <c r="A4" t="s">
        <v>4837</v>
      </c>
    </row>
    <row r="5" spans="1:8" x14ac:dyDescent="0.25">
      <c r="A5" t="s">
        <v>4838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5">
      <c r="A8" t="s">
        <v>13</v>
      </c>
      <c r="B8">
        <v>1000</v>
      </c>
      <c r="C8" t="s">
        <v>5953</v>
      </c>
      <c r="D8" t="s">
        <v>754</v>
      </c>
      <c r="E8" t="s">
        <v>755</v>
      </c>
      <c r="F8" t="s">
        <v>5953</v>
      </c>
      <c r="G8">
        <v>1</v>
      </c>
      <c r="H8">
        <v>0</v>
      </c>
    </row>
    <row r="9" spans="1:8" x14ac:dyDescent="0.25">
      <c r="A9" t="s">
        <v>17</v>
      </c>
      <c r="B9">
        <v>1000</v>
      </c>
      <c r="C9" t="s">
        <v>5954</v>
      </c>
      <c r="D9" t="s">
        <v>1403</v>
      </c>
      <c r="E9" t="s">
        <v>5948</v>
      </c>
      <c r="F9" t="s">
        <v>5955</v>
      </c>
      <c r="G9" s="2">
        <v>0.83</v>
      </c>
      <c r="H9">
        <v>0</v>
      </c>
    </row>
    <row r="10" spans="1:8" x14ac:dyDescent="0.25">
      <c r="A10" t="s">
        <v>13</v>
      </c>
      <c r="B10">
        <v>1100</v>
      </c>
      <c r="C10" t="s">
        <v>5956</v>
      </c>
      <c r="D10" t="s">
        <v>5957</v>
      </c>
      <c r="E10" t="s">
        <v>987</v>
      </c>
      <c r="F10" t="s">
        <v>5956</v>
      </c>
      <c r="G10">
        <v>1</v>
      </c>
      <c r="H10">
        <v>0</v>
      </c>
    </row>
    <row r="11" spans="1:8" x14ac:dyDescent="0.25">
      <c r="A11" t="s">
        <v>17</v>
      </c>
      <c r="B11">
        <v>1100</v>
      </c>
      <c r="C11" t="s">
        <v>5958</v>
      </c>
      <c r="D11" t="s">
        <v>856</v>
      </c>
      <c r="E11" t="s">
        <v>967</v>
      </c>
      <c r="F11" t="s">
        <v>5959</v>
      </c>
      <c r="G11" s="3">
        <v>1.03</v>
      </c>
      <c r="H11">
        <v>0</v>
      </c>
    </row>
    <row r="12" spans="1:8" x14ac:dyDescent="0.25">
      <c r="A12" t="s">
        <v>13</v>
      </c>
      <c r="B12">
        <v>1200</v>
      </c>
      <c r="C12" t="s">
        <v>5960</v>
      </c>
      <c r="D12" t="s">
        <v>5961</v>
      </c>
      <c r="E12" t="s">
        <v>5803</v>
      </c>
      <c r="F12" t="s">
        <v>5962</v>
      </c>
      <c r="G12">
        <v>1</v>
      </c>
      <c r="H12">
        <v>0</v>
      </c>
    </row>
    <row r="13" spans="1:8" x14ac:dyDescent="0.25">
      <c r="A13" t="s">
        <v>17</v>
      </c>
      <c r="B13">
        <v>1200</v>
      </c>
      <c r="C13" t="s">
        <v>5963</v>
      </c>
      <c r="D13" t="s">
        <v>5964</v>
      </c>
      <c r="E13" t="s">
        <v>5965</v>
      </c>
      <c r="F13" t="s">
        <v>5966</v>
      </c>
      <c r="G13">
        <v>1.01</v>
      </c>
      <c r="H13">
        <v>0.02</v>
      </c>
    </row>
    <row r="14" spans="1:8" x14ac:dyDescent="0.25">
      <c r="A14" t="s">
        <v>13</v>
      </c>
      <c r="B14">
        <v>1300</v>
      </c>
      <c r="C14" t="s">
        <v>5967</v>
      </c>
      <c r="D14" t="s">
        <v>5735</v>
      </c>
      <c r="E14" t="s">
        <v>5968</v>
      </c>
      <c r="F14" t="s">
        <v>5969</v>
      </c>
      <c r="G14">
        <v>1</v>
      </c>
      <c r="H14">
        <v>0</v>
      </c>
    </row>
    <row r="15" spans="1:8" x14ac:dyDescent="0.25">
      <c r="A15" t="s">
        <v>17</v>
      </c>
      <c r="B15">
        <v>1300</v>
      </c>
      <c r="C15" t="s">
        <v>5970</v>
      </c>
      <c r="D15" t="s">
        <v>5971</v>
      </c>
      <c r="E15" t="s">
        <v>5972</v>
      </c>
      <c r="F15" t="s">
        <v>5973</v>
      </c>
      <c r="G15">
        <v>0.99</v>
      </c>
      <c r="H15">
        <v>0</v>
      </c>
    </row>
    <row r="16" spans="1:8" x14ac:dyDescent="0.25">
      <c r="A16" t="s">
        <v>13</v>
      </c>
      <c r="B16">
        <v>1400</v>
      </c>
      <c r="C16" t="s">
        <v>5974</v>
      </c>
      <c r="D16" t="s">
        <v>5975</v>
      </c>
      <c r="E16" t="s">
        <v>5976</v>
      </c>
      <c r="F16" t="s">
        <v>5977</v>
      </c>
      <c r="G16">
        <v>1</v>
      </c>
      <c r="H16">
        <v>0</v>
      </c>
    </row>
    <row r="17" spans="1:8" x14ac:dyDescent="0.25">
      <c r="A17" t="s">
        <v>17</v>
      </c>
      <c r="B17">
        <v>1400</v>
      </c>
      <c r="C17" t="s">
        <v>5978</v>
      </c>
      <c r="D17" t="s">
        <v>5979</v>
      </c>
      <c r="E17" t="s">
        <v>5980</v>
      </c>
      <c r="F17" t="s">
        <v>5981</v>
      </c>
      <c r="G17">
        <v>1.02</v>
      </c>
      <c r="H17">
        <v>0.02</v>
      </c>
    </row>
    <row r="18" spans="1:8" x14ac:dyDescent="0.25">
      <c r="A18" t="s">
        <v>13</v>
      </c>
      <c r="B18">
        <v>1500</v>
      </c>
      <c r="C18" t="s">
        <v>5982</v>
      </c>
      <c r="D18" t="s">
        <v>5640</v>
      </c>
      <c r="E18" t="s">
        <v>5641</v>
      </c>
      <c r="F18" t="s">
        <v>5983</v>
      </c>
      <c r="G18">
        <v>1</v>
      </c>
      <c r="H18">
        <v>0</v>
      </c>
    </row>
    <row r="19" spans="1:8" x14ac:dyDescent="0.25">
      <c r="A19" t="s">
        <v>17</v>
      </c>
      <c r="B19">
        <v>1500</v>
      </c>
      <c r="C19" t="s">
        <v>5984</v>
      </c>
      <c r="D19" t="s">
        <v>5985</v>
      </c>
      <c r="E19" t="s">
        <v>5986</v>
      </c>
      <c r="F19" t="s">
        <v>5984</v>
      </c>
      <c r="G19">
        <v>1.01</v>
      </c>
      <c r="H19">
        <v>0</v>
      </c>
    </row>
    <row r="20" spans="1:8" x14ac:dyDescent="0.25">
      <c r="A20" t="s">
        <v>13</v>
      </c>
      <c r="B20">
        <v>1600</v>
      </c>
      <c r="C20" t="s">
        <v>5987</v>
      </c>
      <c r="D20" t="s">
        <v>5988</v>
      </c>
      <c r="E20" t="s">
        <v>5989</v>
      </c>
      <c r="F20" t="s">
        <v>1119</v>
      </c>
      <c r="G20">
        <v>1</v>
      </c>
      <c r="H20">
        <v>0</v>
      </c>
    </row>
    <row r="21" spans="1:8" x14ac:dyDescent="0.25">
      <c r="A21" t="s">
        <v>17</v>
      </c>
      <c r="B21">
        <v>1600</v>
      </c>
      <c r="C21" t="s">
        <v>5990</v>
      </c>
      <c r="D21" t="s">
        <v>5727</v>
      </c>
      <c r="E21" t="s">
        <v>816</v>
      </c>
      <c r="F21" t="s">
        <v>5991</v>
      </c>
      <c r="G21" s="2">
        <v>0.99</v>
      </c>
      <c r="H21">
        <v>0.01</v>
      </c>
    </row>
    <row r="22" spans="1:8" x14ac:dyDescent="0.25">
      <c r="A22" t="s">
        <v>13</v>
      </c>
      <c r="B22">
        <v>1700</v>
      </c>
      <c r="C22" t="s">
        <v>5992</v>
      </c>
      <c r="D22" t="s">
        <v>1600</v>
      </c>
      <c r="E22" t="s">
        <v>1387</v>
      </c>
      <c r="F22" t="s">
        <v>5993</v>
      </c>
      <c r="G22">
        <v>1</v>
      </c>
      <c r="H22">
        <v>0</v>
      </c>
    </row>
    <row r="23" spans="1:8" x14ac:dyDescent="0.25">
      <c r="A23" t="s">
        <v>17</v>
      </c>
      <c r="B23">
        <v>1700</v>
      </c>
      <c r="C23" t="s">
        <v>5994</v>
      </c>
      <c r="D23" t="s">
        <v>5995</v>
      </c>
      <c r="E23" t="s">
        <v>5996</v>
      </c>
      <c r="F23" t="s">
        <v>5997</v>
      </c>
      <c r="G23">
        <v>0.99</v>
      </c>
      <c r="H23">
        <v>0.01</v>
      </c>
    </row>
    <row r="24" spans="1:8" x14ac:dyDescent="0.25">
      <c r="A24" t="s">
        <v>13</v>
      </c>
      <c r="B24">
        <v>1800</v>
      </c>
      <c r="C24" t="s">
        <v>5998</v>
      </c>
      <c r="D24" t="s">
        <v>5999</v>
      </c>
      <c r="E24" t="s">
        <v>5705</v>
      </c>
      <c r="F24" t="s">
        <v>5998</v>
      </c>
      <c r="G24">
        <v>1</v>
      </c>
      <c r="H24">
        <v>0</v>
      </c>
    </row>
    <row r="25" spans="1:8" x14ac:dyDescent="0.25">
      <c r="A25" t="s">
        <v>17</v>
      </c>
      <c r="B25">
        <v>1800</v>
      </c>
      <c r="C25" t="s">
        <v>6000</v>
      </c>
      <c r="D25" t="s">
        <v>6001</v>
      </c>
      <c r="E25" t="s">
        <v>6002</v>
      </c>
      <c r="F25" t="s">
        <v>6003</v>
      </c>
      <c r="G25">
        <v>0.97</v>
      </c>
      <c r="H25">
        <v>0.01</v>
      </c>
    </row>
    <row r="26" spans="1:8" x14ac:dyDescent="0.25">
      <c r="A26" t="s">
        <v>13</v>
      </c>
      <c r="B26">
        <v>1900</v>
      </c>
      <c r="C26" t="s">
        <v>6004</v>
      </c>
      <c r="D26" t="s">
        <v>6005</v>
      </c>
      <c r="E26" t="s">
        <v>6006</v>
      </c>
      <c r="F26" t="s">
        <v>6007</v>
      </c>
      <c r="G26">
        <v>1</v>
      </c>
      <c r="H26">
        <v>0</v>
      </c>
    </row>
    <row r="27" spans="1:8" x14ac:dyDescent="0.25">
      <c r="A27" t="s">
        <v>17</v>
      </c>
      <c r="B27">
        <v>1900</v>
      </c>
      <c r="C27" t="s">
        <v>6008</v>
      </c>
      <c r="D27" t="s">
        <v>6009</v>
      </c>
      <c r="E27" t="s">
        <v>6010</v>
      </c>
      <c r="F27" t="s">
        <v>6011</v>
      </c>
      <c r="G27">
        <v>0.96</v>
      </c>
      <c r="H27">
        <v>0.01</v>
      </c>
    </row>
    <row r="28" spans="1:8" x14ac:dyDescent="0.25">
      <c r="A28" t="s">
        <v>13</v>
      </c>
      <c r="B28">
        <v>2000</v>
      </c>
      <c r="C28" t="s">
        <v>6012</v>
      </c>
      <c r="D28" t="s">
        <v>6013</v>
      </c>
      <c r="E28" t="s">
        <v>654</v>
      </c>
      <c r="F28" t="s">
        <v>6014</v>
      </c>
      <c r="G28">
        <v>1</v>
      </c>
      <c r="H28">
        <v>0</v>
      </c>
    </row>
    <row r="29" spans="1:8" x14ac:dyDescent="0.25">
      <c r="A29" t="s">
        <v>17</v>
      </c>
      <c r="B29">
        <v>2000</v>
      </c>
      <c r="C29" t="s">
        <v>6015</v>
      </c>
      <c r="D29" t="s">
        <v>6016</v>
      </c>
      <c r="E29" t="s">
        <v>6017</v>
      </c>
      <c r="F29" t="s">
        <v>6018</v>
      </c>
      <c r="G29">
        <v>0.82</v>
      </c>
      <c r="H29">
        <v>0</v>
      </c>
    </row>
    <row r="30" spans="1:8" x14ac:dyDescent="0.25">
      <c r="A30" t="s">
        <v>13</v>
      </c>
      <c r="B30">
        <v>2100</v>
      </c>
      <c r="C30" t="s">
        <v>6019</v>
      </c>
      <c r="D30" t="s">
        <v>6020</v>
      </c>
      <c r="E30" t="s">
        <v>6021</v>
      </c>
      <c r="F30" t="s">
        <v>6022</v>
      </c>
      <c r="G30">
        <v>1</v>
      </c>
      <c r="H30">
        <v>0</v>
      </c>
    </row>
    <row r="31" spans="1:8" x14ac:dyDescent="0.25">
      <c r="A31" t="s">
        <v>17</v>
      </c>
      <c r="B31">
        <v>2100</v>
      </c>
      <c r="C31" t="s">
        <v>6023</v>
      </c>
      <c r="D31" t="s">
        <v>6024</v>
      </c>
      <c r="E31" t="s">
        <v>6025</v>
      </c>
      <c r="F31" t="s">
        <v>6026</v>
      </c>
      <c r="G31">
        <v>1.01</v>
      </c>
      <c r="H31">
        <v>0.01</v>
      </c>
    </row>
    <row r="32" spans="1:8" x14ac:dyDescent="0.25">
      <c r="A32" t="s">
        <v>13</v>
      </c>
      <c r="B32">
        <v>2200</v>
      </c>
      <c r="C32" t="s">
        <v>6027</v>
      </c>
      <c r="D32" t="s">
        <v>6028</v>
      </c>
      <c r="E32" t="s">
        <v>6029</v>
      </c>
      <c r="F32" t="s">
        <v>6030</v>
      </c>
      <c r="G32">
        <v>1</v>
      </c>
      <c r="H32">
        <v>0</v>
      </c>
    </row>
    <row r="33" spans="1:8" x14ac:dyDescent="0.25">
      <c r="A33" t="s">
        <v>17</v>
      </c>
      <c r="B33">
        <v>2200</v>
      </c>
      <c r="C33" t="s">
        <v>6031</v>
      </c>
      <c r="D33" t="s">
        <v>5870</v>
      </c>
      <c r="E33" t="s">
        <v>6032</v>
      </c>
      <c r="F33" t="s">
        <v>6033</v>
      </c>
      <c r="G33">
        <v>0.99</v>
      </c>
      <c r="H33">
        <v>0</v>
      </c>
    </row>
    <row r="34" spans="1:8" x14ac:dyDescent="0.25">
      <c r="A34" t="s">
        <v>13</v>
      </c>
      <c r="B34">
        <v>2300</v>
      </c>
      <c r="C34" t="s">
        <v>6034</v>
      </c>
      <c r="D34" t="s">
        <v>6035</v>
      </c>
      <c r="E34" t="s">
        <v>6036</v>
      </c>
      <c r="F34" t="s">
        <v>6037</v>
      </c>
      <c r="G34">
        <v>1</v>
      </c>
      <c r="H34">
        <v>0</v>
      </c>
    </row>
    <row r="35" spans="1:8" x14ac:dyDescent="0.25">
      <c r="A35" t="s">
        <v>17</v>
      </c>
      <c r="B35">
        <v>2300</v>
      </c>
      <c r="C35" t="s">
        <v>6038</v>
      </c>
      <c r="D35" t="s">
        <v>6039</v>
      </c>
      <c r="E35" t="s">
        <v>1105</v>
      </c>
      <c r="F35" t="s">
        <v>6038</v>
      </c>
      <c r="G35">
        <v>0.97</v>
      </c>
      <c r="H35">
        <v>0.01</v>
      </c>
    </row>
    <row r="36" spans="1:8" x14ac:dyDescent="0.25">
      <c r="A36" t="s">
        <v>13</v>
      </c>
      <c r="B36">
        <v>2400</v>
      </c>
      <c r="C36" t="s">
        <v>6040</v>
      </c>
      <c r="D36" t="s">
        <v>798</v>
      </c>
      <c r="E36" t="s">
        <v>6041</v>
      </c>
      <c r="F36" t="s">
        <v>6040</v>
      </c>
      <c r="G36">
        <v>1</v>
      </c>
      <c r="H36">
        <v>0</v>
      </c>
    </row>
    <row r="37" spans="1:8" x14ac:dyDescent="0.25">
      <c r="A37" t="s">
        <v>17</v>
      </c>
      <c r="B37">
        <v>2400</v>
      </c>
      <c r="C37" t="s">
        <v>6042</v>
      </c>
      <c r="D37" t="s">
        <v>6043</v>
      </c>
      <c r="E37" t="s">
        <v>920</v>
      </c>
      <c r="F37" t="s">
        <v>6042</v>
      </c>
      <c r="G37">
        <v>0.98</v>
      </c>
      <c r="H37">
        <v>0</v>
      </c>
    </row>
    <row r="38" spans="1:8" x14ac:dyDescent="0.25">
      <c r="A38" t="s">
        <v>13</v>
      </c>
      <c r="B38">
        <v>2500</v>
      </c>
      <c r="C38" t="s">
        <v>6044</v>
      </c>
      <c r="D38" t="s">
        <v>6045</v>
      </c>
      <c r="E38" t="s">
        <v>6046</v>
      </c>
      <c r="F38" t="s">
        <v>6047</v>
      </c>
      <c r="G38">
        <v>1</v>
      </c>
      <c r="H38">
        <v>0</v>
      </c>
    </row>
    <row r="39" spans="1:8" x14ac:dyDescent="0.25">
      <c r="A39" t="s">
        <v>17</v>
      </c>
      <c r="B39">
        <v>2500</v>
      </c>
      <c r="C39" t="s">
        <v>6048</v>
      </c>
      <c r="D39" t="s">
        <v>6049</v>
      </c>
      <c r="E39" t="s">
        <v>6050</v>
      </c>
      <c r="F39" t="s">
        <v>6048</v>
      </c>
      <c r="G39">
        <v>0.96</v>
      </c>
      <c r="H39">
        <v>0.02</v>
      </c>
    </row>
    <row r="40" spans="1:8" x14ac:dyDescent="0.25">
      <c r="A40" t="s">
        <v>13</v>
      </c>
      <c r="B40">
        <v>2600</v>
      </c>
      <c r="C40" t="s">
        <v>6051</v>
      </c>
      <c r="D40" t="s">
        <v>6052</v>
      </c>
      <c r="E40" t="s">
        <v>6053</v>
      </c>
      <c r="F40" t="s">
        <v>6054</v>
      </c>
      <c r="G40">
        <v>1</v>
      </c>
      <c r="H40">
        <v>0</v>
      </c>
    </row>
    <row r="41" spans="1:8" x14ac:dyDescent="0.25">
      <c r="A41" t="s">
        <v>17</v>
      </c>
      <c r="B41">
        <v>2600</v>
      </c>
      <c r="C41" t="s">
        <v>6055</v>
      </c>
      <c r="D41" t="s">
        <v>1197</v>
      </c>
      <c r="E41" t="s">
        <v>6056</v>
      </c>
      <c r="F41" t="s">
        <v>6055</v>
      </c>
      <c r="G41">
        <v>0.97</v>
      </c>
      <c r="H41">
        <v>0</v>
      </c>
    </row>
    <row r="42" spans="1:8" x14ac:dyDescent="0.25">
      <c r="A42" t="s">
        <v>13</v>
      </c>
      <c r="B42">
        <v>2700</v>
      </c>
      <c r="C42" t="s">
        <v>6057</v>
      </c>
      <c r="D42" t="s">
        <v>6041</v>
      </c>
      <c r="E42" t="s">
        <v>1296</v>
      </c>
      <c r="F42" t="s">
        <v>6057</v>
      </c>
      <c r="G42">
        <v>1</v>
      </c>
      <c r="H42">
        <v>0</v>
      </c>
    </row>
    <row r="43" spans="1:8" x14ac:dyDescent="0.25">
      <c r="A43" t="s">
        <v>17</v>
      </c>
      <c r="B43">
        <v>2700</v>
      </c>
      <c r="C43" t="s">
        <v>1189</v>
      </c>
      <c r="D43" t="s">
        <v>784</v>
      </c>
      <c r="E43" t="s">
        <v>785</v>
      </c>
      <c r="F43" t="s">
        <v>6058</v>
      </c>
      <c r="G43">
        <v>0.97</v>
      </c>
      <c r="H43">
        <v>0</v>
      </c>
    </row>
    <row r="44" spans="1:8" x14ac:dyDescent="0.25">
      <c r="A44" t="s">
        <v>13</v>
      </c>
      <c r="B44">
        <v>2800</v>
      </c>
      <c r="C44" t="s">
        <v>6059</v>
      </c>
      <c r="D44" t="s">
        <v>6060</v>
      </c>
      <c r="E44" t="s">
        <v>1329</v>
      </c>
      <c r="F44" t="s">
        <v>6061</v>
      </c>
      <c r="G44">
        <v>1</v>
      </c>
      <c r="H44">
        <v>0</v>
      </c>
    </row>
    <row r="45" spans="1:8" x14ac:dyDescent="0.25">
      <c r="A45" t="s">
        <v>17</v>
      </c>
      <c r="B45">
        <v>2800</v>
      </c>
      <c r="C45" t="s">
        <v>6062</v>
      </c>
      <c r="D45" t="s">
        <v>6063</v>
      </c>
      <c r="E45" t="s">
        <v>1643</v>
      </c>
      <c r="F45" t="s">
        <v>6064</v>
      </c>
      <c r="G45">
        <v>0.95</v>
      </c>
      <c r="H45">
        <v>0</v>
      </c>
    </row>
    <row r="46" spans="1:8" x14ac:dyDescent="0.25">
      <c r="A46" t="s">
        <v>13</v>
      </c>
      <c r="B46">
        <v>2900</v>
      </c>
      <c r="C46" t="s">
        <v>6065</v>
      </c>
      <c r="D46" t="s">
        <v>6066</v>
      </c>
      <c r="E46" t="s">
        <v>6067</v>
      </c>
      <c r="F46" t="s">
        <v>6068</v>
      </c>
      <c r="G46">
        <v>1</v>
      </c>
      <c r="H46">
        <v>0</v>
      </c>
    </row>
    <row r="47" spans="1:8" x14ac:dyDescent="0.25">
      <c r="A47" t="s">
        <v>17</v>
      </c>
      <c r="B47">
        <v>2900</v>
      </c>
      <c r="C47" t="s">
        <v>6069</v>
      </c>
      <c r="D47" t="s">
        <v>6070</v>
      </c>
      <c r="E47" t="s">
        <v>6071</v>
      </c>
      <c r="F47" t="s">
        <v>6072</v>
      </c>
      <c r="G47">
        <v>0.96</v>
      </c>
      <c r="H47">
        <v>0</v>
      </c>
    </row>
    <row r="48" spans="1:8" x14ac:dyDescent="0.25">
      <c r="A48" t="s">
        <v>13</v>
      </c>
      <c r="B48">
        <v>3000</v>
      </c>
      <c r="C48" t="s">
        <v>6073</v>
      </c>
      <c r="D48" t="s">
        <v>6074</v>
      </c>
      <c r="E48" t="s">
        <v>6075</v>
      </c>
      <c r="F48" t="s">
        <v>6076</v>
      </c>
      <c r="G48">
        <v>1</v>
      </c>
      <c r="H48">
        <v>0</v>
      </c>
    </row>
    <row r="49" spans="1:8" x14ac:dyDescent="0.25">
      <c r="A49" t="s">
        <v>17</v>
      </c>
      <c r="B49">
        <v>3000</v>
      </c>
      <c r="C49" t="s">
        <v>6077</v>
      </c>
      <c r="D49" t="s">
        <v>1205</v>
      </c>
      <c r="E49" t="s">
        <v>733</v>
      </c>
      <c r="F49" t="s">
        <v>6078</v>
      </c>
      <c r="G49">
        <v>0.94</v>
      </c>
      <c r="H49">
        <v>0</v>
      </c>
    </row>
    <row r="50" spans="1:8" x14ac:dyDescent="0.25">
      <c r="A50" t="s">
        <v>13</v>
      </c>
      <c r="B50">
        <v>3100</v>
      </c>
      <c r="C50" t="s">
        <v>6079</v>
      </c>
      <c r="D50" t="s">
        <v>764</v>
      </c>
      <c r="E50" t="s">
        <v>6080</v>
      </c>
      <c r="F50" t="s">
        <v>6079</v>
      </c>
      <c r="G50">
        <v>1</v>
      </c>
      <c r="H50">
        <v>0</v>
      </c>
    </row>
    <row r="51" spans="1:8" x14ac:dyDescent="0.25">
      <c r="A51" t="s">
        <v>17</v>
      </c>
      <c r="B51">
        <v>3100</v>
      </c>
      <c r="C51" t="s">
        <v>6081</v>
      </c>
      <c r="D51" t="s">
        <v>6082</v>
      </c>
      <c r="E51" t="s">
        <v>928</v>
      </c>
      <c r="F51" t="s">
        <v>6083</v>
      </c>
      <c r="G51">
        <v>0.94</v>
      </c>
      <c r="H51">
        <v>0</v>
      </c>
    </row>
    <row r="52" spans="1:8" x14ac:dyDescent="0.25">
      <c r="A52" t="s">
        <v>13</v>
      </c>
      <c r="B52">
        <v>3200</v>
      </c>
      <c r="C52" t="s">
        <v>1219</v>
      </c>
      <c r="D52" t="s">
        <v>6084</v>
      </c>
      <c r="E52" t="s">
        <v>6085</v>
      </c>
      <c r="F52" t="s">
        <v>6086</v>
      </c>
      <c r="G52">
        <v>1</v>
      </c>
      <c r="H52">
        <v>0</v>
      </c>
    </row>
    <row r="53" spans="1:8" x14ac:dyDescent="0.25">
      <c r="A53" t="s">
        <v>17</v>
      </c>
      <c r="B53">
        <v>3200</v>
      </c>
      <c r="C53" t="s">
        <v>6087</v>
      </c>
      <c r="D53" t="s">
        <v>1380</v>
      </c>
      <c r="E53" t="s">
        <v>5924</v>
      </c>
      <c r="F53" t="s">
        <v>6087</v>
      </c>
      <c r="G53">
        <v>0.93</v>
      </c>
      <c r="H53">
        <v>0</v>
      </c>
    </row>
    <row r="54" spans="1:8" x14ac:dyDescent="0.25">
      <c r="A54" t="s">
        <v>13</v>
      </c>
      <c r="B54">
        <v>3300</v>
      </c>
      <c r="C54" t="s">
        <v>6088</v>
      </c>
      <c r="D54" t="s">
        <v>6089</v>
      </c>
      <c r="E54" t="s">
        <v>6090</v>
      </c>
      <c r="F54" t="s">
        <v>6091</v>
      </c>
      <c r="G54">
        <v>1</v>
      </c>
      <c r="H54">
        <v>0</v>
      </c>
    </row>
    <row r="55" spans="1:8" x14ac:dyDescent="0.25">
      <c r="A55" t="s">
        <v>17</v>
      </c>
      <c r="B55">
        <v>3300</v>
      </c>
      <c r="C55" t="s">
        <v>6092</v>
      </c>
      <c r="D55" t="s">
        <v>6093</v>
      </c>
      <c r="E55" t="s">
        <v>6094</v>
      </c>
      <c r="F55" t="s">
        <v>6095</v>
      </c>
      <c r="G55">
        <v>0.94</v>
      </c>
      <c r="H55">
        <v>0</v>
      </c>
    </row>
    <row r="56" spans="1:8" x14ac:dyDescent="0.25">
      <c r="A56" t="s">
        <v>13</v>
      </c>
      <c r="B56">
        <v>3400</v>
      </c>
      <c r="C56" t="s">
        <v>6096</v>
      </c>
      <c r="D56" t="s">
        <v>6097</v>
      </c>
      <c r="E56" t="s">
        <v>6098</v>
      </c>
      <c r="F56" t="s">
        <v>6099</v>
      </c>
      <c r="G56">
        <v>1</v>
      </c>
      <c r="H56">
        <v>0</v>
      </c>
    </row>
    <row r="57" spans="1:8" x14ac:dyDescent="0.25">
      <c r="A57" t="s">
        <v>17</v>
      </c>
      <c r="B57">
        <v>3400</v>
      </c>
      <c r="C57" t="s">
        <v>6100</v>
      </c>
      <c r="D57" t="s">
        <v>6101</v>
      </c>
      <c r="E57" t="s">
        <v>6102</v>
      </c>
      <c r="F57" t="s">
        <v>6103</v>
      </c>
      <c r="G57">
        <v>0.95</v>
      </c>
      <c r="H57">
        <v>0.01</v>
      </c>
    </row>
    <row r="58" spans="1:8" x14ac:dyDescent="0.25">
      <c r="A58" t="s">
        <v>13</v>
      </c>
      <c r="B58">
        <v>3500</v>
      </c>
      <c r="C58" t="s">
        <v>6104</v>
      </c>
      <c r="D58" t="s">
        <v>1177</v>
      </c>
      <c r="E58" t="s">
        <v>6105</v>
      </c>
      <c r="F58" t="s">
        <v>6104</v>
      </c>
      <c r="G58">
        <v>1</v>
      </c>
      <c r="H58">
        <v>0</v>
      </c>
    </row>
    <row r="59" spans="1:8" x14ac:dyDescent="0.25">
      <c r="A59" t="s">
        <v>17</v>
      </c>
      <c r="B59">
        <v>3500</v>
      </c>
      <c r="C59" t="s">
        <v>6106</v>
      </c>
      <c r="D59" t="s">
        <v>6107</v>
      </c>
      <c r="E59" t="s">
        <v>6108</v>
      </c>
      <c r="F59" t="s">
        <v>6109</v>
      </c>
      <c r="G59">
        <v>0.94</v>
      </c>
      <c r="H59">
        <v>0</v>
      </c>
    </row>
    <row r="60" spans="1:8" x14ac:dyDescent="0.25">
      <c r="A60" t="s">
        <v>13</v>
      </c>
      <c r="B60">
        <v>3600</v>
      </c>
      <c r="C60" t="s">
        <v>6110</v>
      </c>
      <c r="D60" t="s">
        <v>6111</v>
      </c>
      <c r="E60" t="s">
        <v>6112</v>
      </c>
      <c r="F60" t="s">
        <v>6113</v>
      </c>
      <c r="G60">
        <v>1</v>
      </c>
      <c r="H60">
        <v>0</v>
      </c>
    </row>
    <row r="61" spans="1:8" x14ac:dyDescent="0.25">
      <c r="A61" t="s">
        <v>17</v>
      </c>
      <c r="B61">
        <v>3600</v>
      </c>
      <c r="C61" t="s">
        <v>6114</v>
      </c>
      <c r="D61" t="s">
        <v>6115</v>
      </c>
      <c r="E61" t="s">
        <v>1340</v>
      </c>
      <c r="F61" t="s">
        <v>6114</v>
      </c>
      <c r="G61">
        <v>0.94</v>
      </c>
      <c r="H61">
        <v>0.01</v>
      </c>
    </row>
    <row r="62" spans="1:8" x14ac:dyDescent="0.25">
      <c r="A62" t="s">
        <v>13</v>
      </c>
      <c r="B62">
        <v>3700</v>
      </c>
      <c r="C62" t="s">
        <v>6116</v>
      </c>
      <c r="D62" t="s">
        <v>6117</v>
      </c>
      <c r="E62" t="s">
        <v>6118</v>
      </c>
      <c r="F62" t="s">
        <v>6119</v>
      </c>
      <c r="G62">
        <v>1</v>
      </c>
      <c r="H62">
        <v>0</v>
      </c>
    </row>
    <row r="63" spans="1:8" x14ac:dyDescent="0.25">
      <c r="A63" t="s">
        <v>17</v>
      </c>
      <c r="B63">
        <v>3700</v>
      </c>
      <c r="C63" t="s">
        <v>6120</v>
      </c>
      <c r="D63" t="s">
        <v>6121</v>
      </c>
      <c r="E63" t="s">
        <v>1174</v>
      </c>
      <c r="F63" t="s">
        <v>6122</v>
      </c>
      <c r="G63">
        <v>0.94</v>
      </c>
      <c r="H63">
        <v>0</v>
      </c>
    </row>
    <row r="64" spans="1:8" x14ac:dyDescent="0.25">
      <c r="A64" t="s">
        <v>13</v>
      </c>
      <c r="B64">
        <v>3800</v>
      </c>
      <c r="C64" t="s">
        <v>6123</v>
      </c>
      <c r="D64" t="s">
        <v>6124</v>
      </c>
      <c r="E64" t="s">
        <v>6125</v>
      </c>
      <c r="F64" t="s">
        <v>6126</v>
      </c>
      <c r="G64">
        <v>1</v>
      </c>
      <c r="H64">
        <v>0</v>
      </c>
    </row>
    <row r="65" spans="1:8" x14ac:dyDescent="0.25">
      <c r="A65" t="s">
        <v>17</v>
      </c>
      <c r="B65">
        <v>3800</v>
      </c>
      <c r="C65" t="s">
        <v>1267</v>
      </c>
      <c r="D65" t="s">
        <v>1255</v>
      </c>
      <c r="E65" t="s">
        <v>5971</v>
      </c>
      <c r="F65" t="s">
        <v>6127</v>
      </c>
      <c r="G65">
        <v>0.92</v>
      </c>
      <c r="H65">
        <v>0.01</v>
      </c>
    </row>
    <row r="66" spans="1:8" x14ac:dyDescent="0.25">
      <c r="A66" t="s">
        <v>13</v>
      </c>
      <c r="B66">
        <v>3900</v>
      </c>
      <c r="C66" t="s">
        <v>6128</v>
      </c>
      <c r="D66" t="s">
        <v>6129</v>
      </c>
      <c r="E66" t="s">
        <v>5872</v>
      </c>
      <c r="F66" t="s">
        <v>6130</v>
      </c>
      <c r="G66">
        <v>1</v>
      </c>
      <c r="H66">
        <v>0</v>
      </c>
    </row>
    <row r="67" spans="1:8" x14ac:dyDescent="0.25">
      <c r="A67" t="s">
        <v>17</v>
      </c>
      <c r="B67">
        <v>3900</v>
      </c>
      <c r="C67" t="s">
        <v>6131</v>
      </c>
      <c r="D67" t="s">
        <v>6132</v>
      </c>
      <c r="E67" t="s">
        <v>722</v>
      </c>
      <c r="F67" t="s">
        <v>6133</v>
      </c>
      <c r="G67">
        <v>0.94</v>
      </c>
      <c r="H67">
        <v>0</v>
      </c>
    </row>
    <row r="68" spans="1:8" x14ac:dyDescent="0.25">
      <c r="A68" t="s">
        <v>13</v>
      </c>
      <c r="B68">
        <v>4000</v>
      </c>
      <c r="C68" t="s">
        <v>6134</v>
      </c>
      <c r="D68" t="s">
        <v>6135</v>
      </c>
      <c r="E68" t="s">
        <v>6136</v>
      </c>
      <c r="F68" t="s">
        <v>6134</v>
      </c>
      <c r="G68">
        <v>1</v>
      </c>
      <c r="H68">
        <v>0</v>
      </c>
    </row>
    <row r="69" spans="1:8" x14ac:dyDescent="0.25">
      <c r="A69" t="s">
        <v>17</v>
      </c>
      <c r="B69">
        <v>4000</v>
      </c>
      <c r="C69" t="s">
        <v>6137</v>
      </c>
      <c r="D69" t="s">
        <v>6138</v>
      </c>
      <c r="E69" t="s">
        <v>6139</v>
      </c>
      <c r="F69" t="s">
        <v>6140</v>
      </c>
      <c r="G69">
        <v>0.93</v>
      </c>
      <c r="H69">
        <v>0.01</v>
      </c>
    </row>
    <row r="70" spans="1:8" x14ac:dyDescent="0.25">
      <c r="A70" t="s">
        <v>13</v>
      </c>
      <c r="B70">
        <v>4100</v>
      </c>
      <c r="C70" t="s">
        <v>6141</v>
      </c>
      <c r="D70" t="s">
        <v>6142</v>
      </c>
      <c r="E70" t="s">
        <v>6143</v>
      </c>
      <c r="F70" t="s">
        <v>6144</v>
      </c>
      <c r="G70">
        <v>1</v>
      </c>
      <c r="H70">
        <v>0</v>
      </c>
    </row>
    <row r="71" spans="1:8" x14ac:dyDescent="0.25">
      <c r="A71" t="s">
        <v>17</v>
      </c>
      <c r="B71">
        <v>4100</v>
      </c>
      <c r="C71" t="s">
        <v>6145</v>
      </c>
      <c r="D71" t="s">
        <v>6146</v>
      </c>
      <c r="E71" t="s">
        <v>5903</v>
      </c>
      <c r="F71" t="s">
        <v>6147</v>
      </c>
      <c r="G71">
        <v>0.94</v>
      </c>
      <c r="H71">
        <v>0.01</v>
      </c>
    </row>
    <row r="72" spans="1:8" x14ac:dyDescent="0.25">
      <c r="A72" t="s">
        <v>13</v>
      </c>
      <c r="B72">
        <v>4200</v>
      </c>
      <c r="C72" t="s">
        <v>6148</v>
      </c>
      <c r="D72" t="s">
        <v>6149</v>
      </c>
      <c r="E72" t="s">
        <v>6150</v>
      </c>
      <c r="F72" t="s">
        <v>6151</v>
      </c>
      <c r="G72">
        <v>1</v>
      </c>
      <c r="H72">
        <v>0</v>
      </c>
    </row>
    <row r="73" spans="1:8" x14ac:dyDescent="0.25">
      <c r="A73" t="s">
        <v>17</v>
      </c>
      <c r="B73">
        <v>4200</v>
      </c>
      <c r="C73" t="s">
        <v>6152</v>
      </c>
      <c r="D73" t="s">
        <v>6153</v>
      </c>
      <c r="E73" t="s">
        <v>6154</v>
      </c>
      <c r="F73" t="s">
        <v>6155</v>
      </c>
      <c r="G73">
        <v>0.96</v>
      </c>
      <c r="H73">
        <v>0.02</v>
      </c>
    </row>
    <row r="74" spans="1:8" x14ac:dyDescent="0.25">
      <c r="A74" t="s">
        <v>13</v>
      </c>
      <c r="B74">
        <v>4300</v>
      </c>
      <c r="C74" t="s">
        <v>6156</v>
      </c>
      <c r="D74" t="s">
        <v>6157</v>
      </c>
      <c r="E74" t="s">
        <v>6158</v>
      </c>
      <c r="F74" t="s">
        <v>6159</v>
      </c>
      <c r="G74">
        <v>1</v>
      </c>
      <c r="H74">
        <v>0</v>
      </c>
    </row>
    <row r="75" spans="1:8" x14ac:dyDescent="0.25">
      <c r="A75" t="s">
        <v>17</v>
      </c>
      <c r="B75">
        <v>4300</v>
      </c>
      <c r="C75" t="s">
        <v>6160</v>
      </c>
      <c r="D75" t="s">
        <v>6161</v>
      </c>
      <c r="E75" t="s">
        <v>6162</v>
      </c>
      <c r="F75" t="s">
        <v>6163</v>
      </c>
      <c r="G75">
        <v>0.97</v>
      </c>
      <c r="H75">
        <v>0.01</v>
      </c>
    </row>
    <row r="76" spans="1:8" x14ac:dyDescent="0.25">
      <c r="A76" t="s">
        <v>13</v>
      </c>
      <c r="B76">
        <v>4400</v>
      </c>
      <c r="C76" t="s">
        <v>6164</v>
      </c>
      <c r="D76" t="s">
        <v>6165</v>
      </c>
      <c r="E76" t="s">
        <v>6166</v>
      </c>
      <c r="F76" t="s">
        <v>6167</v>
      </c>
      <c r="G76">
        <v>1</v>
      </c>
      <c r="H76">
        <v>0</v>
      </c>
    </row>
    <row r="77" spans="1:8" x14ac:dyDescent="0.25">
      <c r="A77" t="s">
        <v>17</v>
      </c>
      <c r="B77">
        <v>4400</v>
      </c>
      <c r="C77" t="s">
        <v>6168</v>
      </c>
      <c r="D77" t="s">
        <v>680</v>
      </c>
      <c r="E77" t="s">
        <v>6169</v>
      </c>
      <c r="F77" t="s">
        <v>6168</v>
      </c>
      <c r="G77">
        <v>0.93</v>
      </c>
      <c r="H77">
        <v>0.01</v>
      </c>
    </row>
    <row r="78" spans="1:8" x14ac:dyDescent="0.25">
      <c r="A78" t="s">
        <v>13</v>
      </c>
      <c r="B78">
        <v>4500</v>
      </c>
      <c r="C78" t="s">
        <v>6170</v>
      </c>
      <c r="D78" t="s">
        <v>6171</v>
      </c>
      <c r="E78" t="s">
        <v>6172</v>
      </c>
      <c r="F78" t="s">
        <v>6173</v>
      </c>
      <c r="G78">
        <v>1</v>
      </c>
      <c r="H78">
        <v>0</v>
      </c>
    </row>
    <row r="79" spans="1:8" x14ac:dyDescent="0.25">
      <c r="A79" t="s">
        <v>17</v>
      </c>
      <c r="B79">
        <v>4500</v>
      </c>
      <c r="C79" t="s">
        <v>6174</v>
      </c>
      <c r="D79" t="s">
        <v>1085</v>
      </c>
      <c r="E79" t="s">
        <v>1288</v>
      </c>
      <c r="F79" t="s">
        <v>6175</v>
      </c>
      <c r="G79">
        <v>0.94</v>
      </c>
      <c r="H79">
        <v>0.01</v>
      </c>
    </row>
    <row r="80" spans="1:8" x14ac:dyDescent="0.25">
      <c r="A80" t="s">
        <v>13</v>
      </c>
      <c r="B80">
        <v>4600</v>
      </c>
      <c r="C80" t="s">
        <v>6176</v>
      </c>
      <c r="D80" t="s">
        <v>6177</v>
      </c>
      <c r="E80" t="s">
        <v>6178</v>
      </c>
      <c r="F80" t="s">
        <v>6179</v>
      </c>
      <c r="G80">
        <v>1</v>
      </c>
      <c r="H80">
        <v>0</v>
      </c>
    </row>
    <row r="81" spans="1:8" x14ac:dyDescent="0.25">
      <c r="A81" t="s">
        <v>17</v>
      </c>
      <c r="B81">
        <v>4600</v>
      </c>
      <c r="C81" t="s">
        <v>6180</v>
      </c>
      <c r="D81" t="s">
        <v>6181</v>
      </c>
      <c r="E81" t="s">
        <v>6182</v>
      </c>
      <c r="F81" t="s">
        <v>6183</v>
      </c>
      <c r="G81">
        <v>0.95</v>
      </c>
      <c r="H81">
        <v>0.01</v>
      </c>
    </row>
    <row r="82" spans="1:8" x14ac:dyDescent="0.25">
      <c r="A82" t="s">
        <v>13</v>
      </c>
      <c r="B82">
        <v>4700</v>
      </c>
      <c r="C82" t="s">
        <v>6184</v>
      </c>
      <c r="D82" t="s">
        <v>6185</v>
      </c>
      <c r="E82" t="s">
        <v>6186</v>
      </c>
      <c r="F82" t="s">
        <v>6187</v>
      </c>
      <c r="G82">
        <v>1</v>
      </c>
      <c r="H82">
        <v>0</v>
      </c>
    </row>
    <row r="83" spans="1:8" x14ac:dyDescent="0.25">
      <c r="A83" t="s">
        <v>17</v>
      </c>
      <c r="B83">
        <v>4700</v>
      </c>
      <c r="C83" t="s">
        <v>6188</v>
      </c>
      <c r="D83" t="s">
        <v>1145</v>
      </c>
      <c r="E83" t="s">
        <v>6189</v>
      </c>
      <c r="F83" t="s">
        <v>6188</v>
      </c>
      <c r="G83">
        <v>0.96</v>
      </c>
      <c r="H83">
        <v>0</v>
      </c>
    </row>
    <row r="84" spans="1:8" x14ac:dyDescent="0.25">
      <c r="A84" t="s">
        <v>13</v>
      </c>
      <c r="B84">
        <v>4800</v>
      </c>
      <c r="C84" t="s">
        <v>6190</v>
      </c>
      <c r="D84" t="s">
        <v>6191</v>
      </c>
      <c r="E84" t="s">
        <v>5835</v>
      </c>
      <c r="F84" t="s">
        <v>6190</v>
      </c>
      <c r="G84">
        <v>1</v>
      </c>
      <c r="H84">
        <v>0</v>
      </c>
    </row>
    <row r="85" spans="1:8" x14ac:dyDescent="0.25">
      <c r="A85" t="s">
        <v>17</v>
      </c>
      <c r="B85">
        <v>4800</v>
      </c>
      <c r="C85" t="s">
        <v>6192</v>
      </c>
      <c r="D85" t="s">
        <v>1214</v>
      </c>
      <c r="E85" t="s">
        <v>781</v>
      </c>
      <c r="F85" t="s">
        <v>6193</v>
      </c>
      <c r="G85">
        <v>0.94</v>
      </c>
      <c r="H85">
        <v>0</v>
      </c>
    </row>
    <row r="86" spans="1:8" x14ac:dyDescent="0.25">
      <c r="A86" t="s">
        <v>13</v>
      </c>
      <c r="B86">
        <v>4900</v>
      </c>
      <c r="C86" t="s">
        <v>6194</v>
      </c>
      <c r="D86" t="s">
        <v>6195</v>
      </c>
      <c r="E86" t="s">
        <v>6196</v>
      </c>
      <c r="F86" t="s">
        <v>6197</v>
      </c>
      <c r="G86">
        <v>1</v>
      </c>
      <c r="H86">
        <v>0</v>
      </c>
    </row>
    <row r="87" spans="1:8" x14ac:dyDescent="0.25">
      <c r="A87" t="s">
        <v>17</v>
      </c>
      <c r="B87">
        <v>4900</v>
      </c>
      <c r="C87" t="s">
        <v>6198</v>
      </c>
      <c r="D87" t="s">
        <v>6199</v>
      </c>
      <c r="E87" t="s">
        <v>6200</v>
      </c>
      <c r="F87" t="s">
        <v>6201</v>
      </c>
      <c r="G87">
        <v>0.94</v>
      </c>
      <c r="H87">
        <v>0.01</v>
      </c>
    </row>
    <row r="88" spans="1:8" x14ac:dyDescent="0.25">
      <c r="A88" t="s">
        <v>13</v>
      </c>
      <c r="B88">
        <v>5000</v>
      </c>
      <c r="C88" t="s">
        <v>6202</v>
      </c>
      <c r="D88" t="s">
        <v>6032</v>
      </c>
      <c r="E88" t="s">
        <v>6203</v>
      </c>
      <c r="F88" t="s">
        <v>6202</v>
      </c>
      <c r="G88">
        <v>1</v>
      </c>
      <c r="H88">
        <v>0</v>
      </c>
    </row>
    <row r="89" spans="1:8" x14ac:dyDescent="0.25">
      <c r="A89" t="s">
        <v>17</v>
      </c>
      <c r="B89">
        <v>5000</v>
      </c>
      <c r="C89" t="s">
        <v>6204</v>
      </c>
      <c r="D89" t="s">
        <v>6205</v>
      </c>
      <c r="E89" t="s">
        <v>6206</v>
      </c>
      <c r="F89" t="s">
        <v>6207</v>
      </c>
      <c r="G89">
        <v>0.94</v>
      </c>
      <c r="H89">
        <v>0</v>
      </c>
    </row>
    <row r="90" spans="1:8" x14ac:dyDescent="0.25">
      <c r="A90" t="s">
        <v>13</v>
      </c>
      <c r="B90">
        <v>5100</v>
      </c>
      <c r="C90" t="s">
        <v>6208</v>
      </c>
      <c r="D90" t="s">
        <v>6209</v>
      </c>
      <c r="E90" t="s">
        <v>6210</v>
      </c>
      <c r="F90" t="s">
        <v>6211</v>
      </c>
      <c r="G90">
        <v>1</v>
      </c>
      <c r="H90">
        <v>0</v>
      </c>
    </row>
    <row r="91" spans="1:8" x14ac:dyDescent="0.25">
      <c r="A91" t="s">
        <v>17</v>
      </c>
      <c r="B91">
        <v>5100</v>
      </c>
      <c r="C91" t="s">
        <v>6212</v>
      </c>
      <c r="D91" t="s">
        <v>6213</v>
      </c>
      <c r="E91" t="s">
        <v>6214</v>
      </c>
      <c r="F91" t="s">
        <v>6215</v>
      </c>
      <c r="G91">
        <v>0.93</v>
      </c>
      <c r="H91">
        <v>0.02</v>
      </c>
    </row>
    <row r="92" spans="1:8" x14ac:dyDescent="0.25">
      <c r="A92" t="s">
        <v>13</v>
      </c>
      <c r="B92">
        <v>5200</v>
      </c>
      <c r="C92" t="s">
        <v>6216</v>
      </c>
      <c r="D92" t="s">
        <v>6217</v>
      </c>
      <c r="E92" t="s">
        <v>6218</v>
      </c>
      <c r="F92" t="s">
        <v>6219</v>
      </c>
      <c r="G92">
        <v>1</v>
      </c>
      <c r="H92">
        <v>0</v>
      </c>
    </row>
    <row r="93" spans="1:8" x14ac:dyDescent="0.25">
      <c r="A93" t="s">
        <v>17</v>
      </c>
      <c r="B93">
        <v>5200</v>
      </c>
      <c r="C93" t="s">
        <v>6220</v>
      </c>
      <c r="D93" t="s">
        <v>6221</v>
      </c>
      <c r="E93" t="s">
        <v>6222</v>
      </c>
      <c r="F93" t="s">
        <v>6220</v>
      </c>
      <c r="G93">
        <v>0.94</v>
      </c>
      <c r="H93">
        <v>0</v>
      </c>
    </row>
    <row r="94" spans="1:8" x14ac:dyDescent="0.25">
      <c r="A94" t="s">
        <v>13</v>
      </c>
      <c r="B94">
        <v>5300</v>
      </c>
      <c r="C94" t="s">
        <v>6223</v>
      </c>
      <c r="D94" t="s">
        <v>6224</v>
      </c>
      <c r="E94" t="s">
        <v>6225</v>
      </c>
      <c r="F94" t="s">
        <v>6226</v>
      </c>
      <c r="G94">
        <v>1</v>
      </c>
      <c r="H94">
        <v>0</v>
      </c>
    </row>
    <row r="95" spans="1:8" x14ac:dyDescent="0.25">
      <c r="A95" t="s">
        <v>17</v>
      </c>
      <c r="B95">
        <v>5300</v>
      </c>
      <c r="C95" t="s">
        <v>6227</v>
      </c>
      <c r="D95" t="s">
        <v>6228</v>
      </c>
      <c r="E95" t="s">
        <v>6229</v>
      </c>
      <c r="F95" t="s">
        <v>6230</v>
      </c>
      <c r="G95">
        <v>0.93</v>
      </c>
      <c r="H95">
        <v>0</v>
      </c>
    </row>
    <row r="96" spans="1:8" x14ac:dyDescent="0.25">
      <c r="A96" t="s">
        <v>13</v>
      </c>
      <c r="B96">
        <v>5400</v>
      </c>
      <c r="C96" t="s">
        <v>6231</v>
      </c>
      <c r="D96" t="s">
        <v>6232</v>
      </c>
      <c r="E96" t="s">
        <v>6233</v>
      </c>
      <c r="F96" t="s">
        <v>6234</v>
      </c>
      <c r="G96">
        <v>1</v>
      </c>
      <c r="H96">
        <v>0</v>
      </c>
    </row>
    <row r="97" spans="1:8" x14ac:dyDescent="0.25">
      <c r="A97" t="s">
        <v>17</v>
      </c>
      <c r="B97">
        <v>5400</v>
      </c>
      <c r="C97" t="s">
        <v>6235</v>
      </c>
      <c r="D97" t="s">
        <v>6236</v>
      </c>
      <c r="E97" t="s">
        <v>6237</v>
      </c>
      <c r="F97" t="s">
        <v>6238</v>
      </c>
      <c r="G97">
        <v>0.94</v>
      </c>
      <c r="H97">
        <v>0</v>
      </c>
    </row>
    <row r="98" spans="1:8" x14ac:dyDescent="0.25">
      <c r="A98" t="s">
        <v>13</v>
      </c>
      <c r="B98">
        <v>5500</v>
      </c>
      <c r="C98" t="s">
        <v>6239</v>
      </c>
      <c r="D98" t="s">
        <v>6240</v>
      </c>
      <c r="E98" t="s">
        <v>6241</v>
      </c>
      <c r="F98" t="s">
        <v>6242</v>
      </c>
      <c r="G98">
        <v>1</v>
      </c>
      <c r="H98">
        <v>0</v>
      </c>
    </row>
    <row r="99" spans="1:8" x14ac:dyDescent="0.25">
      <c r="A99" t="s">
        <v>17</v>
      </c>
      <c r="B99">
        <v>5500</v>
      </c>
      <c r="C99" t="s">
        <v>6243</v>
      </c>
      <c r="D99" t="s">
        <v>928</v>
      </c>
      <c r="E99" t="s">
        <v>6244</v>
      </c>
      <c r="F99" t="s">
        <v>6245</v>
      </c>
      <c r="G99">
        <v>0.92</v>
      </c>
      <c r="H99">
        <v>0</v>
      </c>
    </row>
    <row r="100" spans="1:8" x14ac:dyDescent="0.25">
      <c r="A100" t="s">
        <v>13</v>
      </c>
      <c r="B100">
        <v>5600</v>
      </c>
      <c r="C100" t="s">
        <v>6246</v>
      </c>
      <c r="D100" t="s">
        <v>6247</v>
      </c>
      <c r="E100" t="s">
        <v>6248</v>
      </c>
      <c r="F100" t="s">
        <v>6249</v>
      </c>
      <c r="G100">
        <v>1</v>
      </c>
      <c r="H100">
        <v>0</v>
      </c>
    </row>
    <row r="101" spans="1:8" x14ac:dyDescent="0.25">
      <c r="A101" t="s">
        <v>17</v>
      </c>
      <c r="B101">
        <v>5600</v>
      </c>
      <c r="C101" t="s">
        <v>6250</v>
      </c>
      <c r="D101" t="s">
        <v>6251</v>
      </c>
      <c r="E101" t="s">
        <v>6252</v>
      </c>
      <c r="F101" t="s">
        <v>6253</v>
      </c>
      <c r="G101">
        <v>0.94</v>
      </c>
      <c r="H101">
        <v>0.03</v>
      </c>
    </row>
    <row r="102" spans="1:8" x14ac:dyDescent="0.25">
      <c r="A102" t="s">
        <v>13</v>
      </c>
      <c r="B102">
        <v>5700</v>
      </c>
      <c r="C102" t="s">
        <v>6254</v>
      </c>
      <c r="D102" t="s">
        <v>6255</v>
      </c>
      <c r="E102" t="s">
        <v>1423</v>
      </c>
      <c r="F102" t="s">
        <v>6256</v>
      </c>
      <c r="G102">
        <v>1</v>
      </c>
      <c r="H102">
        <v>0</v>
      </c>
    </row>
    <row r="103" spans="1:8" x14ac:dyDescent="0.25">
      <c r="A103" t="s">
        <v>17</v>
      </c>
      <c r="B103">
        <v>5700</v>
      </c>
      <c r="C103" t="s">
        <v>6257</v>
      </c>
      <c r="D103" t="s">
        <v>1644</v>
      </c>
      <c r="E103" t="s">
        <v>6258</v>
      </c>
      <c r="F103" t="s">
        <v>6216</v>
      </c>
      <c r="G103">
        <v>0.93</v>
      </c>
      <c r="H103">
        <v>0</v>
      </c>
    </row>
    <row r="104" spans="1:8" x14ac:dyDescent="0.25">
      <c r="A104" t="s">
        <v>13</v>
      </c>
      <c r="B104">
        <v>5800</v>
      </c>
      <c r="C104" t="s">
        <v>6259</v>
      </c>
      <c r="D104" t="s">
        <v>6260</v>
      </c>
      <c r="E104" t="s">
        <v>6261</v>
      </c>
      <c r="F104" t="s">
        <v>6262</v>
      </c>
      <c r="G104">
        <v>1</v>
      </c>
      <c r="H104">
        <v>0</v>
      </c>
    </row>
    <row r="105" spans="1:8" x14ac:dyDescent="0.25">
      <c r="A105" t="s">
        <v>17</v>
      </c>
      <c r="B105">
        <v>5800</v>
      </c>
      <c r="C105" t="s">
        <v>6263</v>
      </c>
      <c r="D105" t="s">
        <v>1163</v>
      </c>
      <c r="E105" t="s">
        <v>922</v>
      </c>
      <c r="F105" t="s">
        <v>6264</v>
      </c>
      <c r="G105">
        <v>0.92</v>
      </c>
      <c r="H105">
        <v>0</v>
      </c>
    </row>
    <row r="106" spans="1:8" x14ac:dyDescent="0.25">
      <c r="A106" t="s">
        <v>13</v>
      </c>
      <c r="B106">
        <v>5900</v>
      </c>
      <c r="C106" t="s">
        <v>6265</v>
      </c>
      <c r="D106" t="s">
        <v>6266</v>
      </c>
      <c r="E106" t="s">
        <v>6267</v>
      </c>
      <c r="F106" t="s">
        <v>6268</v>
      </c>
      <c r="G106">
        <v>1</v>
      </c>
      <c r="H106">
        <v>0</v>
      </c>
    </row>
    <row r="107" spans="1:8" x14ac:dyDescent="0.25">
      <c r="A107" t="s">
        <v>17</v>
      </c>
      <c r="B107">
        <v>5900</v>
      </c>
      <c r="C107" t="s">
        <v>6269</v>
      </c>
      <c r="D107" t="s">
        <v>6270</v>
      </c>
      <c r="E107" t="s">
        <v>6271</v>
      </c>
      <c r="F107" t="s">
        <v>6272</v>
      </c>
      <c r="G107">
        <v>0.9</v>
      </c>
      <c r="H107">
        <v>0.01</v>
      </c>
    </row>
    <row r="108" spans="1:8" x14ac:dyDescent="0.25">
      <c r="A108" t="s">
        <v>13</v>
      </c>
      <c r="B108">
        <v>6000</v>
      </c>
      <c r="C108" t="s">
        <v>6273</v>
      </c>
      <c r="D108" t="s">
        <v>6274</v>
      </c>
      <c r="E108" t="s">
        <v>1449</v>
      </c>
      <c r="F108" t="s">
        <v>6275</v>
      </c>
      <c r="G108">
        <v>1</v>
      </c>
      <c r="H108">
        <v>0</v>
      </c>
    </row>
    <row r="109" spans="1:8" x14ac:dyDescent="0.25">
      <c r="A109" t="s">
        <v>17</v>
      </c>
      <c r="B109">
        <v>6000</v>
      </c>
      <c r="C109" t="s">
        <v>6276</v>
      </c>
      <c r="D109" t="s">
        <v>6277</v>
      </c>
      <c r="E109" t="s">
        <v>6278</v>
      </c>
      <c r="F109" t="s">
        <v>6279</v>
      </c>
      <c r="G109">
        <v>0.92</v>
      </c>
      <c r="H109">
        <v>0</v>
      </c>
    </row>
    <row r="110" spans="1:8" x14ac:dyDescent="0.25">
      <c r="A110" t="s">
        <v>13</v>
      </c>
      <c r="B110">
        <v>6100</v>
      </c>
      <c r="C110" t="s">
        <v>6280</v>
      </c>
      <c r="D110" t="s">
        <v>6281</v>
      </c>
      <c r="E110" t="s">
        <v>6282</v>
      </c>
      <c r="F110" t="s">
        <v>6280</v>
      </c>
      <c r="G110">
        <v>1</v>
      </c>
      <c r="H110">
        <v>0</v>
      </c>
    </row>
    <row r="111" spans="1:8" x14ac:dyDescent="0.25">
      <c r="A111" t="s">
        <v>17</v>
      </c>
      <c r="B111">
        <v>6100</v>
      </c>
      <c r="C111" t="s">
        <v>6283</v>
      </c>
      <c r="D111" t="s">
        <v>6284</v>
      </c>
      <c r="E111" t="s">
        <v>6285</v>
      </c>
      <c r="F111" t="s">
        <v>6286</v>
      </c>
      <c r="G111">
        <v>0.92</v>
      </c>
      <c r="H111">
        <v>0</v>
      </c>
    </row>
    <row r="112" spans="1:8" x14ac:dyDescent="0.25">
      <c r="A112" t="s">
        <v>13</v>
      </c>
      <c r="B112">
        <v>6200</v>
      </c>
      <c r="C112" t="s">
        <v>6287</v>
      </c>
      <c r="D112" t="s">
        <v>6288</v>
      </c>
      <c r="E112" t="s">
        <v>1085</v>
      </c>
      <c r="F112" t="s">
        <v>6289</v>
      </c>
      <c r="G112">
        <v>1</v>
      </c>
      <c r="H112">
        <v>0</v>
      </c>
    </row>
    <row r="113" spans="1:8" x14ac:dyDescent="0.25">
      <c r="A113" t="s">
        <v>17</v>
      </c>
      <c r="B113">
        <v>6200</v>
      </c>
      <c r="C113" t="s">
        <v>6290</v>
      </c>
      <c r="D113" t="s">
        <v>6291</v>
      </c>
      <c r="E113" t="s">
        <v>6292</v>
      </c>
      <c r="F113" t="s">
        <v>6293</v>
      </c>
      <c r="G113">
        <v>0.91</v>
      </c>
      <c r="H113">
        <v>0</v>
      </c>
    </row>
    <row r="114" spans="1:8" x14ac:dyDescent="0.25">
      <c r="A114" t="s">
        <v>13</v>
      </c>
      <c r="B114">
        <v>6300</v>
      </c>
      <c r="C114" t="s">
        <v>6294</v>
      </c>
      <c r="D114" t="s">
        <v>6295</v>
      </c>
      <c r="E114" t="s">
        <v>6296</v>
      </c>
      <c r="F114" t="s">
        <v>6297</v>
      </c>
      <c r="G114">
        <v>1</v>
      </c>
      <c r="H114">
        <v>0</v>
      </c>
    </row>
    <row r="115" spans="1:8" x14ac:dyDescent="0.25">
      <c r="A115" t="s">
        <v>17</v>
      </c>
      <c r="B115">
        <v>6300</v>
      </c>
      <c r="C115" t="s">
        <v>6298</v>
      </c>
      <c r="D115" t="s">
        <v>6299</v>
      </c>
      <c r="E115" t="s">
        <v>6300</v>
      </c>
      <c r="F115" t="s">
        <v>6301</v>
      </c>
      <c r="G115">
        <v>0.92</v>
      </c>
      <c r="H115">
        <v>0.02</v>
      </c>
    </row>
    <row r="116" spans="1:8" x14ac:dyDescent="0.25">
      <c r="A116" t="s">
        <v>13</v>
      </c>
      <c r="B116">
        <v>6400</v>
      </c>
      <c r="C116" t="s">
        <v>6302</v>
      </c>
      <c r="D116" t="s">
        <v>1358</v>
      </c>
      <c r="E116" t="s">
        <v>6303</v>
      </c>
      <c r="F116" t="s">
        <v>6304</v>
      </c>
      <c r="G116">
        <v>1</v>
      </c>
      <c r="H116">
        <v>0</v>
      </c>
    </row>
    <row r="117" spans="1:8" x14ac:dyDescent="0.25">
      <c r="A117" t="s">
        <v>17</v>
      </c>
      <c r="B117">
        <v>6400</v>
      </c>
      <c r="C117" t="s">
        <v>6305</v>
      </c>
      <c r="D117" t="s">
        <v>6306</v>
      </c>
      <c r="E117" t="s">
        <v>6307</v>
      </c>
      <c r="F117" t="s">
        <v>6308</v>
      </c>
      <c r="G117">
        <v>0.92</v>
      </c>
      <c r="H117">
        <v>0</v>
      </c>
    </row>
    <row r="118" spans="1:8" x14ac:dyDescent="0.25">
      <c r="A118" t="s">
        <v>13</v>
      </c>
      <c r="B118">
        <v>6500</v>
      </c>
      <c r="C118" t="s">
        <v>6309</v>
      </c>
      <c r="D118" t="s">
        <v>6310</v>
      </c>
      <c r="E118" t="s">
        <v>6311</v>
      </c>
      <c r="F118" t="s">
        <v>6312</v>
      </c>
      <c r="G118">
        <v>1</v>
      </c>
      <c r="H118">
        <v>0</v>
      </c>
    </row>
    <row r="119" spans="1:8" x14ac:dyDescent="0.25">
      <c r="A119" t="s">
        <v>17</v>
      </c>
      <c r="B119">
        <v>6500</v>
      </c>
      <c r="C119" t="s">
        <v>6313</v>
      </c>
      <c r="D119" t="s">
        <v>6314</v>
      </c>
      <c r="E119" t="s">
        <v>6315</v>
      </c>
      <c r="F119" t="s">
        <v>6313</v>
      </c>
      <c r="G119">
        <v>0.91</v>
      </c>
      <c r="H119">
        <v>0.01</v>
      </c>
    </row>
    <row r="120" spans="1:8" x14ac:dyDescent="0.25">
      <c r="A120" t="s">
        <v>13</v>
      </c>
      <c r="B120">
        <v>6600</v>
      </c>
      <c r="C120" t="s">
        <v>6316</v>
      </c>
      <c r="D120" t="s">
        <v>6317</v>
      </c>
      <c r="E120" t="s">
        <v>6318</v>
      </c>
      <c r="F120" t="s">
        <v>6319</v>
      </c>
      <c r="G120">
        <v>1</v>
      </c>
      <c r="H120">
        <v>0</v>
      </c>
    </row>
    <row r="121" spans="1:8" x14ac:dyDescent="0.25">
      <c r="A121" t="s">
        <v>17</v>
      </c>
      <c r="B121">
        <v>6600</v>
      </c>
      <c r="C121" t="s">
        <v>6320</v>
      </c>
      <c r="D121" t="s">
        <v>6321</v>
      </c>
      <c r="E121" t="s">
        <v>6322</v>
      </c>
      <c r="F121" t="s">
        <v>6323</v>
      </c>
      <c r="G121">
        <v>0.92</v>
      </c>
      <c r="H121">
        <v>0</v>
      </c>
    </row>
    <row r="122" spans="1:8" x14ac:dyDescent="0.25">
      <c r="A122" t="s">
        <v>13</v>
      </c>
      <c r="B122">
        <v>6700</v>
      </c>
      <c r="C122" t="s">
        <v>6324</v>
      </c>
      <c r="D122" t="s">
        <v>6325</v>
      </c>
      <c r="E122" t="s">
        <v>6326</v>
      </c>
      <c r="F122" t="s">
        <v>6327</v>
      </c>
      <c r="G122">
        <v>1</v>
      </c>
      <c r="H122">
        <v>0</v>
      </c>
    </row>
    <row r="123" spans="1:8" x14ac:dyDescent="0.25">
      <c r="A123" t="s">
        <v>17</v>
      </c>
      <c r="B123">
        <v>6700</v>
      </c>
      <c r="C123" t="s">
        <v>6328</v>
      </c>
      <c r="D123" t="s">
        <v>6329</v>
      </c>
      <c r="E123" t="s">
        <v>6330</v>
      </c>
      <c r="F123" t="s">
        <v>6331</v>
      </c>
      <c r="G123">
        <v>0.92</v>
      </c>
      <c r="H123">
        <v>0</v>
      </c>
    </row>
    <row r="124" spans="1:8" x14ac:dyDescent="0.25">
      <c r="A124" t="s">
        <v>13</v>
      </c>
      <c r="B124">
        <v>6800</v>
      </c>
      <c r="C124" t="s">
        <v>6332</v>
      </c>
      <c r="D124" t="s">
        <v>6333</v>
      </c>
      <c r="E124" t="s">
        <v>6334</v>
      </c>
      <c r="F124" t="s">
        <v>6335</v>
      </c>
      <c r="G124">
        <v>1</v>
      </c>
      <c r="H124">
        <v>0</v>
      </c>
    </row>
    <row r="125" spans="1:8" x14ac:dyDescent="0.25">
      <c r="A125" t="s">
        <v>17</v>
      </c>
      <c r="B125">
        <v>6800</v>
      </c>
      <c r="C125" t="s">
        <v>1432</v>
      </c>
      <c r="D125" t="s">
        <v>6336</v>
      </c>
      <c r="E125" t="s">
        <v>6337</v>
      </c>
      <c r="F125" t="s">
        <v>6338</v>
      </c>
      <c r="G125">
        <v>0.92</v>
      </c>
      <c r="H125">
        <v>0.01</v>
      </c>
    </row>
    <row r="126" spans="1:8" x14ac:dyDescent="0.25">
      <c r="A126" t="s">
        <v>13</v>
      </c>
      <c r="B126">
        <v>6900</v>
      </c>
      <c r="C126" t="s">
        <v>6339</v>
      </c>
      <c r="D126" t="s">
        <v>6340</v>
      </c>
      <c r="E126" t="s">
        <v>6341</v>
      </c>
      <c r="F126" t="s">
        <v>6342</v>
      </c>
      <c r="G126">
        <v>1</v>
      </c>
      <c r="H126">
        <v>0</v>
      </c>
    </row>
    <row r="127" spans="1:8" x14ac:dyDescent="0.25">
      <c r="A127" t="s">
        <v>17</v>
      </c>
      <c r="B127">
        <v>6900</v>
      </c>
      <c r="C127" t="s">
        <v>6343</v>
      </c>
      <c r="D127" t="s">
        <v>1603</v>
      </c>
      <c r="E127" t="s">
        <v>6344</v>
      </c>
      <c r="F127" t="s">
        <v>6343</v>
      </c>
      <c r="G127">
        <v>0.91</v>
      </c>
      <c r="H127">
        <v>0</v>
      </c>
    </row>
    <row r="128" spans="1:8" x14ac:dyDescent="0.25">
      <c r="A128" t="s">
        <v>13</v>
      </c>
      <c r="B128">
        <v>7000</v>
      </c>
      <c r="C128" t="s">
        <v>6345</v>
      </c>
      <c r="D128" t="s">
        <v>6346</v>
      </c>
      <c r="E128" t="s">
        <v>6347</v>
      </c>
      <c r="F128" t="s">
        <v>6348</v>
      </c>
      <c r="G128">
        <v>1</v>
      </c>
      <c r="H128">
        <v>0</v>
      </c>
    </row>
    <row r="129" spans="1:8" x14ac:dyDescent="0.25">
      <c r="A129" t="s">
        <v>17</v>
      </c>
      <c r="B129">
        <v>7000</v>
      </c>
      <c r="C129" t="s">
        <v>6349</v>
      </c>
      <c r="D129" t="s">
        <v>996</v>
      </c>
      <c r="E129" t="s">
        <v>1209</v>
      </c>
      <c r="F129" t="s">
        <v>6349</v>
      </c>
      <c r="G129">
        <v>0.91</v>
      </c>
      <c r="H129">
        <v>0.02</v>
      </c>
    </row>
    <row r="130" spans="1:8" x14ac:dyDescent="0.25">
      <c r="A130" t="s">
        <v>13</v>
      </c>
      <c r="B130">
        <v>7100</v>
      </c>
      <c r="C130" t="s">
        <v>6350</v>
      </c>
      <c r="D130" t="s">
        <v>6351</v>
      </c>
      <c r="E130" t="s">
        <v>6352</v>
      </c>
      <c r="F130" t="s">
        <v>6353</v>
      </c>
      <c r="G130">
        <v>1</v>
      </c>
      <c r="H130">
        <v>0</v>
      </c>
    </row>
    <row r="131" spans="1:8" x14ac:dyDescent="0.25">
      <c r="A131" t="s">
        <v>17</v>
      </c>
      <c r="B131">
        <v>7100</v>
      </c>
      <c r="C131" t="s">
        <v>6354</v>
      </c>
      <c r="D131" t="s">
        <v>6355</v>
      </c>
      <c r="E131" t="s">
        <v>6356</v>
      </c>
      <c r="F131" t="s">
        <v>6357</v>
      </c>
      <c r="G131">
        <v>0.92</v>
      </c>
      <c r="H131">
        <v>0.01</v>
      </c>
    </row>
    <row r="132" spans="1:8" x14ac:dyDescent="0.25">
      <c r="A132" t="s">
        <v>13</v>
      </c>
      <c r="B132">
        <v>7200</v>
      </c>
      <c r="C132" t="s">
        <v>1569</v>
      </c>
      <c r="D132" t="s">
        <v>6358</v>
      </c>
      <c r="E132" t="s">
        <v>6359</v>
      </c>
      <c r="F132" t="s">
        <v>6360</v>
      </c>
      <c r="G132">
        <v>1</v>
      </c>
      <c r="H132">
        <v>0</v>
      </c>
    </row>
    <row r="133" spans="1:8" x14ac:dyDescent="0.25">
      <c r="A133" t="s">
        <v>17</v>
      </c>
      <c r="B133">
        <v>7200</v>
      </c>
      <c r="C133" t="s">
        <v>6361</v>
      </c>
      <c r="D133" t="s">
        <v>6362</v>
      </c>
      <c r="E133" t="s">
        <v>6363</v>
      </c>
      <c r="F133" t="s">
        <v>6364</v>
      </c>
      <c r="G133">
        <v>0.9</v>
      </c>
      <c r="H133">
        <v>0.02</v>
      </c>
    </row>
    <row r="134" spans="1:8" x14ac:dyDescent="0.25">
      <c r="A134" t="s">
        <v>13</v>
      </c>
      <c r="B134">
        <v>7300</v>
      </c>
      <c r="C134" t="s">
        <v>6365</v>
      </c>
      <c r="D134" t="s">
        <v>6366</v>
      </c>
      <c r="E134" t="s">
        <v>6367</v>
      </c>
      <c r="F134" t="s">
        <v>6368</v>
      </c>
      <c r="G134">
        <v>1</v>
      </c>
      <c r="H134">
        <v>0</v>
      </c>
    </row>
    <row r="135" spans="1:8" x14ac:dyDescent="0.25">
      <c r="A135" t="s">
        <v>17</v>
      </c>
      <c r="B135">
        <v>7300</v>
      </c>
      <c r="C135" t="s">
        <v>6369</v>
      </c>
      <c r="D135" t="s">
        <v>6370</v>
      </c>
      <c r="E135" t="s">
        <v>6371</v>
      </c>
      <c r="F135" t="s">
        <v>6372</v>
      </c>
      <c r="G135">
        <v>0.92</v>
      </c>
      <c r="H135">
        <v>0</v>
      </c>
    </row>
    <row r="136" spans="1:8" x14ac:dyDescent="0.25">
      <c r="A136" t="s">
        <v>13</v>
      </c>
      <c r="B136">
        <v>7400</v>
      </c>
      <c r="C136" t="s">
        <v>6373</v>
      </c>
      <c r="D136" t="s">
        <v>6374</v>
      </c>
      <c r="E136" t="s">
        <v>6375</v>
      </c>
      <c r="F136" t="s">
        <v>6376</v>
      </c>
      <c r="G136">
        <v>1</v>
      </c>
      <c r="H136">
        <v>0</v>
      </c>
    </row>
    <row r="137" spans="1:8" x14ac:dyDescent="0.25">
      <c r="A137" t="s">
        <v>17</v>
      </c>
      <c r="B137">
        <v>7400</v>
      </c>
      <c r="C137" t="s">
        <v>6377</v>
      </c>
      <c r="D137" t="s">
        <v>6378</v>
      </c>
      <c r="E137" t="s">
        <v>6379</v>
      </c>
      <c r="F137" t="s">
        <v>6380</v>
      </c>
      <c r="G137">
        <v>0.91</v>
      </c>
      <c r="H137">
        <v>0.01</v>
      </c>
    </row>
    <row r="138" spans="1:8" x14ac:dyDescent="0.25">
      <c r="A138" t="s">
        <v>13</v>
      </c>
      <c r="B138">
        <v>7500</v>
      </c>
      <c r="C138" t="s">
        <v>6381</v>
      </c>
      <c r="D138" t="s">
        <v>922</v>
      </c>
      <c r="E138" t="s">
        <v>689</v>
      </c>
      <c r="F138" t="s">
        <v>6382</v>
      </c>
      <c r="G138">
        <v>1</v>
      </c>
      <c r="H138">
        <v>0</v>
      </c>
    </row>
    <row r="139" spans="1:8" x14ac:dyDescent="0.25">
      <c r="A139" t="s">
        <v>17</v>
      </c>
      <c r="B139">
        <v>7500</v>
      </c>
      <c r="C139" t="s">
        <v>6383</v>
      </c>
      <c r="D139" t="s">
        <v>6384</v>
      </c>
      <c r="E139" t="s">
        <v>6385</v>
      </c>
      <c r="F139" t="s">
        <v>6386</v>
      </c>
      <c r="G139">
        <v>0.91</v>
      </c>
      <c r="H139">
        <v>0</v>
      </c>
    </row>
    <row r="140" spans="1:8" x14ac:dyDescent="0.25">
      <c r="A140" t="s">
        <v>13</v>
      </c>
      <c r="B140">
        <v>7600</v>
      </c>
      <c r="C140" t="s">
        <v>6387</v>
      </c>
      <c r="D140" t="s">
        <v>6388</v>
      </c>
      <c r="E140" t="s">
        <v>6389</v>
      </c>
      <c r="F140" t="s">
        <v>6390</v>
      </c>
      <c r="G140">
        <v>1</v>
      </c>
      <c r="H140">
        <v>0</v>
      </c>
    </row>
    <row r="141" spans="1:8" x14ac:dyDescent="0.25">
      <c r="A141" t="s">
        <v>17</v>
      </c>
      <c r="B141">
        <v>7600</v>
      </c>
      <c r="C141" t="s">
        <v>6391</v>
      </c>
      <c r="D141" t="s">
        <v>6392</v>
      </c>
      <c r="E141" t="s">
        <v>6393</v>
      </c>
      <c r="F141" t="s">
        <v>6394</v>
      </c>
      <c r="G141">
        <v>0.91</v>
      </c>
      <c r="H141">
        <v>0.02</v>
      </c>
    </row>
    <row r="142" spans="1:8" x14ac:dyDescent="0.25">
      <c r="A142" t="s">
        <v>13</v>
      </c>
      <c r="B142">
        <v>7700</v>
      </c>
      <c r="C142" t="s">
        <v>6395</v>
      </c>
      <c r="D142" t="s">
        <v>6396</v>
      </c>
      <c r="E142" t="s">
        <v>6397</v>
      </c>
      <c r="F142" t="s">
        <v>6398</v>
      </c>
      <c r="G142">
        <v>1</v>
      </c>
      <c r="H142">
        <v>0</v>
      </c>
    </row>
    <row r="143" spans="1:8" x14ac:dyDescent="0.25">
      <c r="A143" t="s">
        <v>17</v>
      </c>
      <c r="B143">
        <v>7700</v>
      </c>
      <c r="C143" t="s">
        <v>6399</v>
      </c>
      <c r="D143" t="s">
        <v>947</v>
      </c>
      <c r="E143" t="s">
        <v>948</v>
      </c>
      <c r="F143" t="s">
        <v>6400</v>
      </c>
      <c r="G143">
        <v>0.92</v>
      </c>
      <c r="H143">
        <v>0</v>
      </c>
    </row>
    <row r="144" spans="1:8" x14ac:dyDescent="0.25">
      <c r="A144" t="s">
        <v>13</v>
      </c>
      <c r="B144">
        <v>7800</v>
      </c>
      <c r="C144" t="s">
        <v>6401</v>
      </c>
      <c r="D144" t="s">
        <v>6402</v>
      </c>
      <c r="E144" t="s">
        <v>6403</v>
      </c>
      <c r="F144" t="s">
        <v>6404</v>
      </c>
      <c r="G144">
        <v>1</v>
      </c>
      <c r="H144">
        <v>0</v>
      </c>
    </row>
    <row r="145" spans="1:8" x14ac:dyDescent="0.25">
      <c r="A145" t="s">
        <v>17</v>
      </c>
      <c r="B145">
        <v>7800</v>
      </c>
      <c r="C145" t="s">
        <v>6405</v>
      </c>
      <c r="D145" t="s">
        <v>6406</v>
      </c>
      <c r="E145" t="s">
        <v>6407</v>
      </c>
      <c r="F145" t="s">
        <v>6408</v>
      </c>
      <c r="G145">
        <v>0.91</v>
      </c>
      <c r="H145">
        <v>0.01</v>
      </c>
    </row>
    <row r="146" spans="1:8" x14ac:dyDescent="0.25">
      <c r="A146" t="s">
        <v>13</v>
      </c>
      <c r="B146">
        <v>7900</v>
      </c>
      <c r="C146" t="s">
        <v>6409</v>
      </c>
      <c r="D146" t="s">
        <v>6410</v>
      </c>
      <c r="E146" t="s">
        <v>6411</v>
      </c>
      <c r="F146" t="s">
        <v>6412</v>
      </c>
      <c r="G146">
        <v>1</v>
      </c>
      <c r="H146">
        <v>0</v>
      </c>
    </row>
    <row r="147" spans="1:8" x14ac:dyDescent="0.25">
      <c r="A147" t="s">
        <v>17</v>
      </c>
      <c r="B147">
        <v>7900</v>
      </c>
      <c r="C147" t="s">
        <v>6413</v>
      </c>
      <c r="D147" t="s">
        <v>6414</v>
      </c>
      <c r="E147" t="s">
        <v>1676</v>
      </c>
      <c r="F147" t="s">
        <v>6415</v>
      </c>
      <c r="G147">
        <v>0.91</v>
      </c>
      <c r="H147">
        <v>0</v>
      </c>
    </row>
    <row r="148" spans="1:8" x14ac:dyDescent="0.25">
      <c r="A148" t="s">
        <v>13</v>
      </c>
      <c r="B148">
        <v>8000</v>
      </c>
      <c r="C148" t="s">
        <v>6416</v>
      </c>
      <c r="D148" t="s">
        <v>6417</v>
      </c>
      <c r="E148" t="s">
        <v>6418</v>
      </c>
      <c r="F148" t="s">
        <v>6419</v>
      </c>
      <c r="G148">
        <v>1</v>
      </c>
      <c r="H148">
        <v>0</v>
      </c>
    </row>
    <row r="149" spans="1:8" x14ac:dyDescent="0.25">
      <c r="A149" t="s">
        <v>17</v>
      </c>
      <c r="B149">
        <v>8000</v>
      </c>
      <c r="C149" t="s">
        <v>6420</v>
      </c>
      <c r="D149" t="s">
        <v>6185</v>
      </c>
      <c r="E149" t="s">
        <v>6186</v>
      </c>
      <c r="F149" t="s">
        <v>6421</v>
      </c>
      <c r="G149">
        <v>0.91</v>
      </c>
      <c r="H149">
        <v>0</v>
      </c>
    </row>
    <row r="150" spans="1:8" x14ac:dyDescent="0.25">
      <c r="A150" t="s">
        <v>13</v>
      </c>
      <c r="B150">
        <v>8100</v>
      </c>
      <c r="C150" t="s">
        <v>6422</v>
      </c>
      <c r="D150" t="s">
        <v>6423</v>
      </c>
      <c r="E150" t="s">
        <v>6424</v>
      </c>
      <c r="F150" t="s">
        <v>6425</v>
      </c>
      <c r="G150">
        <v>1</v>
      </c>
      <c r="H150">
        <v>0</v>
      </c>
    </row>
    <row r="151" spans="1:8" x14ac:dyDescent="0.25">
      <c r="A151" t="s">
        <v>17</v>
      </c>
      <c r="B151">
        <v>8100</v>
      </c>
      <c r="C151" t="s">
        <v>6426</v>
      </c>
      <c r="D151" t="s">
        <v>6427</v>
      </c>
      <c r="E151" t="s">
        <v>6428</v>
      </c>
      <c r="F151" t="s">
        <v>6429</v>
      </c>
      <c r="G151">
        <v>0.91</v>
      </c>
      <c r="H151">
        <v>0</v>
      </c>
    </row>
    <row r="152" spans="1:8" x14ac:dyDescent="0.25">
      <c r="A152" t="s">
        <v>13</v>
      </c>
      <c r="B152">
        <v>8200</v>
      </c>
      <c r="C152" t="s">
        <v>6430</v>
      </c>
      <c r="D152" t="s">
        <v>6431</v>
      </c>
      <c r="E152" t="s">
        <v>6432</v>
      </c>
      <c r="F152" t="s">
        <v>6430</v>
      </c>
      <c r="G152">
        <v>1</v>
      </c>
      <c r="H152">
        <v>0</v>
      </c>
    </row>
    <row r="153" spans="1:8" x14ac:dyDescent="0.25">
      <c r="A153" t="s">
        <v>17</v>
      </c>
      <c r="B153">
        <v>8200</v>
      </c>
      <c r="C153" t="s">
        <v>6433</v>
      </c>
      <c r="D153" t="s">
        <v>6434</v>
      </c>
      <c r="E153" t="s">
        <v>6435</v>
      </c>
      <c r="F153" t="s">
        <v>6436</v>
      </c>
      <c r="G153">
        <v>1.21</v>
      </c>
      <c r="H153">
        <v>0.01</v>
      </c>
    </row>
    <row r="154" spans="1:8" x14ac:dyDescent="0.25">
      <c r="A154" t="s">
        <v>13</v>
      </c>
      <c r="B154">
        <v>8300</v>
      </c>
      <c r="C154" t="s">
        <v>6437</v>
      </c>
      <c r="D154" t="s">
        <v>6438</v>
      </c>
      <c r="E154" t="s">
        <v>6439</v>
      </c>
      <c r="F154" t="s">
        <v>6440</v>
      </c>
      <c r="G154">
        <v>1</v>
      </c>
      <c r="H154">
        <v>0</v>
      </c>
    </row>
    <row r="155" spans="1:8" x14ac:dyDescent="0.25">
      <c r="A155" t="s">
        <v>17</v>
      </c>
      <c r="B155">
        <v>8300</v>
      </c>
      <c r="C155" t="s">
        <v>6441</v>
      </c>
      <c r="D155" t="s">
        <v>6442</v>
      </c>
      <c r="E155" t="s">
        <v>6443</v>
      </c>
      <c r="F155" t="s">
        <v>6444</v>
      </c>
      <c r="G155">
        <v>1.19</v>
      </c>
      <c r="H155">
        <v>0.02</v>
      </c>
    </row>
    <row r="156" spans="1:8" x14ac:dyDescent="0.25">
      <c r="A156" t="s">
        <v>13</v>
      </c>
      <c r="B156">
        <v>8400</v>
      </c>
      <c r="C156" t="s">
        <v>6445</v>
      </c>
      <c r="D156" t="s">
        <v>6446</v>
      </c>
      <c r="E156" t="s">
        <v>6447</v>
      </c>
      <c r="F156" t="s">
        <v>6437</v>
      </c>
      <c r="G156">
        <v>1</v>
      </c>
      <c r="H156">
        <v>0</v>
      </c>
    </row>
    <row r="157" spans="1:8" x14ac:dyDescent="0.25">
      <c r="A157" t="s">
        <v>17</v>
      </c>
      <c r="B157">
        <v>8400</v>
      </c>
      <c r="C157" t="s">
        <v>6448</v>
      </c>
      <c r="D157" t="s">
        <v>6449</v>
      </c>
      <c r="E157" t="s">
        <v>6450</v>
      </c>
      <c r="F157" t="s">
        <v>6451</v>
      </c>
      <c r="G157">
        <v>1.2</v>
      </c>
      <c r="H157">
        <v>0.02</v>
      </c>
    </row>
    <row r="158" spans="1:8" x14ac:dyDescent="0.25">
      <c r="A158" t="s">
        <v>13</v>
      </c>
      <c r="B158">
        <v>8500</v>
      </c>
      <c r="C158" t="s">
        <v>6452</v>
      </c>
      <c r="D158" t="s">
        <v>5976</v>
      </c>
      <c r="E158" t="s">
        <v>6453</v>
      </c>
      <c r="F158" t="s">
        <v>6452</v>
      </c>
      <c r="G158">
        <v>1</v>
      </c>
      <c r="H158">
        <v>0</v>
      </c>
    </row>
    <row r="159" spans="1:8" x14ac:dyDescent="0.25">
      <c r="A159" t="s">
        <v>17</v>
      </c>
      <c r="B159">
        <v>8500</v>
      </c>
      <c r="C159" t="s">
        <v>6454</v>
      </c>
      <c r="D159" t="s">
        <v>6455</v>
      </c>
      <c r="E159" t="s">
        <v>6456</v>
      </c>
      <c r="F159" t="s">
        <v>6457</v>
      </c>
      <c r="G159">
        <v>0.96</v>
      </c>
      <c r="H159">
        <v>0</v>
      </c>
    </row>
    <row r="160" spans="1:8" x14ac:dyDescent="0.25">
      <c r="A160" t="s">
        <v>13</v>
      </c>
      <c r="B160">
        <v>8600</v>
      </c>
      <c r="C160" t="s">
        <v>6458</v>
      </c>
      <c r="D160" t="s">
        <v>6459</v>
      </c>
      <c r="E160" t="s">
        <v>6460</v>
      </c>
      <c r="F160" t="s">
        <v>6461</v>
      </c>
      <c r="G160">
        <v>1</v>
      </c>
      <c r="H160">
        <v>0</v>
      </c>
    </row>
    <row r="161" spans="1:8" x14ac:dyDescent="0.25">
      <c r="A161" t="s">
        <v>17</v>
      </c>
      <c r="B161">
        <v>8600</v>
      </c>
      <c r="C161" t="s">
        <v>6462</v>
      </c>
      <c r="D161" t="s">
        <v>6463</v>
      </c>
      <c r="E161" t="s">
        <v>6464</v>
      </c>
      <c r="F161" t="s">
        <v>6465</v>
      </c>
      <c r="G161">
        <v>0.96</v>
      </c>
      <c r="H161">
        <v>0</v>
      </c>
    </row>
    <row r="162" spans="1:8" x14ac:dyDescent="0.25">
      <c r="A162" t="s">
        <v>13</v>
      </c>
      <c r="B162">
        <v>8700</v>
      </c>
      <c r="C162" t="s">
        <v>6466</v>
      </c>
      <c r="D162" t="s">
        <v>6467</v>
      </c>
      <c r="E162" t="s">
        <v>6468</v>
      </c>
      <c r="F162" t="s">
        <v>6466</v>
      </c>
      <c r="G162">
        <v>1</v>
      </c>
      <c r="H162">
        <v>0</v>
      </c>
    </row>
    <row r="163" spans="1:8" x14ac:dyDescent="0.25">
      <c r="A163" t="s">
        <v>17</v>
      </c>
      <c r="B163">
        <v>8700</v>
      </c>
      <c r="C163" t="s">
        <v>6469</v>
      </c>
      <c r="D163" t="s">
        <v>6470</v>
      </c>
      <c r="E163" t="s">
        <v>6471</v>
      </c>
      <c r="F163" t="s">
        <v>6472</v>
      </c>
      <c r="G163">
        <v>0.96</v>
      </c>
      <c r="H163">
        <v>0.01</v>
      </c>
    </row>
    <row r="164" spans="1:8" x14ac:dyDescent="0.25">
      <c r="A164" t="s">
        <v>13</v>
      </c>
      <c r="B164">
        <v>8800</v>
      </c>
      <c r="C164" t="s">
        <v>6473</v>
      </c>
      <c r="D164" t="s">
        <v>6474</v>
      </c>
      <c r="E164" t="s">
        <v>6475</v>
      </c>
      <c r="F164" t="s">
        <v>6476</v>
      </c>
      <c r="G164">
        <v>1</v>
      </c>
      <c r="H164">
        <v>0</v>
      </c>
    </row>
    <row r="165" spans="1:8" x14ac:dyDescent="0.25">
      <c r="A165" t="s">
        <v>17</v>
      </c>
      <c r="B165">
        <v>8800</v>
      </c>
      <c r="C165" t="s">
        <v>6477</v>
      </c>
      <c r="D165" t="s">
        <v>6478</v>
      </c>
      <c r="E165" t="s">
        <v>6479</v>
      </c>
      <c r="F165" t="s">
        <v>6480</v>
      </c>
      <c r="G165">
        <v>0.98</v>
      </c>
      <c r="H165">
        <v>0</v>
      </c>
    </row>
    <row r="166" spans="1:8" x14ac:dyDescent="0.25">
      <c r="A166" t="s">
        <v>13</v>
      </c>
      <c r="B166">
        <v>8900</v>
      </c>
      <c r="C166" t="s">
        <v>6481</v>
      </c>
      <c r="D166" t="s">
        <v>6482</v>
      </c>
      <c r="E166" t="s">
        <v>6483</v>
      </c>
      <c r="F166" t="s">
        <v>6484</v>
      </c>
      <c r="G166">
        <v>1</v>
      </c>
      <c r="H166">
        <v>0</v>
      </c>
    </row>
    <row r="167" spans="1:8" x14ac:dyDescent="0.25">
      <c r="A167" t="s">
        <v>17</v>
      </c>
      <c r="B167">
        <v>8900</v>
      </c>
      <c r="C167" t="s">
        <v>6485</v>
      </c>
      <c r="D167" t="s">
        <v>6486</v>
      </c>
      <c r="E167" t="s">
        <v>6487</v>
      </c>
      <c r="F167" t="s">
        <v>6488</v>
      </c>
      <c r="G167">
        <v>0.98</v>
      </c>
      <c r="H167">
        <v>0</v>
      </c>
    </row>
    <row r="168" spans="1:8" x14ac:dyDescent="0.25">
      <c r="A168" t="s">
        <v>13</v>
      </c>
      <c r="B168">
        <v>9000</v>
      </c>
      <c r="C168" t="s">
        <v>6489</v>
      </c>
      <c r="D168" t="s">
        <v>6490</v>
      </c>
      <c r="E168" t="s">
        <v>1619</v>
      </c>
      <c r="F168" t="s">
        <v>6491</v>
      </c>
      <c r="G168">
        <v>1</v>
      </c>
      <c r="H168">
        <v>0</v>
      </c>
    </row>
    <row r="169" spans="1:8" x14ac:dyDescent="0.25">
      <c r="A169" t="s">
        <v>17</v>
      </c>
      <c r="B169">
        <v>9000</v>
      </c>
      <c r="C169" t="s">
        <v>6492</v>
      </c>
      <c r="D169" t="s">
        <v>6493</v>
      </c>
      <c r="E169" t="s">
        <v>6494</v>
      </c>
      <c r="F169" t="s">
        <v>6495</v>
      </c>
      <c r="G169">
        <v>0.98</v>
      </c>
      <c r="H169">
        <v>0.01</v>
      </c>
    </row>
    <row r="170" spans="1:8" x14ac:dyDescent="0.25">
      <c r="A170" t="s">
        <v>13</v>
      </c>
      <c r="B170">
        <v>9100</v>
      </c>
      <c r="C170" t="s">
        <v>6496</v>
      </c>
      <c r="D170" t="s">
        <v>6497</v>
      </c>
      <c r="E170" t="s">
        <v>6498</v>
      </c>
      <c r="F170" t="s">
        <v>6499</v>
      </c>
      <c r="G170">
        <v>1</v>
      </c>
      <c r="H170">
        <v>0</v>
      </c>
    </row>
    <row r="171" spans="1:8" x14ac:dyDescent="0.25">
      <c r="A171" t="s">
        <v>17</v>
      </c>
      <c r="B171">
        <v>9100</v>
      </c>
      <c r="C171" t="s">
        <v>6500</v>
      </c>
      <c r="D171" t="s">
        <v>6501</v>
      </c>
      <c r="E171" t="s">
        <v>6502</v>
      </c>
      <c r="F171" t="s">
        <v>6466</v>
      </c>
      <c r="G171">
        <v>0.97</v>
      </c>
      <c r="H171">
        <v>0</v>
      </c>
    </row>
    <row r="172" spans="1:8" x14ac:dyDescent="0.25">
      <c r="A172" t="s">
        <v>13</v>
      </c>
      <c r="B172">
        <v>9200</v>
      </c>
      <c r="C172" t="s">
        <v>6503</v>
      </c>
      <c r="D172" t="s">
        <v>5799</v>
      </c>
      <c r="E172" t="s">
        <v>1591</v>
      </c>
      <c r="F172" t="s">
        <v>6504</v>
      </c>
      <c r="G172">
        <v>1</v>
      </c>
      <c r="H172">
        <v>0</v>
      </c>
    </row>
    <row r="173" spans="1:8" x14ac:dyDescent="0.25">
      <c r="A173" t="s">
        <v>17</v>
      </c>
      <c r="B173">
        <v>9200</v>
      </c>
      <c r="C173" t="s">
        <v>6505</v>
      </c>
      <c r="D173" t="s">
        <v>6506</v>
      </c>
      <c r="E173" t="s">
        <v>6507</v>
      </c>
      <c r="F173" t="s">
        <v>6508</v>
      </c>
      <c r="G173">
        <v>0.98</v>
      </c>
      <c r="H173">
        <v>0</v>
      </c>
    </row>
    <row r="174" spans="1:8" x14ac:dyDescent="0.25">
      <c r="A174" t="s">
        <v>13</v>
      </c>
      <c r="B174">
        <v>9300</v>
      </c>
      <c r="C174" t="s">
        <v>6509</v>
      </c>
      <c r="D174" t="s">
        <v>6510</v>
      </c>
      <c r="E174" t="s">
        <v>6511</v>
      </c>
      <c r="F174" t="s">
        <v>6512</v>
      </c>
      <c r="G174">
        <v>1</v>
      </c>
      <c r="H174">
        <v>0</v>
      </c>
    </row>
    <row r="175" spans="1:8" x14ac:dyDescent="0.25">
      <c r="A175" t="s">
        <v>17</v>
      </c>
      <c r="B175">
        <v>9300</v>
      </c>
      <c r="C175" t="s">
        <v>6513</v>
      </c>
      <c r="D175" t="s">
        <v>6514</v>
      </c>
      <c r="E175" t="s">
        <v>1684</v>
      </c>
      <c r="F175" t="s">
        <v>6515</v>
      </c>
      <c r="G175">
        <v>0.97</v>
      </c>
      <c r="H175">
        <v>0</v>
      </c>
    </row>
    <row r="176" spans="1:8" x14ac:dyDescent="0.25">
      <c r="A176" t="s">
        <v>13</v>
      </c>
      <c r="B176">
        <v>9400</v>
      </c>
      <c r="C176" t="s">
        <v>6516</v>
      </c>
      <c r="D176" t="s">
        <v>6517</v>
      </c>
      <c r="E176" t="s">
        <v>6518</v>
      </c>
      <c r="F176" t="s">
        <v>6519</v>
      </c>
      <c r="G176">
        <v>1</v>
      </c>
      <c r="H176">
        <v>0</v>
      </c>
    </row>
    <row r="177" spans="1:8" x14ac:dyDescent="0.25">
      <c r="A177" t="s">
        <v>17</v>
      </c>
      <c r="B177">
        <v>9400</v>
      </c>
      <c r="C177" t="s">
        <v>6520</v>
      </c>
      <c r="D177" t="s">
        <v>1655</v>
      </c>
      <c r="E177" t="s">
        <v>1222</v>
      </c>
      <c r="F177" t="s">
        <v>6520</v>
      </c>
      <c r="G177">
        <v>0.96</v>
      </c>
      <c r="H177">
        <v>0</v>
      </c>
    </row>
    <row r="178" spans="1:8" x14ac:dyDescent="0.25">
      <c r="A178" t="s">
        <v>13</v>
      </c>
      <c r="B178">
        <v>9500</v>
      </c>
      <c r="C178" t="s">
        <v>6521</v>
      </c>
      <c r="D178" t="s">
        <v>6522</v>
      </c>
      <c r="E178" t="s">
        <v>6523</v>
      </c>
      <c r="F178" t="s">
        <v>6524</v>
      </c>
      <c r="G178">
        <v>1</v>
      </c>
      <c r="H178">
        <v>0</v>
      </c>
    </row>
    <row r="179" spans="1:8" x14ac:dyDescent="0.25">
      <c r="A179" t="s">
        <v>17</v>
      </c>
      <c r="B179">
        <v>9500</v>
      </c>
      <c r="C179" t="s">
        <v>6525</v>
      </c>
      <c r="D179" t="s">
        <v>6526</v>
      </c>
      <c r="E179" t="s">
        <v>6527</v>
      </c>
      <c r="F179" t="s">
        <v>6528</v>
      </c>
      <c r="G179">
        <v>0.98</v>
      </c>
      <c r="H179">
        <v>0</v>
      </c>
    </row>
    <row r="180" spans="1:8" x14ac:dyDescent="0.25">
      <c r="A180" t="s">
        <v>13</v>
      </c>
      <c r="B180">
        <v>9600</v>
      </c>
      <c r="C180" t="s">
        <v>6516</v>
      </c>
      <c r="D180" t="s">
        <v>6529</v>
      </c>
      <c r="E180" t="s">
        <v>6530</v>
      </c>
      <c r="F180" t="s">
        <v>6531</v>
      </c>
      <c r="G180">
        <v>1</v>
      </c>
      <c r="H180">
        <v>0</v>
      </c>
    </row>
    <row r="181" spans="1:8" x14ac:dyDescent="0.25">
      <c r="A181" t="s">
        <v>17</v>
      </c>
      <c r="B181">
        <v>9600</v>
      </c>
      <c r="C181" t="s">
        <v>6532</v>
      </c>
      <c r="D181" t="s">
        <v>6533</v>
      </c>
      <c r="E181" t="s">
        <v>6534</v>
      </c>
      <c r="F181" t="s">
        <v>6535</v>
      </c>
      <c r="G181">
        <v>0.98</v>
      </c>
      <c r="H181">
        <v>0</v>
      </c>
    </row>
    <row r="182" spans="1:8" x14ac:dyDescent="0.25">
      <c r="A182" t="s">
        <v>13</v>
      </c>
      <c r="B182">
        <v>9700</v>
      </c>
      <c r="C182" t="s">
        <v>6536</v>
      </c>
      <c r="D182" t="s">
        <v>6537</v>
      </c>
      <c r="E182" t="s">
        <v>6538</v>
      </c>
      <c r="F182" t="s">
        <v>6539</v>
      </c>
      <c r="G182">
        <v>1</v>
      </c>
      <c r="H182">
        <v>0</v>
      </c>
    </row>
    <row r="183" spans="1:8" x14ac:dyDescent="0.25">
      <c r="A183" t="s">
        <v>17</v>
      </c>
      <c r="B183">
        <v>9700</v>
      </c>
      <c r="C183" t="s">
        <v>6540</v>
      </c>
      <c r="D183" t="s">
        <v>6541</v>
      </c>
      <c r="E183" t="s">
        <v>6542</v>
      </c>
      <c r="F183" t="s">
        <v>6543</v>
      </c>
      <c r="G183">
        <v>0.97</v>
      </c>
      <c r="H183">
        <v>0</v>
      </c>
    </row>
    <row r="184" spans="1:8" x14ac:dyDescent="0.25">
      <c r="A184" t="s">
        <v>13</v>
      </c>
      <c r="B184">
        <v>9800</v>
      </c>
      <c r="C184" t="s">
        <v>6544</v>
      </c>
      <c r="D184" t="s">
        <v>6545</v>
      </c>
      <c r="E184" t="s">
        <v>6546</v>
      </c>
      <c r="F184" t="s">
        <v>6547</v>
      </c>
      <c r="G184">
        <v>1</v>
      </c>
      <c r="H184">
        <v>0</v>
      </c>
    </row>
    <row r="185" spans="1:8" x14ac:dyDescent="0.25">
      <c r="A185" t="s">
        <v>17</v>
      </c>
      <c r="B185">
        <v>9800</v>
      </c>
      <c r="C185" t="s">
        <v>6548</v>
      </c>
      <c r="D185" t="s">
        <v>6549</v>
      </c>
      <c r="E185" t="s">
        <v>6550</v>
      </c>
      <c r="F185" t="s">
        <v>6551</v>
      </c>
      <c r="G185">
        <v>0.98</v>
      </c>
      <c r="H185">
        <v>0</v>
      </c>
    </row>
    <row r="186" spans="1:8" x14ac:dyDescent="0.25">
      <c r="A186" t="s">
        <v>13</v>
      </c>
      <c r="B186">
        <v>9900</v>
      </c>
      <c r="C186" t="s">
        <v>6552</v>
      </c>
      <c r="D186" t="s">
        <v>6553</v>
      </c>
      <c r="E186" t="s">
        <v>6554</v>
      </c>
      <c r="F186" t="s">
        <v>6555</v>
      </c>
      <c r="G186">
        <v>1</v>
      </c>
      <c r="H186">
        <v>0</v>
      </c>
    </row>
    <row r="187" spans="1:8" x14ac:dyDescent="0.25">
      <c r="A187" t="s">
        <v>17</v>
      </c>
      <c r="B187">
        <v>9900</v>
      </c>
      <c r="C187" t="s">
        <v>6543</v>
      </c>
      <c r="D187" t="s">
        <v>6556</v>
      </c>
      <c r="E187" t="s">
        <v>6557</v>
      </c>
      <c r="F187" t="s">
        <v>6558</v>
      </c>
      <c r="G187">
        <v>0.97</v>
      </c>
      <c r="H187">
        <v>0</v>
      </c>
    </row>
    <row r="188" spans="1:8" x14ac:dyDescent="0.25">
      <c r="A188" t="s">
        <v>13</v>
      </c>
      <c r="B188">
        <v>10000</v>
      </c>
      <c r="C188" t="s">
        <v>6559</v>
      </c>
      <c r="D188" t="s">
        <v>6560</v>
      </c>
      <c r="E188" t="s">
        <v>6561</v>
      </c>
      <c r="F188" t="s">
        <v>6562</v>
      </c>
      <c r="G188">
        <v>1</v>
      </c>
      <c r="H188">
        <v>0</v>
      </c>
    </row>
    <row r="189" spans="1:8" x14ac:dyDescent="0.25">
      <c r="A189" t="s">
        <v>17</v>
      </c>
      <c r="B189">
        <v>10000</v>
      </c>
      <c r="C189" t="s">
        <v>6563</v>
      </c>
      <c r="D189" t="s">
        <v>6564</v>
      </c>
      <c r="E189" t="s">
        <v>6565</v>
      </c>
      <c r="F189" t="s">
        <v>6566</v>
      </c>
      <c r="G189">
        <v>0.96</v>
      </c>
      <c r="H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0B72-252B-4610-81C1-66729D0702D7}">
  <dimension ref="A1:H189"/>
  <sheetViews>
    <sheetView tabSelected="1" topLeftCell="A142" workbookViewId="0">
      <selection activeCell="Q152" sqref="Q152"/>
    </sheetView>
  </sheetViews>
  <sheetFormatPr defaultRowHeight="15" x14ac:dyDescent="0.25"/>
  <sheetData>
    <row r="1" spans="1:8" x14ac:dyDescent="0.25">
      <c r="A1" t="s">
        <v>4835</v>
      </c>
    </row>
    <row r="2" spans="1:8" x14ac:dyDescent="0.25">
      <c r="A2" t="s">
        <v>1</v>
      </c>
    </row>
    <row r="3" spans="1:8" x14ac:dyDescent="0.25">
      <c r="A3" t="s">
        <v>9052</v>
      </c>
    </row>
    <row r="4" spans="1:8" x14ac:dyDescent="0.25">
      <c r="A4" t="s">
        <v>4837</v>
      </c>
    </row>
    <row r="5" spans="1:8" x14ac:dyDescent="0.25">
      <c r="A5" t="s">
        <v>4838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5">
      <c r="A8" t="s">
        <v>9053</v>
      </c>
      <c r="B8" s="4">
        <v>1000</v>
      </c>
      <c r="C8" t="s">
        <v>10234</v>
      </c>
      <c r="D8" t="s">
        <v>1037</v>
      </c>
      <c r="E8" t="s">
        <v>757</v>
      </c>
      <c r="F8" t="s">
        <v>10235</v>
      </c>
      <c r="G8">
        <v>1</v>
      </c>
      <c r="H8">
        <v>0</v>
      </c>
    </row>
    <row r="9" spans="1:8" x14ac:dyDescent="0.25">
      <c r="A9" t="s">
        <v>9057</v>
      </c>
      <c r="B9" s="4">
        <v>1000</v>
      </c>
      <c r="C9" t="s">
        <v>10236</v>
      </c>
      <c r="D9" t="s">
        <v>982</v>
      </c>
      <c r="E9" t="s">
        <v>886</v>
      </c>
      <c r="F9" t="s">
        <v>10237</v>
      </c>
      <c r="G9" s="2">
        <v>0.82</v>
      </c>
      <c r="H9">
        <v>0</v>
      </c>
    </row>
    <row r="10" spans="1:8" x14ac:dyDescent="0.25">
      <c r="A10" t="s">
        <v>9053</v>
      </c>
      <c r="B10" s="4">
        <v>1100</v>
      </c>
      <c r="C10" t="s">
        <v>10238</v>
      </c>
      <c r="D10" t="s">
        <v>10239</v>
      </c>
      <c r="E10" t="s">
        <v>10240</v>
      </c>
      <c r="F10" t="s">
        <v>10241</v>
      </c>
      <c r="G10">
        <v>1</v>
      </c>
      <c r="H10">
        <v>0</v>
      </c>
    </row>
    <row r="11" spans="1:8" x14ac:dyDescent="0.25">
      <c r="A11" t="s">
        <v>9057</v>
      </c>
      <c r="B11" s="4">
        <v>1100</v>
      </c>
      <c r="C11" t="s">
        <v>10242</v>
      </c>
      <c r="D11" t="s">
        <v>10243</v>
      </c>
      <c r="E11" t="s">
        <v>10171</v>
      </c>
      <c r="F11" t="s">
        <v>10241</v>
      </c>
      <c r="G11">
        <v>1</v>
      </c>
      <c r="H11">
        <v>0.01</v>
      </c>
    </row>
    <row r="12" spans="1:8" x14ac:dyDescent="0.25">
      <c r="A12" t="s">
        <v>9053</v>
      </c>
      <c r="B12" s="4">
        <v>1200</v>
      </c>
      <c r="C12" t="s">
        <v>10244</v>
      </c>
      <c r="D12" t="s">
        <v>1198</v>
      </c>
      <c r="E12" t="s">
        <v>10136</v>
      </c>
      <c r="F12" t="s">
        <v>1088</v>
      </c>
      <c r="G12">
        <v>1</v>
      </c>
      <c r="H12">
        <v>0</v>
      </c>
    </row>
    <row r="13" spans="1:8" x14ac:dyDescent="0.25">
      <c r="A13" t="s">
        <v>9057</v>
      </c>
      <c r="B13" s="4">
        <v>1200</v>
      </c>
      <c r="C13" t="s">
        <v>10245</v>
      </c>
      <c r="D13" t="s">
        <v>5875</v>
      </c>
      <c r="E13" t="s">
        <v>10140</v>
      </c>
      <c r="F13" t="s">
        <v>10245</v>
      </c>
      <c r="G13">
        <v>1</v>
      </c>
      <c r="H13">
        <v>0</v>
      </c>
    </row>
    <row r="14" spans="1:8" x14ac:dyDescent="0.25">
      <c r="A14" t="s">
        <v>9053</v>
      </c>
      <c r="B14" s="4">
        <v>1300</v>
      </c>
      <c r="C14" t="s">
        <v>10246</v>
      </c>
      <c r="D14" t="s">
        <v>10247</v>
      </c>
      <c r="E14" t="s">
        <v>10217</v>
      </c>
      <c r="F14" t="s">
        <v>10248</v>
      </c>
      <c r="G14">
        <v>1</v>
      </c>
      <c r="H14">
        <v>0</v>
      </c>
    </row>
    <row r="15" spans="1:8" x14ac:dyDescent="0.25">
      <c r="A15" t="s">
        <v>9057</v>
      </c>
      <c r="B15" s="4">
        <v>1300</v>
      </c>
      <c r="C15" t="s">
        <v>10249</v>
      </c>
      <c r="D15" t="s">
        <v>10250</v>
      </c>
      <c r="E15" t="s">
        <v>10012</v>
      </c>
      <c r="F15" t="s">
        <v>10251</v>
      </c>
      <c r="G15" s="2">
        <v>0.99</v>
      </c>
      <c r="H15">
        <v>0.01</v>
      </c>
    </row>
    <row r="16" spans="1:8" x14ac:dyDescent="0.25">
      <c r="A16" t="s">
        <v>9053</v>
      </c>
      <c r="B16" s="4">
        <v>1400</v>
      </c>
      <c r="C16" t="s">
        <v>10252</v>
      </c>
      <c r="D16" t="s">
        <v>1581</v>
      </c>
      <c r="E16" t="s">
        <v>10253</v>
      </c>
      <c r="F16" t="s">
        <v>10254</v>
      </c>
      <c r="G16">
        <v>1</v>
      </c>
      <c r="H16">
        <v>0</v>
      </c>
    </row>
    <row r="17" spans="1:8" x14ac:dyDescent="0.25">
      <c r="A17" t="s">
        <v>9057</v>
      </c>
      <c r="B17" s="4">
        <v>1400</v>
      </c>
      <c r="C17" t="s">
        <v>10255</v>
      </c>
      <c r="D17" t="s">
        <v>1270</v>
      </c>
      <c r="E17" t="s">
        <v>1029</v>
      </c>
      <c r="F17" t="s">
        <v>10256</v>
      </c>
      <c r="G17" s="2">
        <v>0.99</v>
      </c>
      <c r="H17">
        <v>0</v>
      </c>
    </row>
    <row r="18" spans="1:8" x14ac:dyDescent="0.25">
      <c r="A18" t="s">
        <v>9053</v>
      </c>
      <c r="B18" s="4">
        <v>1500</v>
      </c>
      <c r="C18" t="s">
        <v>10257</v>
      </c>
      <c r="D18" t="s">
        <v>10258</v>
      </c>
      <c r="E18" t="s">
        <v>10259</v>
      </c>
      <c r="F18" t="s">
        <v>10260</v>
      </c>
      <c r="G18">
        <v>1</v>
      </c>
      <c r="H18">
        <v>0</v>
      </c>
    </row>
    <row r="19" spans="1:8" x14ac:dyDescent="0.25">
      <c r="A19" t="s">
        <v>9057</v>
      </c>
      <c r="B19" s="4">
        <v>1500</v>
      </c>
      <c r="C19" t="s">
        <v>10261</v>
      </c>
      <c r="D19" t="s">
        <v>827</v>
      </c>
      <c r="E19" t="s">
        <v>10262</v>
      </c>
      <c r="F19" t="s">
        <v>10261</v>
      </c>
      <c r="G19" s="2">
        <v>0.99</v>
      </c>
      <c r="H19">
        <v>0.01</v>
      </c>
    </row>
    <row r="20" spans="1:8" x14ac:dyDescent="0.25">
      <c r="A20" t="s">
        <v>9053</v>
      </c>
      <c r="B20" s="4">
        <v>1600</v>
      </c>
      <c r="C20" t="s">
        <v>10263</v>
      </c>
      <c r="D20" t="s">
        <v>10264</v>
      </c>
      <c r="E20" t="s">
        <v>1194</v>
      </c>
      <c r="F20" t="s">
        <v>10265</v>
      </c>
      <c r="G20">
        <v>1</v>
      </c>
      <c r="H20">
        <v>0</v>
      </c>
    </row>
    <row r="21" spans="1:8" x14ac:dyDescent="0.25">
      <c r="A21" t="s">
        <v>9057</v>
      </c>
      <c r="B21" s="4">
        <v>1600</v>
      </c>
      <c r="C21" t="s">
        <v>10266</v>
      </c>
      <c r="D21" t="s">
        <v>10267</v>
      </c>
      <c r="E21" t="s">
        <v>10268</v>
      </c>
      <c r="F21" t="s">
        <v>10269</v>
      </c>
      <c r="G21" s="3">
        <v>1.01</v>
      </c>
      <c r="H21">
        <v>0.01</v>
      </c>
    </row>
    <row r="22" spans="1:8" x14ac:dyDescent="0.25">
      <c r="A22" t="s">
        <v>9053</v>
      </c>
      <c r="B22" s="4">
        <v>1700</v>
      </c>
      <c r="C22" t="s">
        <v>10270</v>
      </c>
      <c r="D22" t="s">
        <v>1080</v>
      </c>
      <c r="E22" t="s">
        <v>5810</v>
      </c>
      <c r="F22" t="s">
        <v>10270</v>
      </c>
      <c r="G22">
        <v>1</v>
      </c>
      <c r="H22">
        <v>0</v>
      </c>
    </row>
    <row r="23" spans="1:8" x14ac:dyDescent="0.25">
      <c r="A23" t="s">
        <v>9057</v>
      </c>
      <c r="B23" s="4">
        <v>1700</v>
      </c>
      <c r="C23" t="s">
        <v>10271</v>
      </c>
      <c r="D23" t="s">
        <v>10272</v>
      </c>
      <c r="E23" t="s">
        <v>5869</v>
      </c>
      <c r="F23" t="s">
        <v>10273</v>
      </c>
      <c r="G23" s="2">
        <v>0.97</v>
      </c>
      <c r="H23">
        <v>0</v>
      </c>
    </row>
    <row r="24" spans="1:8" x14ac:dyDescent="0.25">
      <c r="A24" t="s">
        <v>9053</v>
      </c>
      <c r="B24" s="4">
        <v>1800</v>
      </c>
      <c r="C24" t="s">
        <v>10274</v>
      </c>
      <c r="D24" t="s">
        <v>10275</v>
      </c>
      <c r="E24" t="s">
        <v>10276</v>
      </c>
      <c r="F24" t="s">
        <v>10277</v>
      </c>
      <c r="G24">
        <v>1</v>
      </c>
      <c r="H24">
        <v>0</v>
      </c>
    </row>
    <row r="25" spans="1:8" x14ac:dyDescent="0.25">
      <c r="A25" t="s">
        <v>9057</v>
      </c>
      <c r="B25" s="4">
        <v>1800</v>
      </c>
      <c r="C25" t="s">
        <v>10278</v>
      </c>
      <c r="D25" t="s">
        <v>5887</v>
      </c>
      <c r="E25" t="s">
        <v>5888</v>
      </c>
      <c r="F25" t="s">
        <v>10279</v>
      </c>
      <c r="G25" s="2">
        <v>0.96</v>
      </c>
      <c r="H25">
        <v>0.01</v>
      </c>
    </row>
    <row r="26" spans="1:8" x14ac:dyDescent="0.25">
      <c r="A26" t="s">
        <v>9053</v>
      </c>
      <c r="B26" s="4">
        <v>1900</v>
      </c>
      <c r="C26" t="s">
        <v>10280</v>
      </c>
      <c r="D26" t="s">
        <v>915</v>
      </c>
      <c r="E26" t="s">
        <v>10041</v>
      </c>
      <c r="F26" t="s">
        <v>10280</v>
      </c>
      <c r="G26">
        <v>1</v>
      </c>
      <c r="H26">
        <v>0</v>
      </c>
    </row>
    <row r="27" spans="1:8" x14ac:dyDescent="0.25">
      <c r="A27" t="s">
        <v>9057</v>
      </c>
      <c r="B27" s="4">
        <v>1900</v>
      </c>
      <c r="C27" t="s">
        <v>10281</v>
      </c>
      <c r="D27" t="s">
        <v>10282</v>
      </c>
      <c r="E27" t="s">
        <v>10283</v>
      </c>
      <c r="F27" t="s">
        <v>10284</v>
      </c>
      <c r="G27" s="2">
        <v>0.99</v>
      </c>
      <c r="H27">
        <v>0.02</v>
      </c>
    </row>
    <row r="28" spans="1:8" x14ac:dyDescent="0.25">
      <c r="A28" t="s">
        <v>9053</v>
      </c>
      <c r="B28" s="4">
        <v>2000</v>
      </c>
      <c r="C28" t="s">
        <v>10285</v>
      </c>
      <c r="D28" t="s">
        <v>10286</v>
      </c>
      <c r="E28" t="s">
        <v>1652</v>
      </c>
      <c r="F28" t="s">
        <v>10287</v>
      </c>
      <c r="G28">
        <v>1</v>
      </c>
      <c r="H28">
        <v>0</v>
      </c>
    </row>
    <row r="29" spans="1:8" x14ac:dyDescent="0.25">
      <c r="A29" t="s">
        <v>9057</v>
      </c>
      <c r="B29" s="4">
        <v>2000</v>
      </c>
      <c r="C29" t="s">
        <v>10288</v>
      </c>
      <c r="D29" t="s">
        <v>1009</v>
      </c>
      <c r="E29" t="s">
        <v>10289</v>
      </c>
      <c r="F29" t="s">
        <v>10290</v>
      </c>
      <c r="G29" s="2">
        <v>0.82</v>
      </c>
      <c r="H29">
        <v>0</v>
      </c>
    </row>
    <row r="30" spans="1:8" x14ac:dyDescent="0.25">
      <c r="A30" t="s">
        <v>9053</v>
      </c>
      <c r="B30" s="4">
        <v>2100</v>
      </c>
      <c r="C30" t="s">
        <v>10291</v>
      </c>
      <c r="D30" t="s">
        <v>1457</v>
      </c>
      <c r="E30" t="s">
        <v>10292</v>
      </c>
      <c r="F30" t="s">
        <v>10291</v>
      </c>
      <c r="G30">
        <v>1</v>
      </c>
      <c r="H30">
        <v>0</v>
      </c>
    </row>
    <row r="31" spans="1:8" x14ac:dyDescent="0.25">
      <c r="A31" t="s">
        <v>9057</v>
      </c>
      <c r="B31" s="4">
        <v>2100</v>
      </c>
      <c r="C31" t="s">
        <v>10293</v>
      </c>
      <c r="D31" t="s">
        <v>10294</v>
      </c>
      <c r="E31" t="s">
        <v>6105</v>
      </c>
      <c r="F31" t="s">
        <v>10295</v>
      </c>
      <c r="G31" s="2">
        <v>0.99</v>
      </c>
      <c r="H31">
        <v>0</v>
      </c>
    </row>
    <row r="32" spans="1:8" x14ac:dyDescent="0.25">
      <c r="A32" t="s">
        <v>9053</v>
      </c>
      <c r="B32" s="4">
        <v>2200</v>
      </c>
      <c r="C32" t="s">
        <v>10296</v>
      </c>
      <c r="D32" t="s">
        <v>10297</v>
      </c>
      <c r="E32" t="s">
        <v>10298</v>
      </c>
      <c r="F32" t="s">
        <v>10299</v>
      </c>
      <c r="G32">
        <v>1</v>
      </c>
      <c r="H32">
        <v>0</v>
      </c>
    </row>
    <row r="33" spans="1:8" x14ac:dyDescent="0.25">
      <c r="A33" t="s">
        <v>9057</v>
      </c>
      <c r="B33" s="4">
        <v>2200</v>
      </c>
      <c r="C33" t="s">
        <v>10300</v>
      </c>
      <c r="D33" t="s">
        <v>10301</v>
      </c>
      <c r="E33" t="s">
        <v>10302</v>
      </c>
      <c r="F33" t="s">
        <v>10303</v>
      </c>
      <c r="G33" s="2">
        <v>0.99</v>
      </c>
      <c r="H33">
        <v>0.01</v>
      </c>
    </row>
    <row r="34" spans="1:8" x14ac:dyDescent="0.25">
      <c r="A34" t="s">
        <v>9053</v>
      </c>
      <c r="B34" s="4">
        <v>2300</v>
      </c>
      <c r="C34" t="s">
        <v>10304</v>
      </c>
      <c r="D34" t="s">
        <v>1574</v>
      </c>
      <c r="E34" t="s">
        <v>10305</v>
      </c>
      <c r="F34" t="s">
        <v>10306</v>
      </c>
      <c r="G34">
        <v>1</v>
      </c>
      <c r="H34">
        <v>0</v>
      </c>
    </row>
    <row r="35" spans="1:8" x14ac:dyDescent="0.25">
      <c r="A35" t="s">
        <v>9057</v>
      </c>
      <c r="B35" s="4">
        <v>2300</v>
      </c>
      <c r="C35" t="s">
        <v>10307</v>
      </c>
      <c r="D35" t="s">
        <v>10308</v>
      </c>
      <c r="E35" t="s">
        <v>10309</v>
      </c>
      <c r="F35" t="s">
        <v>10310</v>
      </c>
      <c r="G35">
        <v>1</v>
      </c>
      <c r="H35">
        <v>0.02</v>
      </c>
    </row>
    <row r="36" spans="1:8" x14ac:dyDescent="0.25">
      <c r="A36" t="s">
        <v>9053</v>
      </c>
      <c r="B36" s="4">
        <v>2400</v>
      </c>
      <c r="C36" t="s">
        <v>10311</v>
      </c>
      <c r="D36" t="s">
        <v>10312</v>
      </c>
      <c r="E36" t="s">
        <v>6082</v>
      </c>
      <c r="F36" t="s">
        <v>10311</v>
      </c>
      <c r="G36">
        <v>1</v>
      </c>
      <c r="H36">
        <v>0</v>
      </c>
    </row>
    <row r="37" spans="1:8" x14ac:dyDescent="0.25">
      <c r="A37" t="s">
        <v>9057</v>
      </c>
      <c r="B37" s="4">
        <v>2400</v>
      </c>
      <c r="C37" t="s">
        <v>10313</v>
      </c>
      <c r="D37" t="s">
        <v>10314</v>
      </c>
      <c r="E37" t="s">
        <v>1197</v>
      </c>
      <c r="F37" t="s">
        <v>10313</v>
      </c>
      <c r="G37" s="2">
        <v>0.98</v>
      </c>
      <c r="H37">
        <v>0</v>
      </c>
    </row>
    <row r="38" spans="1:8" x14ac:dyDescent="0.25">
      <c r="A38" t="s">
        <v>9053</v>
      </c>
      <c r="B38" s="4">
        <v>2500</v>
      </c>
      <c r="C38" t="s">
        <v>10315</v>
      </c>
      <c r="D38" t="s">
        <v>5947</v>
      </c>
      <c r="E38" t="s">
        <v>10250</v>
      </c>
      <c r="F38" t="s">
        <v>10316</v>
      </c>
      <c r="G38">
        <v>1</v>
      </c>
      <c r="H38">
        <v>0</v>
      </c>
    </row>
    <row r="39" spans="1:8" x14ac:dyDescent="0.25">
      <c r="A39" t="s">
        <v>9057</v>
      </c>
      <c r="B39" s="4">
        <v>2500</v>
      </c>
      <c r="C39" t="s">
        <v>10317</v>
      </c>
      <c r="D39" t="s">
        <v>10318</v>
      </c>
      <c r="E39" t="s">
        <v>10319</v>
      </c>
      <c r="F39" t="s">
        <v>10320</v>
      </c>
      <c r="G39" s="2">
        <v>0.96</v>
      </c>
      <c r="H39">
        <v>0</v>
      </c>
    </row>
    <row r="40" spans="1:8" x14ac:dyDescent="0.25">
      <c r="A40" t="s">
        <v>9053</v>
      </c>
      <c r="B40" s="4">
        <v>2600</v>
      </c>
      <c r="C40" t="s">
        <v>10321</v>
      </c>
      <c r="D40" t="s">
        <v>1029</v>
      </c>
      <c r="E40" t="s">
        <v>1294</v>
      </c>
      <c r="F40" t="s">
        <v>10322</v>
      </c>
      <c r="G40">
        <v>1</v>
      </c>
      <c r="H40">
        <v>0</v>
      </c>
    </row>
    <row r="41" spans="1:8" x14ac:dyDescent="0.25">
      <c r="A41" t="s">
        <v>9057</v>
      </c>
      <c r="B41" s="4">
        <v>2600</v>
      </c>
      <c r="C41" t="s">
        <v>10323</v>
      </c>
      <c r="D41" t="s">
        <v>1270</v>
      </c>
      <c r="E41" t="s">
        <v>645</v>
      </c>
      <c r="F41" t="s">
        <v>10323</v>
      </c>
      <c r="G41" s="2">
        <v>0.97</v>
      </c>
      <c r="H41">
        <v>0</v>
      </c>
    </row>
    <row r="42" spans="1:8" x14ac:dyDescent="0.25">
      <c r="A42" t="s">
        <v>9053</v>
      </c>
      <c r="B42" s="4">
        <v>2700</v>
      </c>
      <c r="C42" t="s">
        <v>10324</v>
      </c>
      <c r="D42" t="s">
        <v>10325</v>
      </c>
      <c r="E42" t="s">
        <v>10326</v>
      </c>
      <c r="F42" t="s">
        <v>10327</v>
      </c>
      <c r="G42">
        <v>1</v>
      </c>
      <c r="H42">
        <v>0</v>
      </c>
    </row>
    <row r="43" spans="1:8" x14ac:dyDescent="0.25">
      <c r="A43" t="s">
        <v>9057</v>
      </c>
      <c r="B43" s="4">
        <v>2700</v>
      </c>
      <c r="C43" t="s">
        <v>10328</v>
      </c>
      <c r="D43" t="s">
        <v>1243</v>
      </c>
      <c r="E43" t="s">
        <v>1244</v>
      </c>
      <c r="F43" t="s">
        <v>10329</v>
      </c>
      <c r="G43" s="2">
        <v>0.95</v>
      </c>
      <c r="H43">
        <v>0.01</v>
      </c>
    </row>
    <row r="44" spans="1:8" x14ac:dyDescent="0.25">
      <c r="A44" t="s">
        <v>9053</v>
      </c>
      <c r="B44" s="4">
        <v>2800</v>
      </c>
      <c r="C44" t="s">
        <v>10330</v>
      </c>
      <c r="D44" t="s">
        <v>10331</v>
      </c>
      <c r="E44" t="s">
        <v>10332</v>
      </c>
      <c r="F44" t="s">
        <v>10333</v>
      </c>
      <c r="G44">
        <v>1</v>
      </c>
      <c r="H44">
        <v>0</v>
      </c>
    </row>
    <row r="45" spans="1:8" x14ac:dyDescent="0.25">
      <c r="A45" t="s">
        <v>9057</v>
      </c>
      <c r="B45" s="4">
        <v>2800</v>
      </c>
      <c r="C45" t="s">
        <v>10334</v>
      </c>
      <c r="D45" t="s">
        <v>10335</v>
      </c>
      <c r="E45" t="s">
        <v>10336</v>
      </c>
      <c r="F45" t="s">
        <v>10337</v>
      </c>
      <c r="G45" s="2">
        <v>0.96</v>
      </c>
      <c r="H45">
        <v>0.01</v>
      </c>
    </row>
    <row r="46" spans="1:8" x14ac:dyDescent="0.25">
      <c r="A46" t="s">
        <v>9053</v>
      </c>
      <c r="B46" s="4">
        <v>2900</v>
      </c>
      <c r="C46" t="s">
        <v>6081</v>
      </c>
      <c r="D46" t="s">
        <v>1102</v>
      </c>
      <c r="E46" t="s">
        <v>1103</v>
      </c>
      <c r="F46" t="s">
        <v>6081</v>
      </c>
      <c r="G46">
        <v>1</v>
      </c>
      <c r="H46">
        <v>0</v>
      </c>
    </row>
    <row r="47" spans="1:8" x14ac:dyDescent="0.25">
      <c r="A47" t="s">
        <v>9057</v>
      </c>
      <c r="B47" s="4">
        <v>2900</v>
      </c>
      <c r="C47" t="s">
        <v>10338</v>
      </c>
      <c r="D47" t="s">
        <v>10339</v>
      </c>
      <c r="E47" t="s">
        <v>10340</v>
      </c>
      <c r="F47" t="s">
        <v>10341</v>
      </c>
      <c r="G47" s="2">
        <v>0.95</v>
      </c>
      <c r="H47">
        <v>0</v>
      </c>
    </row>
    <row r="48" spans="1:8" x14ac:dyDescent="0.25">
      <c r="A48" t="s">
        <v>9053</v>
      </c>
      <c r="B48" s="4">
        <v>3000</v>
      </c>
      <c r="C48" t="s">
        <v>6076</v>
      </c>
      <c r="D48" t="s">
        <v>10342</v>
      </c>
      <c r="E48" t="s">
        <v>10343</v>
      </c>
      <c r="F48" t="s">
        <v>10344</v>
      </c>
      <c r="G48">
        <v>1</v>
      </c>
      <c r="H48">
        <v>0</v>
      </c>
    </row>
    <row r="49" spans="1:8" x14ac:dyDescent="0.25">
      <c r="A49" t="s">
        <v>9057</v>
      </c>
      <c r="B49" s="4">
        <v>3000</v>
      </c>
      <c r="C49" t="s">
        <v>1211</v>
      </c>
      <c r="D49" t="s">
        <v>6049</v>
      </c>
      <c r="E49" t="s">
        <v>1262</v>
      </c>
      <c r="F49" t="s">
        <v>1208</v>
      </c>
      <c r="G49" s="2">
        <v>0.94</v>
      </c>
      <c r="H49">
        <v>0.01</v>
      </c>
    </row>
    <row r="50" spans="1:8" x14ac:dyDescent="0.25">
      <c r="A50" t="s">
        <v>9053</v>
      </c>
      <c r="B50" s="4">
        <v>3100</v>
      </c>
      <c r="C50" t="s">
        <v>10345</v>
      </c>
      <c r="D50" t="s">
        <v>10346</v>
      </c>
      <c r="E50" t="s">
        <v>9969</v>
      </c>
      <c r="F50" t="s">
        <v>10347</v>
      </c>
      <c r="G50">
        <v>1</v>
      </c>
      <c r="H50">
        <v>0</v>
      </c>
    </row>
    <row r="51" spans="1:8" x14ac:dyDescent="0.25">
      <c r="A51" t="s">
        <v>9057</v>
      </c>
      <c r="B51" s="4">
        <v>3100</v>
      </c>
      <c r="C51" t="s">
        <v>10348</v>
      </c>
      <c r="D51" t="s">
        <v>5996</v>
      </c>
      <c r="E51" t="s">
        <v>10349</v>
      </c>
      <c r="F51" t="s">
        <v>10350</v>
      </c>
      <c r="G51" s="2">
        <v>0.93</v>
      </c>
      <c r="H51">
        <v>0.01</v>
      </c>
    </row>
    <row r="52" spans="1:8" x14ac:dyDescent="0.25">
      <c r="A52" t="s">
        <v>9053</v>
      </c>
      <c r="B52" s="4">
        <v>3200</v>
      </c>
      <c r="C52" t="s">
        <v>10351</v>
      </c>
      <c r="D52" t="s">
        <v>10352</v>
      </c>
      <c r="E52" t="s">
        <v>10353</v>
      </c>
      <c r="F52" t="s">
        <v>10354</v>
      </c>
      <c r="G52">
        <v>1</v>
      </c>
      <c r="H52">
        <v>0</v>
      </c>
    </row>
    <row r="53" spans="1:8" x14ac:dyDescent="0.25">
      <c r="A53" t="s">
        <v>9057</v>
      </c>
      <c r="B53" s="4">
        <v>3200</v>
      </c>
      <c r="C53" t="s">
        <v>10355</v>
      </c>
      <c r="D53" t="s">
        <v>1204</v>
      </c>
      <c r="E53" t="s">
        <v>732</v>
      </c>
      <c r="F53" t="s">
        <v>10355</v>
      </c>
      <c r="G53" s="2">
        <v>0.93</v>
      </c>
      <c r="H53">
        <v>0</v>
      </c>
    </row>
    <row r="54" spans="1:8" x14ac:dyDescent="0.25">
      <c r="A54" t="s">
        <v>9053</v>
      </c>
      <c r="B54" s="4">
        <v>3300</v>
      </c>
      <c r="C54" t="s">
        <v>10356</v>
      </c>
      <c r="D54" t="s">
        <v>10357</v>
      </c>
      <c r="E54" t="s">
        <v>10358</v>
      </c>
      <c r="F54" t="s">
        <v>10359</v>
      </c>
      <c r="G54">
        <v>1</v>
      </c>
      <c r="H54">
        <v>0</v>
      </c>
    </row>
    <row r="55" spans="1:8" x14ac:dyDescent="0.25">
      <c r="A55" t="s">
        <v>9057</v>
      </c>
      <c r="B55" s="4">
        <v>3300</v>
      </c>
      <c r="C55" t="s">
        <v>10360</v>
      </c>
      <c r="D55" t="s">
        <v>10361</v>
      </c>
      <c r="E55" t="s">
        <v>10362</v>
      </c>
      <c r="F55" t="s">
        <v>10363</v>
      </c>
      <c r="G55" s="2">
        <v>0.93</v>
      </c>
      <c r="H55">
        <v>0.01</v>
      </c>
    </row>
    <row r="56" spans="1:8" x14ac:dyDescent="0.25">
      <c r="A56" t="s">
        <v>9053</v>
      </c>
      <c r="B56" s="4">
        <v>3400</v>
      </c>
      <c r="C56" t="s">
        <v>10364</v>
      </c>
      <c r="D56" t="s">
        <v>1350</v>
      </c>
      <c r="E56" t="s">
        <v>10365</v>
      </c>
      <c r="F56" t="s">
        <v>10366</v>
      </c>
      <c r="G56">
        <v>1</v>
      </c>
      <c r="H56">
        <v>0</v>
      </c>
    </row>
    <row r="57" spans="1:8" x14ac:dyDescent="0.25">
      <c r="A57" t="s">
        <v>9057</v>
      </c>
      <c r="B57" s="4">
        <v>3400</v>
      </c>
      <c r="C57" t="s">
        <v>10367</v>
      </c>
      <c r="D57" t="s">
        <v>10368</v>
      </c>
      <c r="E57" t="s">
        <v>10369</v>
      </c>
      <c r="F57" t="s">
        <v>10370</v>
      </c>
      <c r="G57" s="2">
        <v>0.93</v>
      </c>
      <c r="H57">
        <v>0.01</v>
      </c>
    </row>
    <row r="58" spans="1:8" x14ac:dyDescent="0.25">
      <c r="A58" t="s">
        <v>9053</v>
      </c>
      <c r="B58" s="4">
        <v>3500</v>
      </c>
      <c r="C58" t="s">
        <v>10371</v>
      </c>
      <c r="D58" t="s">
        <v>10372</v>
      </c>
      <c r="E58" t="s">
        <v>10373</v>
      </c>
      <c r="F58" t="s">
        <v>10374</v>
      </c>
      <c r="G58">
        <v>1</v>
      </c>
      <c r="H58">
        <v>0</v>
      </c>
    </row>
    <row r="59" spans="1:8" x14ac:dyDescent="0.25">
      <c r="A59" t="s">
        <v>9057</v>
      </c>
      <c r="B59" s="4">
        <v>3500</v>
      </c>
      <c r="C59" t="s">
        <v>10375</v>
      </c>
      <c r="D59" t="s">
        <v>6041</v>
      </c>
      <c r="E59" t="s">
        <v>10376</v>
      </c>
      <c r="F59" t="s">
        <v>6109</v>
      </c>
      <c r="G59" s="2">
        <v>0.93</v>
      </c>
      <c r="H59">
        <v>0.01</v>
      </c>
    </row>
    <row r="60" spans="1:8" x14ac:dyDescent="0.25">
      <c r="A60" t="s">
        <v>9053</v>
      </c>
      <c r="B60" s="4">
        <v>3600</v>
      </c>
      <c r="C60" t="s">
        <v>10377</v>
      </c>
      <c r="D60" t="s">
        <v>5900</v>
      </c>
      <c r="E60" t="s">
        <v>1284</v>
      </c>
      <c r="F60" t="s">
        <v>10378</v>
      </c>
      <c r="G60">
        <v>1</v>
      </c>
      <c r="H60">
        <v>0</v>
      </c>
    </row>
    <row r="61" spans="1:8" x14ac:dyDescent="0.25">
      <c r="A61" t="s">
        <v>9057</v>
      </c>
      <c r="B61" s="4">
        <v>3600</v>
      </c>
      <c r="C61" t="s">
        <v>1232</v>
      </c>
      <c r="D61" t="s">
        <v>10379</v>
      </c>
      <c r="E61" t="s">
        <v>10380</v>
      </c>
      <c r="F61" t="s">
        <v>1252</v>
      </c>
      <c r="G61" s="2">
        <v>0.95</v>
      </c>
      <c r="H61">
        <v>0.03</v>
      </c>
    </row>
    <row r="62" spans="1:8" x14ac:dyDescent="0.25">
      <c r="A62" t="s">
        <v>9053</v>
      </c>
      <c r="B62" s="4">
        <v>3700</v>
      </c>
      <c r="C62" t="s">
        <v>10381</v>
      </c>
      <c r="D62" t="s">
        <v>10382</v>
      </c>
      <c r="E62" t="s">
        <v>1302</v>
      </c>
      <c r="F62" t="s">
        <v>10383</v>
      </c>
      <c r="G62">
        <v>1</v>
      </c>
      <c r="H62">
        <v>0</v>
      </c>
    </row>
    <row r="63" spans="1:8" x14ac:dyDescent="0.25">
      <c r="A63" t="s">
        <v>9057</v>
      </c>
      <c r="B63" s="4">
        <v>3700</v>
      </c>
      <c r="C63" t="s">
        <v>10384</v>
      </c>
      <c r="D63" t="s">
        <v>10385</v>
      </c>
      <c r="E63" t="s">
        <v>10386</v>
      </c>
      <c r="F63" t="s">
        <v>10384</v>
      </c>
      <c r="G63" s="2">
        <v>0.93</v>
      </c>
      <c r="H63">
        <v>0</v>
      </c>
    </row>
    <row r="64" spans="1:8" x14ac:dyDescent="0.25">
      <c r="A64" t="s">
        <v>9053</v>
      </c>
      <c r="B64" s="4">
        <v>3800</v>
      </c>
      <c r="C64" t="s">
        <v>10387</v>
      </c>
      <c r="D64" t="s">
        <v>10388</v>
      </c>
      <c r="E64" t="s">
        <v>6281</v>
      </c>
      <c r="F64" t="s">
        <v>10389</v>
      </c>
      <c r="G64">
        <v>1</v>
      </c>
      <c r="H64">
        <v>0</v>
      </c>
    </row>
    <row r="65" spans="1:8" x14ac:dyDescent="0.25">
      <c r="A65" t="s">
        <v>9057</v>
      </c>
      <c r="B65" s="4">
        <v>3800</v>
      </c>
      <c r="C65" t="s">
        <v>10390</v>
      </c>
      <c r="D65" t="s">
        <v>10391</v>
      </c>
      <c r="E65" t="s">
        <v>697</v>
      </c>
      <c r="F65" t="s">
        <v>10390</v>
      </c>
      <c r="G65" s="2">
        <v>0.93</v>
      </c>
      <c r="H65">
        <v>0</v>
      </c>
    </row>
    <row r="66" spans="1:8" x14ac:dyDescent="0.25">
      <c r="A66" t="s">
        <v>9053</v>
      </c>
      <c r="B66" s="4">
        <v>3900</v>
      </c>
      <c r="C66" t="s">
        <v>10392</v>
      </c>
      <c r="D66" t="s">
        <v>10393</v>
      </c>
      <c r="E66" t="s">
        <v>10394</v>
      </c>
      <c r="F66" t="s">
        <v>10395</v>
      </c>
      <c r="G66">
        <v>1</v>
      </c>
      <c r="H66">
        <v>0</v>
      </c>
    </row>
    <row r="67" spans="1:8" x14ac:dyDescent="0.25">
      <c r="A67" t="s">
        <v>9057</v>
      </c>
      <c r="B67" s="4">
        <v>3900</v>
      </c>
      <c r="C67" t="s">
        <v>6133</v>
      </c>
      <c r="D67" t="s">
        <v>1423</v>
      </c>
      <c r="E67" t="s">
        <v>10396</v>
      </c>
      <c r="F67" t="s">
        <v>6131</v>
      </c>
      <c r="G67" s="2">
        <v>0.93</v>
      </c>
      <c r="H67">
        <v>0.02</v>
      </c>
    </row>
    <row r="68" spans="1:8" x14ac:dyDescent="0.25">
      <c r="A68" t="s">
        <v>9053</v>
      </c>
      <c r="B68" s="4">
        <v>4000</v>
      </c>
      <c r="C68" t="s">
        <v>10397</v>
      </c>
      <c r="D68" t="s">
        <v>10398</v>
      </c>
      <c r="E68" t="s">
        <v>10399</v>
      </c>
      <c r="F68" t="s">
        <v>10400</v>
      </c>
      <c r="G68">
        <v>1</v>
      </c>
      <c r="H68">
        <v>0</v>
      </c>
    </row>
    <row r="69" spans="1:8" x14ac:dyDescent="0.25">
      <c r="A69" t="s">
        <v>9057</v>
      </c>
      <c r="B69" s="4">
        <v>4000</v>
      </c>
      <c r="C69" t="s">
        <v>10401</v>
      </c>
      <c r="D69" t="s">
        <v>1422</v>
      </c>
      <c r="E69" t="s">
        <v>10402</v>
      </c>
      <c r="F69" t="s">
        <v>10403</v>
      </c>
      <c r="G69" s="2">
        <v>0.93</v>
      </c>
      <c r="H69">
        <v>0</v>
      </c>
    </row>
    <row r="70" spans="1:8" x14ac:dyDescent="0.25">
      <c r="A70" t="s">
        <v>9053</v>
      </c>
      <c r="B70" s="4">
        <v>4100</v>
      </c>
      <c r="C70" t="s">
        <v>10404</v>
      </c>
      <c r="D70" t="s">
        <v>10405</v>
      </c>
      <c r="E70" t="s">
        <v>10406</v>
      </c>
      <c r="F70" t="s">
        <v>10407</v>
      </c>
      <c r="G70">
        <v>1</v>
      </c>
      <c r="H70">
        <v>0</v>
      </c>
    </row>
    <row r="71" spans="1:8" x14ac:dyDescent="0.25">
      <c r="A71" t="s">
        <v>9057</v>
      </c>
      <c r="B71" s="4">
        <v>4100</v>
      </c>
      <c r="C71" t="s">
        <v>10408</v>
      </c>
      <c r="D71" t="s">
        <v>5689</v>
      </c>
      <c r="E71" t="s">
        <v>1610</v>
      </c>
      <c r="F71" t="s">
        <v>1282</v>
      </c>
      <c r="G71" s="2">
        <v>0.94</v>
      </c>
      <c r="H71">
        <v>0.01</v>
      </c>
    </row>
    <row r="72" spans="1:8" x14ac:dyDescent="0.25">
      <c r="A72" t="s">
        <v>9053</v>
      </c>
      <c r="B72" s="4">
        <v>4200</v>
      </c>
      <c r="C72" t="s">
        <v>10409</v>
      </c>
      <c r="D72" t="s">
        <v>1152</v>
      </c>
      <c r="E72" t="s">
        <v>5926</v>
      </c>
      <c r="F72" t="s">
        <v>10410</v>
      </c>
      <c r="G72">
        <v>1</v>
      </c>
      <c r="H72">
        <v>0</v>
      </c>
    </row>
    <row r="73" spans="1:8" x14ac:dyDescent="0.25">
      <c r="A73" t="s">
        <v>9057</v>
      </c>
      <c r="B73" s="4">
        <v>4200</v>
      </c>
      <c r="C73" t="s">
        <v>10411</v>
      </c>
      <c r="D73" t="s">
        <v>10412</v>
      </c>
      <c r="E73" t="s">
        <v>10413</v>
      </c>
      <c r="F73" t="s">
        <v>10414</v>
      </c>
      <c r="G73" s="2">
        <v>0.95</v>
      </c>
      <c r="H73">
        <v>0.01</v>
      </c>
    </row>
    <row r="74" spans="1:8" x14ac:dyDescent="0.25">
      <c r="A74" t="s">
        <v>9053</v>
      </c>
      <c r="B74" s="4">
        <v>4300</v>
      </c>
      <c r="C74" t="s">
        <v>10415</v>
      </c>
      <c r="D74" t="s">
        <v>10416</v>
      </c>
      <c r="E74" t="s">
        <v>10417</v>
      </c>
      <c r="F74" t="s">
        <v>10418</v>
      </c>
      <c r="G74">
        <v>1</v>
      </c>
      <c r="H74">
        <v>0</v>
      </c>
    </row>
    <row r="75" spans="1:8" x14ac:dyDescent="0.25">
      <c r="A75" t="s">
        <v>9057</v>
      </c>
      <c r="B75" s="4">
        <v>4300</v>
      </c>
      <c r="C75" t="s">
        <v>10419</v>
      </c>
      <c r="D75" t="s">
        <v>1030</v>
      </c>
      <c r="E75" t="s">
        <v>10420</v>
      </c>
      <c r="F75" t="s">
        <v>10419</v>
      </c>
      <c r="G75" s="2">
        <v>0.94</v>
      </c>
      <c r="H75">
        <v>0</v>
      </c>
    </row>
    <row r="76" spans="1:8" x14ac:dyDescent="0.25">
      <c r="A76" t="s">
        <v>9053</v>
      </c>
      <c r="B76" s="4">
        <v>4400</v>
      </c>
      <c r="C76" t="s">
        <v>10421</v>
      </c>
      <c r="D76" t="s">
        <v>10422</v>
      </c>
      <c r="E76" t="s">
        <v>10423</v>
      </c>
      <c r="F76" t="s">
        <v>10424</v>
      </c>
      <c r="G76">
        <v>1</v>
      </c>
      <c r="H76">
        <v>0</v>
      </c>
    </row>
    <row r="77" spans="1:8" x14ac:dyDescent="0.25">
      <c r="A77" t="s">
        <v>9057</v>
      </c>
      <c r="B77" s="4">
        <v>4400</v>
      </c>
      <c r="C77" t="s">
        <v>10425</v>
      </c>
      <c r="D77" t="s">
        <v>10426</v>
      </c>
      <c r="E77" t="s">
        <v>10427</v>
      </c>
      <c r="F77" t="s">
        <v>10428</v>
      </c>
      <c r="G77" s="2">
        <v>0.95</v>
      </c>
      <c r="H77">
        <v>0.02</v>
      </c>
    </row>
    <row r="78" spans="1:8" x14ac:dyDescent="0.25">
      <c r="A78" t="s">
        <v>9053</v>
      </c>
      <c r="B78" s="4">
        <v>4500</v>
      </c>
      <c r="C78" t="s">
        <v>10429</v>
      </c>
      <c r="D78" t="s">
        <v>1263</v>
      </c>
      <c r="E78" t="s">
        <v>10430</v>
      </c>
      <c r="F78" t="s">
        <v>10431</v>
      </c>
      <c r="G78">
        <v>1</v>
      </c>
      <c r="H78">
        <v>0</v>
      </c>
    </row>
    <row r="79" spans="1:8" x14ac:dyDescent="0.25">
      <c r="A79" t="s">
        <v>9057</v>
      </c>
      <c r="B79" s="4">
        <v>4500</v>
      </c>
      <c r="C79" t="s">
        <v>10432</v>
      </c>
      <c r="D79" t="s">
        <v>10433</v>
      </c>
      <c r="E79" t="s">
        <v>10434</v>
      </c>
      <c r="F79" t="s">
        <v>10435</v>
      </c>
      <c r="G79" s="2">
        <v>0.97</v>
      </c>
      <c r="H79">
        <v>0.02</v>
      </c>
    </row>
    <row r="80" spans="1:8" x14ac:dyDescent="0.25">
      <c r="A80" t="s">
        <v>9053</v>
      </c>
      <c r="B80" s="4">
        <v>4600</v>
      </c>
      <c r="C80" t="s">
        <v>10436</v>
      </c>
      <c r="D80" t="s">
        <v>1046</v>
      </c>
      <c r="E80" t="s">
        <v>10437</v>
      </c>
      <c r="F80" t="s">
        <v>10436</v>
      </c>
      <c r="G80">
        <v>1</v>
      </c>
      <c r="H80">
        <v>0</v>
      </c>
    </row>
    <row r="81" spans="1:8" x14ac:dyDescent="0.25">
      <c r="A81" t="s">
        <v>9057</v>
      </c>
      <c r="B81" s="4">
        <v>4600</v>
      </c>
      <c r="C81" t="s">
        <v>10438</v>
      </c>
      <c r="D81" t="s">
        <v>10439</v>
      </c>
      <c r="E81" t="s">
        <v>10440</v>
      </c>
      <c r="F81" t="s">
        <v>10438</v>
      </c>
      <c r="G81" s="2">
        <v>0.95</v>
      </c>
      <c r="H81">
        <v>0</v>
      </c>
    </row>
    <row r="82" spans="1:8" x14ac:dyDescent="0.25">
      <c r="A82" t="s">
        <v>9053</v>
      </c>
      <c r="B82" s="4">
        <v>4700</v>
      </c>
      <c r="C82" t="s">
        <v>10441</v>
      </c>
      <c r="D82" t="s">
        <v>10442</v>
      </c>
      <c r="E82" t="s">
        <v>10443</v>
      </c>
      <c r="F82" t="s">
        <v>10444</v>
      </c>
      <c r="G82">
        <v>1</v>
      </c>
      <c r="H82">
        <v>0</v>
      </c>
    </row>
    <row r="83" spans="1:8" x14ac:dyDescent="0.25">
      <c r="A83" t="s">
        <v>9057</v>
      </c>
      <c r="B83" s="4">
        <v>4700</v>
      </c>
      <c r="C83" t="s">
        <v>10445</v>
      </c>
      <c r="D83" t="s">
        <v>10446</v>
      </c>
      <c r="E83" t="s">
        <v>10447</v>
      </c>
      <c r="F83" t="s">
        <v>10445</v>
      </c>
      <c r="G83" s="2">
        <v>0.93</v>
      </c>
      <c r="H83">
        <v>0.01</v>
      </c>
    </row>
    <row r="84" spans="1:8" x14ac:dyDescent="0.25">
      <c r="A84" t="s">
        <v>9053</v>
      </c>
      <c r="B84" s="4">
        <v>4800</v>
      </c>
      <c r="C84" t="s">
        <v>10448</v>
      </c>
      <c r="D84" t="s">
        <v>1210</v>
      </c>
      <c r="E84" t="s">
        <v>10449</v>
      </c>
      <c r="F84" t="s">
        <v>10448</v>
      </c>
      <c r="G84">
        <v>1</v>
      </c>
      <c r="H84">
        <v>0</v>
      </c>
    </row>
    <row r="85" spans="1:8" x14ac:dyDescent="0.25">
      <c r="A85" t="s">
        <v>9057</v>
      </c>
      <c r="B85" s="4">
        <v>4800</v>
      </c>
      <c r="C85" t="s">
        <v>10450</v>
      </c>
      <c r="D85" t="s">
        <v>10451</v>
      </c>
      <c r="E85" t="s">
        <v>10452</v>
      </c>
      <c r="F85" t="s">
        <v>10453</v>
      </c>
      <c r="G85" s="2">
        <v>0.94</v>
      </c>
      <c r="H85">
        <v>0.01</v>
      </c>
    </row>
    <row r="86" spans="1:8" x14ac:dyDescent="0.25">
      <c r="A86" t="s">
        <v>9053</v>
      </c>
      <c r="B86" s="4">
        <v>4900</v>
      </c>
      <c r="C86" t="s">
        <v>10454</v>
      </c>
      <c r="D86" t="s">
        <v>643</v>
      </c>
      <c r="E86" t="s">
        <v>5869</v>
      </c>
      <c r="F86" t="s">
        <v>10455</v>
      </c>
      <c r="G86">
        <v>1</v>
      </c>
      <c r="H86">
        <v>0</v>
      </c>
    </row>
    <row r="87" spans="1:8" x14ac:dyDescent="0.25">
      <c r="A87" t="s">
        <v>9057</v>
      </c>
      <c r="B87" s="4">
        <v>4900</v>
      </c>
      <c r="C87" t="s">
        <v>1304</v>
      </c>
      <c r="D87" t="s">
        <v>10456</v>
      </c>
      <c r="E87" t="s">
        <v>10457</v>
      </c>
      <c r="F87" t="s">
        <v>10458</v>
      </c>
      <c r="G87" s="2">
        <v>0.94</v>
      </c>
      <c r="H87">
        <v>0</v>
      </c>
    </row>
    <row r="88" spans="1:8" x14ac:dyDescent="0.25">
      <c r="A88" t="s">
        <v>9053</v>
      </c>
      <c r="B88" s="4">
        <v>5000</v>
      </c>
      <c r="C88" t="s">
        <v>10459</v>
      </c>
      <c r="D88" t="s">
        <v>10460</v>
      </c>
      <c r="E88" t="s">
        <v>10461</v>
      </c>
      <c r="F88" t="s">
        <v>10462</v>
      </c>
      <c r="G88">
        <v>1</v>
      </c>
      <c r="H88">
        <v>0</v>
      </c>
    </row>
    <row r="89" spans="1:8" x14ac:dyDescent="0.25">
      <c r="A89" t="s">
        <v>9057</v>
      </c>
      <c r="B89" s="4">
        <v>5000</v>
      </c>
      <c r="C89" t="s">
        <v>10463</v>
      </c>
      <c r="D89" t="s">
        <v>5803</v>
      </c>
      <c r="E89" t="s">
        <v>672</v>
      </c>
      <c r="F89" t="s">
        <v>10463</v>
      </c>
      <c r="G89" s="2">
        <v>0.93</v>
      </c>
      <c r="H89">
        <v>0</v>
      </c>
    </row>
    <row r="90" spans="1:8" x14ac:dyDescent="0.25">
      <c r="A90" t="s">
        <v>9053</v>
      </c>
      <c r="B90" s="4">
        <v>5100</v>
      </c>
      <c r="C90" t="s">
        <v>10464</v>
      </c>
      <c r="D90" t="s">
        <v>1631</v>
      </c>
      <c r="E90" t="s">
        <v>6129</v>
      </c>
      <c r="F90" t="s">
        <v>10465</v>
      </c>
      <c r="G90">
        <v>1</v>
      </c>
      <c r="H90">
        <v>0</v>
      </c>
    </row>
    <row r="91" spans="1:8" x14ac:dyDescent="0.25">
      <c r="A91" t="s">
        <v>9057</v>
      </c>
      <c r="B91" s="4">
        <v>5100</v>
      </c>
      <c r="C91" t="s">
        <v>10466</v>
      </c>
      <c r="D91" t="s">
        <v>10467</v>
      </c>
      <c r="E91" t="s">
        <v>10468</v>
      </c>
      <c r="F91" t="s">
        <v>10469</v>
      </c>
      <c r="G91" s="2">
        <v>0.95</v>
      </c>
      <c r="H91">
        <v>0.01</v>
      </c>
    </row>
    <row r="92" spans="1:8" x14ac:dyDescent="0.25">
      <c r="A92" t="s">
        <v>9053</v>
      </c>
      <c r="B92" s="4">
        <v>5200</v>
      </c>
      <c r="C92" t="s">
        <v>10470</v>
      </c>
      <c r="D92" t="s">
        <v>6362</v>
      </c>
      <c r="E92" t="s">
        <v>10471</v>
      </c>
      <c r="F92" t="s">
        <v>10472</v>
      </c>
      <c r="G92">
        <v>1</v>
      </c>
      <c r="H92">
        <v>0</v>
      </c>
    </row>
    <row r="93" spans="1:8" x14ac:dyDescent="0.25">
      <c r="A93" t="s">
        <v>9057</v>
      </c>
      <c r="B93" s="4">
        <v>5200</v>
      </c>
      <c r="C93" t="s">
        <v>10473</v>
      </c>
      <c r="D93" t="s">
        <v>642</v>
      </c>
      <c r="E93" t="s">
        <v>10474</v>
      </c>
      <c r="F93" t="s">
        <v>10473</v>
      </c>
      <c r="G93" s="2">
        <v>0.93</v>
      </c>
      <c r="H93">
        <v>0</v>
      </c>
    </row>
    <row r="94" spans="1:8" x14ac:dyDescent="0.25">
      <c r="A94" t="s">
        <v>9053</v>
      </c>
      <c r="B94" s="4">
        <v>5300</v>
      </c>
      <c r="C94" t="s">
        <v>10475</v>
      </c>
      <c r="D94" t="s">
        <v>10476</v>
      </c>
      <c r="E94" t="s">
        <v>10477</v>
      </c>
      <c r="F94" t="s">
        <v>10478</v>
      </c>
      <c r="G94">
        <v>1</v>
      </c>
      <c r="H94">
        <v>0</v>
      </c>
    </row>
    <row r="95" spans="1:8" x14ac:dyDescent="0.25">
      <c r="A95" t="s">
        <v>9057</v>
      </c>
      <c r="B95" s="4">
        <v>5300</v>
      </c>
      <c r="C95" t="s">
        <v>10479</v>
      </c>
      <c r="D95" t="s">
        <v>10480</v>
      </c>
      <c r="E95" t="s">
        <v>10481</v>
      </c>
      <c r="F95" t="s">
        <v>10482</v>
      </c>
      <c r="G95" s="2">
        <v>0.9</v>
      </c>
      <c r="H95">
        <v>0.02</v>
      </c>
    </row>
    <row r="96" spans="1:8" x14ac:dyDescent="0.25">
      <c r="A96" t="s">
        <v>9053</v>
      </c>
      <c r="B96" s="4">
        <v>5400</v>
      </c>
      <c r="C96" t="s">
        <v>10483</v>
      </c>
      <c r="D96" t="s">
        <v>10484</v>
      </c>
      <c r="E96" t="s">
        <v>10485</v>
      </c>
      <c r="F96" t="s">
        <v>10486</v>
      </c>
      <c r="G96">
        <v>1</v>
      </c>
      <c r="H96">
        <v>0</v>
      </c>
    </row>
    <row r="97" spans="1:8" x14ac:dyDescent="0.25">
      <c r="A97" t="s">
        <v>9057</v>
      </c>
      <c r="B97" s="4">
        <v>5400</v>
      </c>
      <c r="C97" t="s">
        <v>10487</v>
      </c>
      <c r="D97" t="s">
        <v>1560</v>
      </c>
      <c r="E97" t="s">
        <v>5887</v>
      </c>
      <c r="F97" t="s">
        <v>10488</v>
      </c>
      <c r="G97" s="2">
        <v>0.93</v>
      </c>
      <c r="H97">
        <v>0</v>
      </c>
    </row>
    <row r="98" spans="1:8" x14ac:dyDescent="0.25">
      <c r="A98" t="s">
        <v>9053</v>
      </c>
      <c r="B98" s="4">
        <v>5500</v>
      </c>
      <c r="C98" t="s">
        <v>10489</v>
      </c>
      <c r="D98" t="s">
        <v>10490</v>
      </c>
      <c r="E98" t="s">
        <v>10491</v>
      </c>
      <c r="F98" t="s">
        <v>10492</v>
      </c>
      <c r="G98">
        <v>1</v>
      </c>
      <c r="H98">
        <v>0</v>
      </c>
    </row>
    <row r="99" spans="1:8" x14ac:dyDescent="0.25">
      <c r="A99" t="s">
        <v>9057</v>
      </c>
      <c r="B99" s="4">
        <v>5500</v>
      </c>
      <c r="C99" t="s">
        <v>10493</v>
      </c>
      <c r="D99" t="s">
        <v>1255</v>
      </c>
      <c r="E99" t="s">
        <v>1125</v>
      </c>
      <c r="F99" t="s">
        <v>10493</v>
      </c>
      <c r="G99" s="2">
        <v>0.92</v>
      </c>
      <c r="H99">
        <v>0.01</v>
      </c>
    </row>
    <row r="100" spans="1:8" x14ac:dyDescent="0.25">
      <c r="A100" t="s">
        <v>9053</v>
      </c>
      <c r="B100" s="4">
        <v>5600</v>
      </c>
      <c r="C100" t="s">
        <v>10494</v>
      </c>
      <c r="D100" t="s">
        <v>10495</v>
      </c>
      <c r="E100" t="s">
        <v>1717</v>
      </c>
      <c r="F100" t="s">
        <v>10496</v>
      </c>
      <c r="G100">
        <v>1</v>
      </c>
      <c r="H100">
        <v>0</v>
      </c>
    </row>
    <row r="101" spans="1:8" x14ac:dyDescent="0.25">
      <c r="A101" t="s">
        <v>9057</v>
      </c>
      <c r="B101" s="4">
        <v>5600</v>
      </c>
      <c r="C101" t="s">
        <v>10497</v>
      </c>
      <c r="D101" t="s">
        <v>1195</v>
      </c>
      <c r="E101" t="s">
        <v>6136</v>
      </c>
      <c r="F101" t="s">
        <v>10497</v>
      </c>
      <c r="G101" s="2">
        <v>0.93</v>
      </c>
      <c r="H101">
        <v>0</v>
      </c>
    </row>
    <row r="102" spans="1:8" x14ac:dyDescent="0.25">
      <c r="A102" t="s">
        <v>9053</v>
      </c>
      <c r="B102" s="4">
        <v>5700</v>
      </c>
      <c r="C102" t="s">
        <v>10498</v>
      </c>
      <c r="D102" t="s">
        <v>10499</v>
      </c>
      <c r="E102" t="s">
        <v>10500</v>
      </c>
      <c r="F102" t="s">
        <v>10501</v>
      </c>
      <c r="G102">
        <v>1</v>
      </c>
      <c r="H102">
        <v>0</v>
      </c>
    </row>
    <row r="103" spans="1:8" x14ac:dyDescent="0.25">
      <c r="A103" t="s">
        <v>9057</v>
      </c>
      <c r="B103" s="4">
        <v>5700</v>
      </c>
      <c r="C103" t="s">
        <v>10502</v>
      </c>
      <c r="D103" t="s">
        <v>10503</v>
      </c>
      <c r="E103" t="s">
        <v>1018</v>
      </c>
      <c r="F103" t="s">
        <v>10504</v>
      </c>
      <c r="G103" s="2">
        <v>0.92</v>
      </c>
      <c r="H103">
        <v>0.01</v>
      </c>
    </row>
    <row r="104" spans="1:8" x14ac:dyDescent="0.25">
      <c r="A104" t="s">
        <v>9053</v>
      </c>
      <c r="B104" s="4">
        <v>5800</v>
      </c>
      <c r="C104" t="s">
        <v>10505</v>
      </c>
      <c r="D104" t="s">
        <v>10091</v>
      </c>
      <c r="E104" t="s">
        <v>10506</v>
      </c>
      <c r="F104" t="s">
        <v>10507</v>
      </c>
      <c r="G104">
        <v>1</v>
      </c>
      <c r="H104">
        <v>0</v>
      </c>
    </row>
    <row r="105" spans="1:8" x14ac:dyDescent="0.25">
      <c r="A105" t="s">
        <v>9057</v>
      </c>
      <c r="B105" s="4">
        <v>5800</v>
      </c>
      <c r="C105" t="s">
        <v>10508</v>
      </c>
      <c r="D105" t="s">
        <v>1559</v>
      </c>
      <c r="E105" t="s">
        <v>1560</v>
      </c>
      <c r="F105" t="s">
        <v>10508</v>
      </c>
      <c r="G105" s="2">
        <v>0.91</v>
      </c>
      <c r="H105">
        <v>0</v>
      </c>
    </row>
    <row r="106" spans="1:8" x14ac:dyDescent="0.25">
      <c r="A106" t="s">
        <v>9053</v>
      </c>
      <c r="B106" s="4">
        <v>5900</v>
      </c>
      <c r="C106" t="s">
        <v>10509</v>
      </c>
      <c r="D106" t="s">
        <v>10510</v>
      </c>
      <c r="E106" t="s">
        <v>10511</v>
      </c>
      <c r="F106" t="s">
        <v>10512</v>
      </c>
      <c r="G106">
        <v>1</v>
      </c>
      <c r="H106">
        <v>0</v>
      </c>
    </row>
    <row r="107" spans="1:8" x14ac:dyDescent="0.25">
      <c r="A107" t="s">
        <v>9057</v>
      </c>
      <c r="B107" s="4">
        <v>5900</v>
      </c>
      <c r="C107" t="s">
        <v>10513</v>
      </c>
      <c r="D107" t="s">
        <v>10514</v>
      </c>
      <c r="E107" t="s">
        <v>10515</v>
      </c>
      <c r="F107" t="s">
        <v>10516</v>
      </c>
      <c r="G107" s="2">
        <v>0.92</v>
      </c>
      <c r="H107">
        <v>0</v>
      </c>
    </row>
    <row r="108" spans="1:8" x14ac:dyDescent="0.25">
      <c r="A108" t="s">
        <v>9053</v>
      </c>
      <c r="B108" s="4">
        <v>6000</v>
      </c>
      <c r="C108" t="s">
        <v>10517</v>
      </c>
      <c r="D108" t="s">
        <v>6281</v>
      </c>
      <c r="E108" t="s">
        <v>6282</v>
      </c>
      <c r="F108" t="s">
        <v>10517</v>
      </c>
      <c r="G108">
        <v>1</v>
      </c>
      <c r="H108">
        <v>0</v>
      </c>
    </row>
    <row r="109" spans="1:8" x14ac:dyDescent="0.25">
      <c r="A109" t="s">
        <v>9057</v>
      </c>
      <c r="B109" s="4">
        <v>6000</v>
      </c>
      <c r="C109" t="s">
        <v>10518</v>
      </c>
      <c r="D109" t="s">
        <v>6554</v>
      </c>
      <c r="E109" t="s">
        <v>996</v>
      </c>
      <c r="F109" t="s">
        <v>10518</v>
      </c>
      <c r="G109" s="2">
        <v>0.92</v>
      </c>
      <c r="H109">
        <v>0</v>
      </c>
    </row>
    <row r="110" spans="1:8" x14ac:dyDescent="0.25">
      <c r="A110" t="s">
        <v>9053</v>
      </c>
      <c r="B110" s="4">
        <v>6100</v>
      </c>
      <c r="C110" t="s">
        <v>10519</v>
      </c>
      <c r="D110" t="s">
        <v>10520</v>
      </c>
      <c r="E110" t="s">
        <v>10521</v>
      </c>
      <c r="F110" t="s">
        <v>10522</v>
      </c>
      <c r="G110">
        <v>1</v>
      </c>
      <c r="H110">
        <v>0</v>
      </c>
    </row>
    <row r="111" spans="1:8" x14ac:dyDescent="0.25">
      <c r="A111" t="s">
        <v>9057</v>
      </c>
      <c r="B111" s="4">
        <v>6100</v>
      </c>
      <c r="C111" t="s">
        <v>10523</v>
      </c>
      <c r="D111" t="s">
        <v>10524</v>
      </c>
      <c r="E111" t="s">
        <v>10525</v>
      </c>
      <c r="F111" t="s">
        <v>10526</v>
      </c>
      <c r="G111" s="2">
        <v>0.94</v>
      </c>
      <c r="H111">
        <v>0.02</v>
      </c>
    </row>
    <row r="112" spans="1:8" x14ac:dyDescent="0.25">
      <c r="A112" t="s">
        <v>9053</v>
      </c>
      <c r="B112" s="4">
        <v>6200</v>
      </c>
      <c r="C112" t="s">
        <v>10527</v>
      </c>
      <c r="D112" t="s">
        <v>1342</v>
      </c>
      <c r="E112" t="s">
        <v>10528</v>
      </c>
      <c r="F112" t="s">
        <v>10529</v>
      </c>
      <c r="G112">
        <v>1</v>
      </c>
      <c r="H112">
        <v>0</v>
      </c>
    </row>
    <row r="113" spans="1:8" x14ac:dyDescent="0.25">
      <c r="A113" t="s">
        <v>9057</v>
      </c>
      <c r="B113" s="4">
        <v>6200</v>
      </c>
      <c r="C113" t="s">
        <v>10530</v>
      </c>
      <c r="D113" t="s">
        <v>10531</v>
      </c>
      <c r="E113" t="s">
        <v>5975</v>
      </c>
      <c r="F113" t="s">
        <v>10489</v>
      </c>
      <c r="G113" s="2">
        <v>0.92</v>
      </c>
      <c r="H113">
        <v>0</v>
      </c>
    </row>
    <row r="114" spans="1:8" x14ac:dyDescent="0.25">
      <c r="A114" t="s">
        <v>9053</v>
      </c>
      <c r="B114" s="4">
        <v>6300</v>
      </c>
      <c r="C114" t="s">
        <v>10532</v>
      </c>
      <c r="D114" t="s">
        <v>10533</v>
      </c>
      <c r="E114" t="s">
        <v>1278</v>
      </c>
      <c r="F114" t="s">
        <v>10534</v>
      </c>
      <c r="G114">
        <v>1</v>
      </c>
      <c r="H114">
        <v>0</v>
      </c>
    </row>
    <row r="115" spans="1:8" x14ac:dyDescent="0.25">
      <c r="A115" t="s">
        <v>9057</v>
      </c>
      <c r="B115" s="4">
        <v>6300</v>
      </c>
      <c r="C115" t="s">
        <v>10535</v>
      </c>
      <c r="D115" t="s">
        <v>10536</v>
      </c>
      <c r="E115" t="s">
        <v>10537</v>
      </c>
      <c r="F115" t="s">
        <v>10538</v>
      </c>
      <c r="G115" s="2">
        <v>0.92</v>
      </c>
      <c r="H115">
        <v>0</v>
      </c>
    </row>
    <row r="116" spans="1:8" x14ac:dyDescent="0.25">
      <c r="A116" t="s">
        <v>9053</v>
      </c>
      <c r="B116" s="4">
        <v>6400</v>
      </c>
      <c r="C116" t="s">
        <v>10539</v>
      </c>
      <c r="D116" t="s">
        <v>10540</v>
      </c>
      <c r="E116" t="s">
        <v>10541</v>
      </c>
      <c r="F116" t="s">
        <v>10542</v>
      </c>
      <c r="G116">
        <v>1</v>
      </c>
      <c r="H116">
        <v>0</v>
      </c>
    </row>
    <row r="117" spans="1:8" x14ac:dyDescent="0.25">
      <c r="A117" t="s">
        <v>9057</v>
      </c>
      <c r="B117" s="4">
        <v>6400</v>
      </c>
      <c r="C117" t="s">
        <v>10543</v>
      </c>
      <c r="D117" t="s">
        <v>10127</v>
      </c>
      <c r="E117" t="s">
        <v>6213</v>
      </c>
      <c r="F117" t="s">
        <v>10544</v>
      </c>
      <c r="G117" s="2">
        <v>0.91</v>
      </c>
      <c r="H117">
        <v>0.01</v>
      </c>
    </row>
    <row r="118" spans="1:8" x14ac:dyDescent="0.25">
      <c r="A118" t="s">
        <v>9053</v>
      </c>
      <c r="B118" s="4">
        <v>6500</v>
      </c>
      <c r="C118" t="s">
        <v>10545</v>
      </c>
      <c r="D118" t="s">
        <v>1306</v>
      </c>
      <c r="E118" t="s">
        <v>1603</v>
      </c>
      <c r="F118" t="s">
        <v>10545</v>
      </c>
      <c r="G118">
        <v>1</v>
      </c>
      <c r="H118">
        <v>0</v>
      </c>
    </row>
    <row r="119" spans="1:8" x14ac:dyDescent="0.25">
      <c r="A119" t="s">
        <v>9057</v>
      </c>
      <c r="B119" s="4">
        <v>6500</v>
      </c>
      <c r="C119" t="s">
        <v>10546</v>
      </c>
      <c r="D119" t="s">
        <v>10547</v>
      </c>
      <c r="E119" t="s">
        <v>10548</v>
      </c>
      <c r="F119" t="s">
        <v>10549</v>
      </c>
      <c r="G119" s="2">
        <v>0.92</v>
      </c>
      <c r="H119">
        <v>0</v>
      </c>
    </row>
    <row r="120" spans="1:8" x14ac:dyDescent="0.25">
      <c r="A120" t="s">
        <v>9053</v>
      </c>
      <c r="B120" s="4">
        <v>6600</v>
      </c>
      <c r="C120" t="s">
        <v>10550</v>
      </c>
      <c r="D120" t="s">
        <v>10551</v>
      </c>
      <c r="E120" t="s">
        <v>10552</v>
      </c>
      <c r="F120" t="s">
        <v>10553</v>
      </c>
      <c r="G120">
        <v>1</v>
      </c>
      <c r="H120">
        <v>0</v>
      </c>
    </row>
    <row r="121" spans="1:8" x14ac:dyDescent="0.25">
      <c r="A121" t="s">
        <v>9057</v>
      </c>
      <c r="B121" s="4">
        <v>6600</v>
      </c>
      <c r="C121" t="s">
        <v>10554</v>
      </c>
      <c r="D121" t="s">
        <v>10555</v>
      </c>
      <c r="E121" t="s">
        <v>1032</v>
      </c>
      <c r="F121" t="s">
        <v>10556</v>
      </c>
      <c r="G121" s="2">
        <v>0.91</v>
      </c>
      <c r="H121">
        <v>0.01</v>
      </c>
    </row>
    <row r="122" spans="1:8" x14ac:dyDescent="0.25">
      <c r="A122" t="s">
        <v>9053</v>
      </c>
      <c r="B122" s="4">
        <v>6700</v>
      </c>
      <c r="C122" t="s">
        <v>10557</v>
      </c>
      <c r="D122" t="s">
        <v>10558</v>
      </c>
      <c r="E122" t="s">
        <v>10559</v>
      </c>
      <c r="F122" t="s">
        <v>10560</v>
      </c>
      <c r="G122">
        <v>1</v>
      </c>
      <c r="H122">
        <v>0</v>
      </c>
    </row>
    <row r="123" spans="1:8" x14ac:dyDescent="0.25">
      <c r="A123" t="s">
        <v>9057</v>
      </c>
      <c r="B123" s="4">
        <v>6700</v>
      </c>
      <c r="C123" t="s">
        <v>10561</v>
      </c>
      <c r="D123" t="s">
        <v>1320</v>
      </c>
      <c r="E123" t="s">
        <v>1321</v>
      </c>
      <c r="F123" t="s">
        <v>10561</v>
      </c>
      <c r="G123" s="2">
        <v>0.91</v>
      </c>
      <c r="H123">
        <v>0</v>
      </c>
    </row>
    <row r="124" spans="1:8" x14ac:dyDescent="0.25">
      <c r="A124" t="s">
        <v>9053</v>
      </c>
      <c r="B124" s="4">
        <v>6800</v>
      </c>
      <c r="C124" t="s">
        <v>10562</v>
      </c>
      <c r="D124" t="s">
        <v>10563</v>
      </c>
      <c r="E124" t="s">
        <v>10564</v>
      </c>
      <c r="F124" t="s">
        <v>10565</v>
      </c>
      <c r="G124">
        <v>1</v>
      </c>
      <c r="H124">
        <v>0</v>
      </c>
    </row>
    <row r="125" spans="1:8" x14ac:dyDescent="0.25">
      <c r="A125" t="s">
        <v>9057</v>
      </c>
      <c r="B125" s="4">
        <v>6800</v>
      </c>
      <c r="C125" t="s">
        <v>10566</v>
      </c>
      <c r="D125" t="s">
        <v>10567</v>
      </c>
      <c r="E125" t="s">
        <v>10568</v>
      </c>
      <c r="F125" t="s">
        <v>10569</v>
      </c>
      <c r="G125" s="2">
        <v>0.91</v>
      </c>
      <c r="H125">
        <v>0.01</v>
      </c>
    </row>
    <row r="126" spans="1:8" x14ac:dyDescent="0.25">
      <c r="A126" t="s">
        <v>9053</v>
      </c>
      <c r="B126" s="4">
        <v>6900</v>
      </c>
      <c r="C126" t="s">
        <v>10570</v>
      </c>
      <c r="D126" t="s">
        <v>10571</v>
      </c>
      <c r="E126" t="s">
        <v>1441</v>
      </c>
      <c r="F126" t="s">
        <v>10572</v>
      </c>
      <c r="G126">
        <v>1</v>
      </c>
      <c r="H126">
        <v>0</v>
      </c>
    </row>
    <row r="127" spans="1:8" x14ac:dyDescent="0.25">
      <c r="A127" t="s">
        <v>9057</v>
      </c>
      <c r="B127" s="4">
        <v>6900</v>
      </c>
      <c r="C127" t="s">
        <v>10573</v>
      </c>
      <c r="D127" t="s">
        <v>1418</v>
      </c>
      <c r="E127" t="s">
        <v>6043</v>
      </c>
      <c r="F127" t="s">
        <v>10574</v>
      </c>
      <c r="G127" s="2">
        <v>0.92</v>
      </c>
      <c r="H127">
        <v>0</v>
      </c>
    </row>
    <row r="128" spans="1:8" x14ac:dyDescent="0.25">
      <c r="A128" t="s">
        <v>9053</v>
      </c>
      <c r="B128" s="4">
        <v>7000</v>
      </c>
      <c r="C128" t="s">
        <v>10575</v>
      </c>
      <c r="D128" t="s">
        <v>10576</v>
      </c>
      <c r="E128" t="s">
        <v>10577</v>
      </c>
      <c r="F128" t="s">
        <v>10578</v>
      </c>
      <c r="G128">
        <v>1</v>
      </c>
      <c r="H128">
        <v>0</v>
      </c>
    </row>
    <row r="129" spans="1:8" x14ac:dyDescent="0.25">
      <c r="A129" t="s">
        <v>9057</v>
      </c>
      <c r="B129" s="4">
        <v>7000</v>
      </c>
      <c r="C129" t="s">
        <v>10579</v>
      </c>
      <c r="D129" t="s">
        <v>10580</v>
      </c>
      <c r="E129" t="s">
        <v>10581</v>
      </c>
      <c r="F129" t="s">
        <v>10582</v>
      </c>
      <c r="G129" s="2">
        <v>0.91</v>
      </c>
      <c r="H129">
        <v>0.01</v>
      </c>
    </row>
    <row r="130" spans="1:8" x14ac:dyDescent="0.25">
      <c r="A130" t="s">
        <v>9053</v>
      </c>
      <c r="B130" s="4">
        <v>7100</v>
      </c>
      <c r="C130" t="s">
        <v>10583</v>
      </c>
      <c r="D130" t="s">
        <v>10584</v>
      </c>
      <c r="E130" t="s">
        <v>10585</v>
      </c>
      <c r="F130" t="s">
        <v>10586</v>
      </c>
      <c r="G130">
        <v>1</v>
      </c>
      <c r="H130">
        <v>0</v>
      </c>
    </row>
    <row r="131" spans="1:8" x14ac:dyDescent="0.25">
      <c r="A131" t="s">
        <v>9057</v>
      </c>
      <c r="B131" s="4">
        <v>7100</v>
      </c>
      <c r="C131" t="s">
        <v>10587</v>
      </c>
      <c r="D131" t="s">
        <v>10588</v>
      </c>
      <c r="E131" t="s">
        <v>10589</v>
      </c>
      <c r="F131" t="s">
        <v>10590</v>
      </c>
      <c r="G131" s="2">
        <v>0.91</v>
      </c>
      <c r="H131">
        <v>0</v>
      </c>
    </row>
    <row r="132" spans="1:8" x14ac:dyDescent="0.25">
      <c r="A132" t="s">
        <v>9053</v>
      </c>
      <c r="B132" s="4">
        <v>7200</v>
      </c>
      <c r="C132" t="s">
        <v>10591</v>
      </c>
      <c r="D132" t="s">
        <v>10592</v>
      </c>
      <c r="E132" t="s">
        <v>10593</v>
      </c>
      <c r="F132" t="s">
        <v>10594</v>
      </c>
      <c r="G132">
        <v>1</v>
      </c>
      <c r="H132">
        <v>0</v>
      </c>
    </row>
    <row r="133" spans="1:8" x14ac:dyDescent="0.25">
      <c r="A133" t="s">
        <v>9057</v>
      </c>
      <c r="B133" s="4">
        <v>7200</v>
      </c>
      <c r="C133" t="s">
        <v>10595</v>
      </c>
      <c r="D133" t="s">
        <v>10596</v>
      </c>
      <c r="E133" t="s">
        <v>10597</v>
      </c>
      <c r="F133" t="s">
        <v>10598</v>
      </c>
      <c r="G133" s="2">
        <v>0.92</v>
      </c>
      <c r="H133">
        <v>0</v>
      </c>
    </row>
    <row r="134" spans="1:8" x14ac:dyDescent="0.25">
      <c r="A134" t="s">
        <v>9053</v>
      </c>
      <c r="B134" s="4">
        <v>7300</v>
      </c>
      <c r="C134" t="s">
        <v>10599</v>
      </c>
      <c r="D134" t="s">
        <v>10600</v>
      </c>
      <c r="E134" t="s">
        <v>10601</v>
      </c>
      <c r="F134" t="s">
        <v>10602</v>
      </c>
      <c r="G134">
        <v>1</v>
      </c>
      <c r="H134">
        <v>0</v>
      </c>
    </row>
    <row r="135" spans="1:8" x14ac:dyDescent="0.25">
      <c r="A135" t="s">
        <v>9057</v>
      </c>
      <c r="B135" s="4">
        <v>7300</v>
      </c>
      <c r="C135" t="s">
        <v>10603</v>
      </c>
      <c r="D135" t="s">
        <v>5917</v>
      </c>
      <c r="E135" t="s">
        <v>10604</v>
      </c>
      <c r="F135" t="s">
        <v>10605</v>
      </c>
      <c r="G135" s="2">
        <v>0.92</v>
      </c>
      <c r="H135">
        <v>0</v>
      </c>
    </row>
    <row r="136" spans="1:8" x14ac:dyDescent="0.25">
      <c r="A136" t="s">
        <v>9053</v>
      </c>
      <c r="B136" s="4">
        <v>7400</v>
      </c>
      <c r="C136" t="s">
        <v>10606</v>
      </c>
      <c r="D136" t="s">
        <v>10250</v>
      </c>
      <c r="E136" t="s">
        <v>10012</v>
      </c>
      <c r="F136" t="s">
        <v>10607</v>
      </c>
      <c r="G136">
        <v>1</v>
      </c>
      <c r="H136">
        <v>0</v>
      </c>
    </row>
    <row r="137" spans="1:8" x14ac:dyDescent="0.25">
      <c r="A137" t="s">
        <v>9057</v>
      </c>
      <c r="B137" s="4">
        <v>7400</v>
      </c>
      <c r="C137" t="s">
        <v>10608</v>
      </c>
      <c r="D137" t="s">
        <v>10609</v>
      </c>
      <c r="E137" t="s">
        <v>10610</v>
      </c>
      <c r="F137" t="s">
        <v>6380</v>
      </c>
      <c r="G137" s="2">
        <v>0.92</v>
      </c>
      <c r="H137">
        <v>0.01</v>
      </c>
    </row>
    <row r="138" spans="1:8" x14ac:dyDescent="0.25">
      <c r="A138" t="s">
        <v>9053</v>
      </c>
      <c r="B138" s="4">
        <v>7500</v>
      </c>
      <c r="C138" t="s">
        <v>10611</v>
      </c>
      <c r="D138" t="s">
        <v>1631</v>
      </c>
      <c r="E138" t="s">
        <v>6129</v>
      </c>
      <c r="F138" t="s">
        <v>10611</v>
      </c>
      <c r="G138">
        <v>1</v>
      </c>
      <c r="H138">
        <v>0</v>
      </c>
    </row>
    <row r="139" spans="1:8" x14ac:dyDescent="0.25">
      <c r="A139" t="s">
        <v>9057</v>
      </c>
      <c r="B139" s="4">
        <v>7500</v>
      </c>
      <c r="C139" t="s">
        <v>10612</v>
      </c>
      <c r="D139" t="s">
        <v>10613</v>
      </c>
      <c r="E139" t="s">
        <v>10614</v>
      </c>
      <c r="F139" t="s">
        <v>10615</v>
      </c>
      <c r="G139" s="2">
        <v>0.91</v>
      </c>
      <c r="H139">
        <v>0</v>
      </c>
    </row>
    <row r="140" spans="1:8" x14ac:dyDescent="0.25">
      <c r="A140" t="s">
        <v>9053</v>
      </c>
      <c r="B140" s="4">
        <v>7600</v>
      </c>
      <c r="C140" t="s">
        <v>10616</v>
      </c>
      <c r="D140" t="s">
        <v>10617</v>
      </c>
      <c r="E140" t="s">
        <v>10618</v>
      </c>
      <c r="F140" t="s">
        <v>10619</v>
      </c>
      <c r="G140">
        <v>1</v>
      </c>
      <c r="H140">
        <v>0</v>
      </c>
    </row>
    <row r="141" spans="1:8" x14ac:dyDescent="0.25">
      <c r="A141" t="s">
        <v>9057</v>
      </c>
      <c r="B141" s="4">
        <v>7600</v>
      </c>
      <c r="C141" t="s">
        <v>10620</v>
      </c>
      <c r="D141" t="s">
        <v>10621</v>
      </c>
      <c r="E141" t="s">
        <v>10622</v>
      </c>
      <c r="F141" t="s">
        <v>10623</v>
      </c>
      <c r="G141" s="2">
        <v>0.92</v>
      </c>
      <c r="H141">
        <v>0.01</v>
      </c>
    </row>
    <row r="142" spans="1:8" x14ac:dyDescent="0.25">
      <c r="A142" t="s">
        <v>9053</v>
      </c>
      <c r="B142" s="4">
        <v>7700</v>
      </c>
      <c r="C142" t="s">
        <v>10624</v>
      </c>
      <c r="D142" t="s">
        <v>1602</v>
      </c>
      <c r="E142" t="s">
        <v>10625</v>
      </c>
      <c r="F142" t="s">
        <v>10626</v>
      </c>
      <c r="G142">
        <v>1</v>
      </c>
      <c r="H142">
        <v>0</v>
      </c>
    </row>
    <row r="143" spans="1:8" x14ac:dyDescent="0.25">
      <c r="A143" t="s">
        <v>9057</v>
      </c>
      <c r="B143" s="4">
        <v>7700</v>
      </c>
      <c r="C143" t="s">
        <v>10627</v>
      </c>
      <c r="D143" t="s">
        <v>10628</v>
      </c>
      <c r="E143" t="s">
        <v>10629</v>
      </c>
      <c r="F143" t="s">
        <v>10630</v>
      </c>
      <c r="G143" s="2">
        <v>0.9</v>
      </c>
      <c r="H143">
        <v>0</v>
      </c>
    </row>
    <row r="144" spans="1:8" x14ac:dyDescent="0.25">
      <c r="A144" t="s">
        <v>9053</v>
      </c>
      <c r="B144" s="4">
        <v>7800</v>
      </c>
      <c r="C144" t="s">
        <v>10631</v>
      </c>
      <c r="D144" t="s">
        <v>10632</v>
      </c>
      <c r="E144" t="s">
        <v>10633</v>
      </c>
      <c r="F144" t="s">
        <v>10634</v>
      </c>
      <c r="G144">
        <v>1</v>
      </c>
      <c r="H144">
        <v>0</v>
      </c>
    </row>
    <row r="145" spans="1:8" x14ac:dyDescent="0.25">
      <c r="A145" t="s">
        <v>9057</v>
      </c>
      <c r="B145" s="4">
        <v>7800</v>
      </c>
      <c r="C145" t="s">
        <v>10635</v>
      </c>
      <c r="D145" t="s">
        <v>6523</v>
      </c>
      <c r="E145" t="s">
        <v>10636</v>
      </c>
      <c r="F145" t="s">
        <v>10637</v>
      </c>
      <c r="G145" s="2">
        <v>0.9</v>
      </c>
      <c r="H145">
        <v>0.01</v>
      </c>
    </row>
    <row r="146" spans="1:8" x14ac:dyDescent="0.25">
      <c r="A146" t="s">
        <v>9053</v>
      </c>
      <c r="B146" s="4">
        <v>7900</v>
      </c>
      <c r="C146" t="s">
        <v>10638</v>
      </c>
      <c r="D146" t="s">
        <v>6432</v>
      </c>
      <c r="E146" t="s">
        <v>10639</v>
      </c>
      <c r="F146" t="s">
        <v>10640</v>
      </c>
      <c r="G146">
        <v>1</v>
      </c>
      <c r="H146">
        <v>0</v>
      </c>
    </row>
    <row r="147" spans="1:8" x14ac:dyDescent="0.25">
      <c r="A147" t="s">
        <v>9057</v>
      </c>
      <c r="B147" s="4">
        <v>7900</v>
      </c>
      <c r="C147" t="s">
        <v>10641</v>
      </c>
      <c r="D147" t="s">
        <v>10642</v>
      </c>
      <c r="E147" t="s">
        <v>5733</v>
      </c>
      <c r="F147" t="s">
        <v>10643</v>
      </c>
      <c r="G147" s="2">
        <v>0.91</v>
      </c>
      <c r="H147">
        <v>0</v>
      </c>
    </row>
    <row r="148" spans="1:8" x14ac:dyDescent="0.25">
      <c r="A148" t="s">
        <v>9053</v>
      </c>
      <c r="B148" s="4">
        <v>8000</v>
      </c>
      <c r="C148" t="s">
        <v>10644</v>
      </c>
      <c r="D148" t="s">
        <v>10645</v>
      </c>
      <c r="E148" t="s">
        <v>10646</v>
      </c>
      <c r="F148" t="s">
        <v>10647</v>
      </c>
      <c r="G148">
        <v>1</v>
      </c>
      <c r="H148">
        <v>0</v>
      </c>
    </row>
    <row r="149" spans="1:8" x14ac:dyDescent="0.25">
      <c r="A149" t="s">
        <v>9057</v>
      </c>
      <c r="B149" s="4">
        <v>8000</v>
      </c>
      <c r="C149" t="s">
        <v>6415</v>
      </c>
      <c r="D149" t="s">
        <v>10648</v>
      </c>
      <c r="E149" t="s">
        <v>10649</v>
      </c>
      <c r="F149" t="s">
        <v>10650</v>
      </c>
      <c r="G149" s="2">
        <v>0.9</v>
      </c>
      <c r="H149">
        <v>0.02</v>
      </c>
    </row>
    <row r="150" spans="1:8" x14ac:dyDescent="0.25">
      <c r="A150" t="s">
        <v>9053</v>
      </c>
      <c r="B150" s="4">
        <v>8100</v>
      </c>
      <c r="C150" t="s">
        <v>10651</v>
      </c>
      <c r="D150" t="s">
        <v>855</v>
      </c>
      <c r="E150" t="s">
        <v>10652</v>
      </c>
      <c r="F150" t="s">
        <v>10653</v>
      </c>
      <c r="G150">
        <v>1</v>
      </c>
      <c r="H150">
        <v>0</v>
      </c>
    </row>
    <row r="151" spans="1:8" x14ac:dyDescent="0.25">
      <c r="A151" t="s">
        <v>9057</v>
      </c>
      <c r="B151" s="4">
        <v>8100</v>
      </c>
      <c r="C151" t="s">
        <v>10654</v>
      </c>
      <c r="D151" t="s">
        <v>10655</v>
      </c>
      <c r="E151" t="s">
        <v>1273</v>
      </c>
      <c r="F151" t="s">
        <v>10656</v>
      </c>
      <c r="G151" s="2">
        <v>0.91</v>
      </c>
      <c r="H151">
        <v>0</v>
      </c>
    </row>
    <row r="152" spans="1:8" x14ac:dyDescent="0.25">
      <c r="A152" t="s">
        <v>9053</v>
      </c>
      <c r="B152" s="4">
        <v>8200</v>
      </c>
      <c r="C152" t="s">
        <v>10657</v>
      </c>
      <c r="D152" t="s">
        <v>10658</v>
      </c>
      <c r="E152" t="s">
        <v>10659</v>
      </c>
      <c r="F152" t="s">
        <v>10660</v>
      </c>
      <c r="G152">
        <v>1</v>
      </c>
      <c r="H152">
        <v>0</v>
      </c>
    </row>
    <row r="153" spans="1:8" x14ac:dyDescent="0.25">
      <c r="A153" t="s">
        <v>9057</v>
      </c>
      <c r="B153" s="4">
        <v>8200</v>
      </c>
      <c r="C153" t="s">
        <v>10661</v>
      </c>
      <c r="D153" t="s">
        <v>10662</v>
      </c>
      <c r="E153" t="s">
        <v>10663</v>
      </c>
      <c r="F153" t="s">
        <v>10664</v>
      </c>
      <c r="G153" s="3">
        <v>1.19</v>
      </c>
      <c r="H153">
        <v>0.01</v>
      </c>
    </row>
    <row r="154" spans="1:8" x14ac:dyDescent="0.25">
      <c r="A154" t="s">
        <v>9053</v>
      </c>
      <c r="B154" s="4">
        <v>8300</v>
      </c>
      <c r="C154" t="s">
        <v>10665</v>
      </c>
      <c r="D154" t="s">
        <v>10666</v>
      </c>
      <c r="E154" t="s">
        <v>10667</v>
      </c>
      <c r="F154" t="s">
        <v>10668</v>
      </c>
      <c r="G154">
        <v>1</v>
      </c>
      <c r="H154">
        <v>0</v>
      </c>
    </row>
    <row r="155" spans="1:8" x14ac:dyDescent="0.25">
      <c r="A155" t="s">
        <v>9057</v>
      </c>
      <c r="B155" s="4">
        <v>8300</v>
      </c>
      <c r="C155" t="s">
        <v>10669</v>
      </c>
      <c r="D155" t="s">
        <v>10670</v>
      </c>
      <c r="E155" t="s">
        <v>10671</v>
      </c>
      <c r="F155" t="s">
        <v>10672</v>
      </c>
      <c r="G155" s="3">
        <v>1.2</v>
      </c>
      <c r="H155">
        <v>0.01</v>
      </c>
    </row>
    <row r="156" spans="1:8" x14ac:dyDescent="0.25">
      <c r="A156" t="s">
        <v>9053</v>
      </c>
      <c r="B156" s="4">
        <v>8400</v>
      </c>
      <c r="C156" t="s">
        <v>10673</v>
      </c>
      <c r="D156" t="s">
        <v>10674</v>
      </c>
      <c r="E156" t="s">
        <v>10675</v>
      </c>
      <c r="F156" t="s">
        <v>10676</v>
      </c>
      <c r="G156">
        <v>1</v>
      </c>
      <c r="H156">
        <v>0</v>
      </c>
    </row>
    <row r="157" spans="1:8" x14ac:dyDescent="0.25">
      <c r="A157" t="s">
        <v>9057</v>
      </c>
      <c r="B157" s="4">
        <v>8400</v>
      </c>
      <c r="C157" t="s">
        <v>10677</v>
      </c>
      <c r="D157" t="s">
        <v>10678</v>
      </c>
      <c r="E157" t="s">
        <v>10679</v>
      </c>
      <c r="F157" t="s">
        <v>10680</v>
      </c>
      <c r="G157" s="3">
        <v>1.18</v>
      </c>
      <c r="H157">
        <v>0</v>
      </c>
    </row>
    <row r="158" spans="1:8" x14ac:dyDescent="0.25">
      <c r="A158" t="s">
        <v>9053</v>
      </c>
      <c r="B158" s="4">
        <v>8500</v>
      </c>
      <c r="C158" t="s">
        <v>10681</v>
      </c>
      <c r="D158" t="s">
        <v>10682</v>
      </c>
      <c r="E158" t="s">
        <v>10683</v>
      </c>
      <c r="F158" t="s">
        <v>10684</v>
      </c>
      <c r="G158">
        <v>1</v>
      </c>
      <c r="H158">
        <v>0</v>
      </c>
    </row>
    <row r="159" spans="1:8" x14ac:dyDescent="0.25">
      <c r="A159" t="s">
        <v>9057</v>
      </c>
      <c r="B159" s="4">
        <v>8500</v>
      </c>
      <c r="C159" t="s">
        <v>10685</v>
      </c>
      <c r="D159" t="s">
        <v>10568</v>
      </c>
      <c r="E159" t="s">
        <v>10686</v>
      </c>
      <c r="F159" t="s">
        <v>10687</v>
      </c>
      <c r="G159" s="2">
        <v>0.95</v>
      </c>
      <c r="H159">
        <v>0.01</v>
      </c>
    </row>
    <row r="160" spans="1:8" x14ac:dyDescent="0.25">
      <c r="A160" t="s">
        <v>9053</v>
      </c>
      <c r="B160" s="4">
        <v>8600</v>
      </c>
      <c r="C160" t="s">
        <v>10688</v>
      </c>
      <c r="D160" t="s">
        <v>10689</v>
      </c>
      <c r="E160" t="s">
        <v>10690</v>
      </c>
      <c r="F160" t="s">
        <v>10691</v>
      </c>
      <c r="G160">
        <v>1</v>
      </c>
      <c r="H160">
        <v>0</v>
      </c>
    </row>
    <row r="161" spans="1:8" x14ac:dyDescent="0.25">
      <c r="A161" t="s">
        <v>9057</v>
      </c>
      <c r="B161" s="4">
        <v>8600</v>
      </c>
      <c r="C161" t="s">
        <v>10692</v>
      </c>
      <c r="D161" t="s">
        <v>10693</v>
      </c>
      <c r="E161" t="s">
        <v>6082</v>
      </c>
      <c r="F161" t="s">
        <v>10694</v>
      </c>
      <c r="G161" s="2">
        <v>0.96</v>
      </c>
      <c r="H161">
        <v>0</v>
      </c>
    </row>
    <row r="162" spans="1:8" x14ac:dyDescent="0.25">
      <c r="A162" t="s">
        <v>9053</v>
      </c>
      <c r="B162" s="4">
        <v>8700</v>
      </c>
      <c r="C162" t="s">
        <v>10695</v>
      </c>
      <c r="D162" t="s">
        <v>10696</v>
      </c>
      <c r="E162" t="s">
        <v>10697</v>
      </c>
      <c r="F162" t="s">
        <v>10698</v>
      </c>
      <c r="G162">
        <v>1</v>
      </c>
      <c r="H162">
        <v>0</v>
      </c>
    </row>
    <row r="163" spans="1:8" x14ac:dyDescent="0.25">
      <c r="A163" t="s">
        <v>9057</v>
      </c>
      <c r="B163" s="4">
        <v>8700</v>
      </c>
      <c r="C163" t="s">
        <v>10699</v>
      </c>
      <c r="D163" t="s">
        <v>10700</v>
      </c>
      <c r="E163" t="s">
        <v>10701</v>
      </c>
      <c r="F163" t="s">
        <v>10702</v>
      </c>
      <c r="G163" s="2">
        <v>0.97</v>
      </c>
      <c r="H163">
        <v>0.01</v>
      </c>
    </row>
    <row r="164" spans="1:8" x14ac:dyDescent="0.25">
      <c r="A164" t="s">
        <v>9053</v>
      </c>
      <c r="B164" s="4">
        <v>8800</v>
      </c>
      <c r="C164" t="s">
        <v>10703</v>
      </c>
      <c r="D164" t="s">
        <v>10617</v>
      </c>
      <c r="E164" t="s">
        <v>6229</v>
      </c>
      <c r="F164" t="s">
        <v>10704</v>
      </c>
      <c r="G164">
        <v>1</v>
      </c>
      <c r="H164">
        <v>0</v>
      </c>
    </row>
    <row r="165" spans="1:8" x14ac:dyDescent="0.25">
      <c r="A165" t="s">
        <v>9057</v>
      </c>
      <c r="B165" s="4">
        <v>8800</v>
      </c>
      <c r="C165" t="s">
        <v>10705</v>
      </c>
      <c r="D165" t="s">
        <v>10706</v>
      </c>
      <c r="E165" t="s">
        <v>10707</v>
      </c>
      <c r="F165" t="s">
        <v>10708</v>
      </c>
      <c r="G165" s="2">
        <v>0.97</v>
      </c>
      <c r="H165">
        <v>0</v>
      </c>
    </row>
    <row r="166" spans="1:8" x14ac:dyDescent="0.25">
      <c r="A166" t="s">
        <v>9053</v>
      </c>
      <c r="B166" s="4">
        <v>8900</v>
      </c>
      <c r="C166" t="s">
        <v>10709</v>
      </c>
      <c r="D166" t="s">
        <v>10710</v>
      </c>
      <c r="E166" t="s">
        <v>10711</v>
      </c>
      <c r="F166" t="s">
        <v>10712</v>
      </c>
      <c r="G166">
        <v>1</v>
      </c>
      <c r="H166">
        <v>0</v>
      </c>
    </row>
    <row r="167" spans="1:8" x14ac:dyDescent="0.25">
      <c r="A167" t="s">
        <v>9057</v>
      </c>
      <c r="B167" s="4">
        <v>8900</v>
      </c>
      <c r="C167" t="s">
        <v>10713</v>
      </c>
      <c r="D167" t="s">
        <v>10714</v>
      </c>
      <c r="E167" t="s">
        <v>10715</v>
      </c>
      <c r="F167" t="s">
        <v>10716</v>
      </c>
      <c r="G167" s="2">
        <v>0.95</v>
      </c>
      <c r="H167">
        <v>0.01</v>
      </c>
    </row>
    <row r="168" spans="1:8" x14ac:dyDescent="0.25">
      <c r="A168" t="s">
        <v>9053</v>
      </c>
      <c r="B168" s="4">
        <v>9000</v>
      </c>
      <c r="C168" t="s">
        <v>10717</v>
      </c>
      <c r="D168" t="s">
        <v>10718</v>
      </c>
      <c r="E168" t="s">
        <v>10636</v>
      </c>
      <c r="F168" t="s">
        <v>10719</v>
      </c>
      <c r="G168">
        <v>1</v>
      </c>
      <c r="H168">
        <v>0</v>
      </c>
    </row>
    <row r="169" spans="1:8" x14ac:dyDescent="0.25">
      <c r="A169" t="s">
        <v>9057</v>
      </c>
      <c r="B169" s="4">
        <v>9000</v>
      </c>
      <c r="C169" t="s">
        <v>10720</v>
      </c>
      <c r="D169" t="s">
        <v>10721</v>
      </c>
      <c r="E169" t="s">
        <v>10722</v>
      </c>
      <c r="F169" t="s">
        <v>10723</v>
      </c>
      <c r="G169" s="2">
        <v>0.97</v>
      </c>
      <c r="H169">
        <v>0.01</v>
      </c>
    </row>
    <row r="170" spans="1:8" x14ac:dyDescent="0.25">
      <c r="A170" t="s">
        <v>9053</v>
      </c>
      <c r="B170" s="4">
        <v>9100</v>
      </c>
      <c r="C170" t="s">
        <v>10724</v>
      </c>
      <c r="D170" t="s">
        <v>10725</v>
      </c>
      <c r="E170" t="s">
        <v>10726</v>
      </c>
      <c r="F170" t="s">
        <v>10727</v>
      </c>
      <c r="G170">
        <v>1</v>
      </c>
      <c r="H170">
        <v>0</v>
      </c>
    </row>
    <row r="171" spans="1:8" x14ac:dyDescent="0.25">
      <c r="A171" t="s">
        <v>9057</v>
      </c>
      <c r="B171" s="4">
        <v>9100</v>
      </c>
      <c r="C171" t="s">
        <v>10728</v>
      </c>
      <c r="D171" t="s">
        <v>10183</v>
      </c>
      <c r="E171" t="s">
        <v>10471</v>
      </c>
      <c r="F171" t="s">
        <v>10729</v>
      </c>
      <c r="G171" s="2">
        <v>0.96</v>
      </c>
      <c r="H171">
        <v>0</v>
      </c>
    </row>
    <row r="172" spans="1:8" x14ac:dyDescent="0.25">
      <c r="A172" t="s">
        <v>9053</v>
      </c>
      <c r="B172" s="4">
        <v>9200</v>
      </c>
      <c r="C172" t="s">
        <v>1666</v>
      </c>
      <c r="D172" t="s">
        <v>10730</v>
      </c>
      <c r="E172" t="s">
        <v>10731</v>
      </c>
      <c r="F172" t="s">
        <v>10732</v>
      </c>
      <c r="G172">
        <v>1</v>
      </c>
      <c r="H172">
        <v>0</v>
      </c>
    </row>
    <row r="173" spans="1:8" x14ac:dyDescent="0.25">
      <c r="A173" t="s">
        <v>9057</v>
      </c>
      <c r="B173" s="4">
        <v>9200</v>
      </c>
      <c r="C173" t="s">
        <v>10733</v>
      </c>
      <c r="D173" t="s">
        <v>10734</v>
      </c>
      <c r="E173" t="s">
        <v>10735</v>
      </c>
      <c r="F173" t="s">
        <v>10736</v>
      </c>
      <c r="G173" s="2">
        <v>0.97</v>
      </c>
      <c r="H173">
        <v>0.01</v>
      </c>
    </row>
    <row r="174" spans="1:8" x14ac:dyDescent="0.25">
      <c r="A174" t="s">
        <v>9053</v>
      </c>
      <c r="B174" s="4">
        <v>9300</v>
      </c>
      <c r="C174" t="s">
        <v>10737</v>
      </c>
      <c r="D174" t="s">
        <v>10738</v>
      </c>
      <c r="E174" t="s">
        <v>10739</v>
      </c>
      <c r="F174" t="s">
        <v>10737</v>
      </c>
      <c r="G174">
        <v>1</v>
      </c>
      <c r="H174">
        <v>0</v>
      </c>
    </row>
    <row r="175" spans="1:8" x14ac:dyDescent="0.25">
      <c r="A175" t="s">
        <v>9057</v>
      </c>
      <c r="B175" s="4">
        <v>9300</v>
      </c>
      <c r="C175" t="s">
        <v>10740</v>
      </c>
      <c r="D175" t="s">
        <v>10339</v>
      </c>
      <c r="E175" t="s">
        <v>1501</v>
      </c>
      <c r="F175" t="s">
        <v>10740</v>
      </c>
      <c r="G175" s="2">
        <v>0.97</v>
      </c>
      <c r="H175">
        <v>0</v>
      </c>
    </row>
    <row r="176" spans="1:8" x14ac:dyDescent="0.25">
      <c r="A176" t="s">
        <v>9053</v>
      </c>
      <c r="B176" s="4">
        <v>9400</v>
      </c>
      <c r="C176" t="s">
        <v>10741</v>
      </c>
      <c r="D176" t="s">
        <v>10742</v>
      </c>
      <c r="E176" t="s">
        <v>10743</v>
      </c>
      <c r="F176" t="s">
        <v>10744</v>
      </c>
      <c r="G176">
        <v>1</v>
      </c>
      <c r="H176">
        <v>0</v>
      </c>
    </row>
    <row r="177" spans="1:8" x14ac:dyDescent="0.25">
      <c r="A177" t="s">
        <v>9057</v>
      </c>
      <c r="B177" s="4">
        <v>9400</v>
      </c>
      <c r="C177" t="s">
        <v>10745</v>
      </c>
      <c r="D177" t="s">
        <v>10746</v>
      </c>
      <c r="E177" t="s">
        <v>10747</v>
      </c>
      <c r="F177" t="s">
        <v>10748</v>
      </c>
      <c r="G177" s="2">
        <v>0.98</v>
      </c>
      <c r="H177">
        <v>0.01</v>
      </c>
    </row>
    <row r="178" spans="1:8" x14ac:dyDescent="0.25">
      <c r="A178" t="s">
        <v>9053</v>
      </c>
      <c r="B178" s="4">
        <v>9500</v>
      </c>
      <c r="C178" t="s">
        <v>10749</v>
      </c>
      <c r="D178" t="s">
        <v>10750</v>
      </c>
      <c r="E178" t="s">
        <v>10751</v>
      </c>
      <c r="F178" t="s">
        <v>10752</v>
      </c>
      <c r="G178">
        <v>1</v>
      </c>
      <c r="H178">
        <v>0</v>
      </c>
    </row>
    <row r="179" spans="1:8" x14ac:dyDescent="0.25">
      <c r="A179" t="s">
        <v>9057</v>
      </c>
      <c r="B179" s="4">
        <v>9500</v>
      </c>
      <c r="C179" t="s">
        <v>10753</v>
      </c>
      <c r="D179" t="s">
        <v>866</v>
      </c>
      <c r="E179" t="s">
        <v>10754</v>
      </c>
      <c r="F179" t="s">
        <v>10748</v>
      </c>
      <c r="G179" s="2">
        <v>0.97</v>
      </c>
      <c r="H179">
        <v>0</v>
      </c>
    </row>
    <row r="180" spans="1:8" x14ac:dyDescent="0.25">
      <c r="A180" t="s">
        <v>9053</v>
      </c>
      <c r="B180" s="4">
        <v>9600</v>
      </c>
      <c r="C180" t="s">
        <v>10755</v>
      </c>
      <c r="D180" t="s">
        <v>10756</v>
      </c>
      <c r="E180" t="s">
        <v>10757</v>
      </c>
      <c r="F180" t="s">
        <v>10755</v>
      </c>
      <c r="G180">
        <v>1</v>
      </c>
      <c r="H180">
        <v>0</v>
      </c>
    </row>
    <row r="181" spans="1:8" x14ac:dyDescent="0.25">
      <c r="A181" t="s">
        <v>9057</v>
      </c>
      <c r="B181" s="4">
        <v>9600</v>
      </c>
      <c r="C181" t="s">
        <v>10758</v>
      </c>
      <c r="D181" t="s">
        <v>10759</v>
      </c>
      <c r="E181" t="s">
        <v>10760</v>
      </c>
      <c r="F181" t="s">
        <v>6505</v>
      </c>
      <c r="G181" s="2">
        <v>0.97</v>
      </c>
      <c r="H181">
        <v>0</v>
      </c>
    </row>
    <row r="182" spans="1:8" x14ac:dyDescent="0.25">
      <c r="A182" t="s">
        <v>9053</v>
      </c>
      <c r="B182" s="4">
        <v>9700</v>
      </c>
      <c r="C182" t="s">
        <v>10761</v>
      </c>
      <c r="D182" t="s">
        <v>10762</v>
      </c>
      <c r="E182" t="s">
        <v>10763</v>
      </c>
      <c r="F182" t="s">
        <v>10764</v>
      </c>
      <c r="G182">
        <v>1</v>
      </c>
      <c r="H182">
        <v>0</v>
      </c>
    </row>
    <row r="183" spans="1:8" x14ac:dyDescent="0.25">
      <c r="A183" t="s">
        <v>9057</v>
      </c>
      <c r="B183" s="4">
        <v>9700</v>
      </c>
      <c r="C183" t="s">
        <v>10765</v>
      </c>
      <c r="D183" t="s">
        <v>10766</v>
      </c>
      <c r="E183" t="s">
        <v>6321</v>
      </c>
      <c r="F183" t="s">
        <v>10767</v>
      </c>
      <c r="G183" s="2">
        <v>0.96</v>
      </c>
      <c r="H183">
        <v>0.01</v>
      </c>
    </row>
    <row r="184" spans="1:8" x14ac:dyDescent="0.25">
      <c r="A184" t="s">
        <v>9053</v>
      </c>
      <c r="B184" s="4">
        <v>9800</v>
      </c>
      <c r="C184" t="s">
        <v>10768</v>
      </c>
      <c r="D184" t="s">
        <v>10769</v>
      </c>
      <c r="E184" t="s">
        <v>10770</v>
      </c>
      <c r="F184" t="s">
        <v>10771</v>
      </c>
      <c r="G184">
        <v>1</v>
      </c>
      <c r="H184">
        <v>0</v>
      </c>
    </row>
    <row r="185" spans="1:8" x14ac:dyDescent="0.25">
      <c r="A185" t="s">
        <v>9057</v>
      </c>
      <c r="B185" s="4">
        <v>9800</v>
      </c>
      <c r="C185" t="s">
        <v>10772</v>
      </c>
      <c r="D185" t="s">
        <v>10773</v>
      </c>
      <c r="E185" t="s">
        <v>10774</v>
      </c>
      <c r="F185" t="s">
        <v>10775</v>
      </c>
      <c r="G185" s="2">
        <v>0.96</v>
      </c>
      <c r="H185">
        <v>0</v>
      </c>
    </row>
    <row r="186" spans="1:8" x14ac:dyDescent="0.25">
      <c r="A186" t="s">
        <v>9053</v>
      </c>
      <c r="B186" s="4">
        <v>9900</v>
      </c>
      <c r="C186" t="s">
        <v>10776</v>
      </c>
      <c r="D186" t="s">
        <v>10777</v>
      </c>
      <c r="E186" t="s">
        <v>10778</v>
      </c>
      <c r="F186" t="s">
        <v>10779</v>
      </c>
      <c r="G186">
        <v>1</v>
      </c>
      <c r="H186">
        <v>0</v>
      </c>
    </row>
    <row r="187" spans="1:8" x14ac:dyDescent="0.25">
      <c r="A187" t="s">
        <v>9057</v>
      </c>
      <c r="B187" s="4">
        <v>9900</v>
      </c>
      <c r="C187" t="s">
        <v>10780</v>
      </c>
      <c r="D187" t="s">
        <v>10781</v>
      </c>
      <c r="E187" t="s">
        <v>10782</v>
      </c>
      <c r="F187" t="s">
        <v>10783</v>
      </c>
      <c r="G187">
        <v>1</v>
      </c>
      <c r="H187">
        <v>0.02</v>
      </c>
    </row>
    <row r="188" spans="1:8" x14ac:dyDescent="0.25">
      <c r="A188" t="s">
        <v>9053</v>
      </c>
      <c r="B188" s="4">
        <v>10000</v>
      </c>
      <c r="C188" t="s">
        <v>10784</v>
      </c>
      <c r="D188" t="s">
        <v>10785</v>
      </c>
      <c r="E188" t="s">
        <v>729</v>
      </c>
      <c r="F188" t="s">
        <v>10786</v>
      </c>
      <c r="G188">
        <v>1</v>
      </c>
      <c r="H188">
        <v>0</v>
      </c>
    </row>
    <row r="189" spans="1:8" x14ac:dyDescent="0.25">
      <c r="A189" t="s">
        <v>9057</v>
      </c>
      <c r="B189" s="4">
        <v>10000</v>
      </c>
      <c r="C189" t="s">
        <v>10787</v>
      </c>
      <c r="D189" t="s">
        <v>10788</v>
      </c>
      <c r="E189" t="s">
        <v>10789</v>
      </c>
      <c r="F189" t="s">
        <v>10790</v>
      </c>
      <c r="G189" s="2">
        <v>0.98</v>
      </c>
      <c r="H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A763-260A-4384-B604-D5613486B180}">
  <dimension ref="A1:H189"/>
  <sheetViews>
    <sheetView topLeftCell="A61" workbookViewId="0">
      <selection activeCell="L45" sqref="L45"/>
    </sheetView>
  </sheetViews>
  <sheetFormatPr defaultRowHeight="15" x14ac:dyDescent="0.25"/>
  <cols>
    <col min="1" max="1" width="20.42578125" customWidth="1"/>
    <col min="2" max="2" width="7.5703125" bestFit="1" customWidth="1"/>
    <col min="3" max="3" width="9.5703125" bestFit="1" customWidth="1"/>
    <col min="4" max="5" width="10" bestFit="1" customWidth="1"/>
    <col min="6" max="6" width="9.5703125" bestFit="1" customWidth="1"/>
    <col min="7" max="7" width="5.5703125" bestFit="1" customWidth="1"/>
    <col min="8" max="8" width="7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5">
      <c r="A8" t="s">
        <v>13</v>
      </c>
      <c r="B8" s="4">
        <v>10000</v>
      </c>
      <c r="C8" t="s">
        <v>1710</v>
      </c>
      <c r="D8" t="s">
        <v>1711</v>
      </c>
      <c r="E8" t="s">
        <v>1712</v>
      </c>
      <c r="F8" t="s">
        <v>1710</v>
      </c>
      <c r="G8">
        <v>1</v>
      </c>
      <c r="H8">
        <v>0</v>
      </c>
    </row>
    <row r="9" spans="1:8" x14ac:dyDescent="0.25">
      <c r="A9" t="s">
        <v>17</v>
      </c>
      <c r="B9" s="4">
        <v>10000</v>
      </c>
      <c r="C9" t="s">
        <v>1713</v>
      </c>
      <c r="D9" t="s">
        <v>1714</v>
      </c>
      <c r="E9" t="s">
        <v>1715</v>
      </c>
      <c r="F9" t="s">
        <v>1713</v>
      </c>
      <c r="G9">
        <v>0.98</v>
      </c>
      <c r="H9">
        <v>0</v>
      </c>
    </row>
    <row r="10" spans="1:8" x14ac:dyDescent="0.25">
      <c r="A10" t="s">
        <v>13</v>
      </c>
      <c r="B10" s="4">
        <v>11000</v>
      </c>
      <c r="C10" t="s">
        <v>1716</v>
      </c>
      <c r="D10" t="s">
        <v>1717</v>
      </c>
      <c r="E10" t="s">
        <v>1718</v>
      </c>
      <c r="F10" t="s">
        <v>1716</v>
      </c>
      <c r="G10">
        <v>1</v>
      </c>
      <c r="H10">
        <v>0</v>
      </c>
    </row>
    <row r="11" spans="1:8" x14ac:dyDescent="0.25">
      <c r="A11" t="s">
        <v>17</v>
      </c>
      <c r="B11" s="4">
        <v>11000</v>
      </c>
      <c r="C11" t="s">
        <v>1719</v>
      </c>
      <c r="D11" t="s">
        <v>1720</v>
      </c>
      <c r="E11" t="s">
        <v>1721</v>
      </c>
      <c r="F11" t="s">
        <v>1719</v>
      </c>
      <c r="G11">
        <v>0.99</v>
      </c>
      <c r="H11">
        <v>0</v>
      </c>
    </row>
    <row r="12" spans="1:8" x14ac:dyDescent="0.25">
      <c r="A12" t="s">
        <v>13</v>
      </c>
      <c r="B12" s="4">
        <v>12000</v>
      </c>
      <c r="C12" t="s">
        <v>1722</v>
      </c>
      <c r="D12" t="s">
        <v>1723</v>
      </c>
      <c r="E12" t="s">
        <v>1724</v>
      </c>
      <c r="F12" t="s">
        <v>1722</v>
      </c>
      <c r="G12">
        <v>1</v>
      </c>
      <c r="H12">
        <v>0</v>
      </c>
    </row>
    <row r="13" spans="1:8" x14ac:dyDescent="0.25">
      <c r="A13" t="s">
        <v>17</v>
      </c>
      <c r="B13" s="4">
        <v>12000</v>
      </c>
      <c r="C13" t="s">
        <v>1725</v>
      </c>
      <c r="D13" t="s">
        <v>1726</v>
      </c>
      <c r="E13" t="s">
        <v>1727</v>
      </c>
      <c r="F13" t="s">
        <v>1725</v>
      </c>
      <c r="G13">
        <v>0.99</v>
      </c>
      <c r="H13">
        <v>0</v>
      </c>
    </row>
    <row r="14" spans="1:8" x14ac:dyDescent="0.25">
      <c r="A14" t="s">
        <v>13</v>
      </c>
      <c r="B14" s="4">
        <v>13000</v>
      </c>
      <c r="C14" t="s">
        <v>1728</v>
      </c>
      <c r="D14" t="s">
        <v>1729</v>
      </c>
      <c r="E14" t="s">
        <v>1730</v>
      </c>
      <c r="F14" t="s">
        <v>1731</v>
      </c>
      <c r="G14">
        <v>1</v>
      </c>
      <c r="H14">
        <v>0</v>
      </c>
    </row>
    <row r="15" spans="1:8" x14ac:dyDescent="0.25">
      <c r="A15" t="s">
        <v>17</v>
      </c>
      <c r="B15" s="4">
        <v>13000</v>
      </c>
      <c r="C15" t="s">
        <v>1732</v>
      </c>
      <c r="D15" t="s">
        <v>1733</v>
      </c>
      <c r="E15" t="s">
        <v>1734</v>
      </c>
      <c r="F15" t="s">
        <v>1732</v>
      </c>
      <c r="G15">
        <v>0.98</v>
      </c>
      <c r="H15">
        <v>0</v>
      </c>
    </row>
    <row r="16" spans="1:8" x14ac:dyDescent="0.25">
      <c r="A16" t="s">
        <v>13</v>
      </c>
      <c r="B16" s="4">
        <v>14000</v>
      </c>
      <c r="C16" t="s">
        <v>1735</v>
      </c>
      <c r="D16" t="s">
        <v>1736</v>
      </c>
      <c r="E16" t="s">
        <v>1737</v>
      </c>
      <c r="F16" t="s">
        <v>1735</v>
      </c>
      <c r="G16">
        <v>1</v>
      </c>
      <c r="H16">
        <v>0</v>
      </c>
    </row>
    <row r="17" spans="1:8" x14ac:dyDescent="0.25">
      <c r="A17" t="s">
        <v>17</v>
      </c>
      <c r="B17" s="4">
        <v>14000</v>
      </c>
      <c r="C17" t="s">
        <v>1738</v>
      </c>
      <c r="D17" t="s">
        <v>1739</v>
      </c>
      <c r="E17" t="s">
        <v>1740</v>
      </c>
      <c r="F17" t="s">
        <v>1741</v>
      </c>
      <c r="G17">
        <v>1</v>
      </c>
      <c r="H17">
        <v>0</v>
      </c>
    </row>
    <row r="18" spans="1:8" x14ac:dyDescent="0.25">
      <c r="A18" t="s">
        <v>13</v>
      </c>
      <c r="B18" s="4">
        <v>15000</v>
      </c>
      <c r="C18" t="s">
        <v>1742</v>
      </c>
      <c r="D18" t="s">
        <v>1743</v>
      </c>
      <c r="E18" t="s">
        <v>1744</v>
      </c>
      <c r="F18" t="s">
        <v>1742</v>
      </c>
      <c r="G18">
        <v>1</v>
      </c>
      <c r="H18">
        <v>0</v>
      </c>
    </row>
    <row r="19" spans="1:8" x14ac:dyDescent="0.25">
      <c r="A19" t="s">
        <v>17</v>
      </c>
      <c r="B19" s="4">
        <v>15000</v>
      </c>
      <c r="C19" t="s">
        <v>1745</v>
      </c>
      <c r="D19" t="s">
        <v>1746</v>
      </c>
      <c r="E19" t="s">
        <v>1747</v>
      </c>
      <c r="F19" t="s">
        <v>1745</v>
      </c>
      <c r="G19">
        <v>1</v>
      </c>
      <c r="H19">
        <v>0</v>
      </c>
    </row>
    <row r="20" spans="1:8" x14ac:dyDescent="0.25">
      <c r="A20" t="s">
        <v>13</v>
      </c>
      <c r="B20" s="4">
        <v>16000</v>
      </c>
      <c r="C20" t="s">
        <v>1748</v>
      </c>
      <c r="D20" t="s">
        <v>1749</v>
      </c>
      <c r="E20" t="s">
        <v>901</v>
      </c>
      <c r="F20" t="s">
        <v>1748</v>
      </c>
      <c r="G20">
        <v>1</v>
      </c>
      <c r="H20">
        <v>0</v>
      </c>
    </row>
    <row r="21" spans="1:8" x14ac:dyDescent="0.25">
      <c r="A21" t="s">
        <v>17</v>
      </c>
      <c r="B21" s="4">
        <v>16000</v>
      </c>
      <c r="C21" t="s">
        <v>1750</v>
      </c>
      <c r="D21" t="s">
        <v>1751</v>
      </c>
      <c r="E21" t="s">
        <v>1752</v>
      </c>
      <c r="F21" t="s">
        <v>1753</v>
      </c>
      <c r="G21">
        <v>1</v>
      </c>
      <c r="H21">
        <v>0</v>
      </c>
    </row>
    <row r="22" spans="1:8" x14ac:dyDescent="0.25">
      <c r="A22" t="s">
        <v>13</v>
      </c>
      <c r="B22" s="4">
        <v>17000</v>
      </c>
      <c r="C22" t="s">
        <v>1754</v>
      </c>
      <c r="D22" t="s">
        <v>1755</v>
      </c>
      <c r="E22" t="s">
        <v>1756</v>
      </c>
      <c r="F22" t="s">
        <v>1754</v>
      </c>
      <c r="G22">
        <v>1</v>
      </c>
      <c r="H22">
        <v>0</v>
      </c>
    </row>
    <row r="23" spans="1:8" x14ac:dyDescent="0.25">
      <c r="A23" t="s">
        <v>17</v>
      </c>
      <c r="B23" s="4">
        <v>17000</v>
      </c>
      <c r="C23" t="s">
        <v>1757</v>
      </c>
      <c r="D23" t="s">
        <v>1758</v>
      </c>
      <c r="E23" t="s">
        <v>1759</v>
      </c>
      <c r="F23" t="s">
        <v>1757</v>
      </c>
      <c r="G23">
        <v>1.04</v>
      </c>
      <c r="H23">
        <v>0</v>
      </c>
    </row>
    <row r="24" spans="1:8" x14ac:dyDescent="0.25">
      <c r="A24" t="s">
        <v>13</v>
      </c>
      <c r="B24" s="4">
        <v>18000</v>
      </c>
      <c r="C24" t="s">
        <v>1760</v>
      </c>
      <c r="D24" t="s">
        <v>1761</v>
      </c>
      <c r="E24" t="s">
        <v>1762</v>
      </c>
      <c r="F24" t="s">
        <v>1763</v>
      </c>
      <c r="G24">
        <v>1</v>
      </c>
      <c r="H24">
        <v>0</v>
      </c>
    </row>
    <row r="25" spans="1:8" x14ac:dyDescent="0.25">
      <c r="A25" t="s">
        <v>17</v>
      </c>
      <c r="B25" s="4">
        <v>18000</v>
      </c>
      <c r="C25" t="s">
        <v>1764</v>
      </c>
      <c r="D25" t="s">
        <v>1765</v>
      </c>
      <c r="E25" t="s">
        <v>1766</v>
      </c>
      <c r="F25" t="s">
        <v>1767</v>
      </c>
      <c r="G25">
        <v>0.9</v>
      </c>
      <c r="H25">
        <v>0.01</v>
      </c>
    </row>
    <row r="26" spans="1:8" x14ac:dyDescent="0.25">
      <c r="A26" t="s">
        <v>13</v>
      </c>
      <c r="B26" s="4">
        <v>19000</v>
      </c>
      <c r="C26" t="s">
        <v>1768</v>
      </c>
      <c r="D26" t="s">
        <v>1769</v>
      </c>
      <c r="E26" t="s">
        <v>1770</v>
      </c>
      <c r="F26" t="s">
        <v>1771</v>
      </c>
      <c r="G26">
        <v>1</v>
      </c>
      <c r="H26">
        <v>0</v>
      </c>
    </row>
    <row r="27" spans="1:8" x14ac:dyDescent="0.25">
      <c r="A27" t="s">
        <v>17</v>
      </c>
      <c r="B27" s="4">
        <v>19000</v>
      </c>
      <c r="C27" t="s">
        <v>1772</v>
      </c>
      <c r="D27" t="s">
        <v>1773</v>
      </c>
      <c r="E27" t="s">
        <v>1774</v>
      </c>
      <c r="F27" t="s">
        <v>1772</v>
      </c>
      <c r="G27">
        <v>0.88</v>
      </c>
      <c r="H27">
        <v>0.01</v>
      </c>
    </row>
    <row r="28" spans="1:8" x14ac:dyDescent="0.25">
      <c r="A28" t="s">
        <v>13</v>
      </c>
      <c r="B28" s="4">
        <v>20000</v>
      </c>
      <c r="C28" t="s">
        <v>1775</v>
      </c>
      <c r="D28" t="s">
        <v>1776</v>
      </c>
      <c r="E28" t="s">
        <v>1777</v>
      </c>
      <c r="F28" t="s">
        <v>1778</v>
      </c>
      <c r="G28">
        <v>1</v>
      </c>
      <c r="H28">
        <v>0</v>
      </c>
    </row>
    <row r="29" spans="1:8" x14ac:dyDescent="0.25">
      <c r="A29" t="s">
        <v>17</v>
      </c>
      <c r="B29" s="4">
        <v>20000</v>
      </c>
      <c r="C29" t="s">
        <v>1779</v>
      </c>
      <c r="D29" t="s">
        <v>1780</v>
      </c>
      <c r="E29" t="s">
        <v>1781</v>
      </c>
      <c r="F29" t="s">
        <v>1782</v>
      </c>
      <c r="G29">
        <v>0.88</v>
      </c>
      <c r="H29">
        <v>0.02</v>
      </c>
    </row>
    <row r="30" spans="1:8" x14ac:dyDescent="0.25">
      <c r="A30" t="s">
        <v>13</v>
      </c>
      <c r="B30" s="4">
        <v>21000</v>
      </c>
      <c r="C30" t="s">
        <v>1783</v>
      </c>
      <c r="D30" t="s">
        <v>1784</v>
      </c>
      <c r="E30" t="s">
        <v>1785</v>
      </c>
      <c r="F30" t="s">
        <v>1786</v>
      </c>
      <c r="G30">
        <v>1</v>
      </c>
      <c r="H30">
        <v>0</v>
      </c>
    </row>
    <row r="31" spans="1:8" x14ac:dyDescent="0.25">
      <c r="A31" t="s">
        <v>17</v>
      </c>
      <c r="B31" s="4">
        <v>21000</v>
      </c>
      <c r="C31" t="s">
        <v>1787</v>
      </c>
      <c r="D31" t="s">
        <v>1788</v>
      </c>
      <c r="E31" t="s">
        <v>1789</v>
      </c>
      <c r="F31" t="s">
        <v>1790</v>
      </c>
      <c r="G31">
        <v>0.9</v>
      </c>
      <c r="H31">
        <v>0.02</v>
      </c>
    </row>
    <row r="32" spans="1:8" x14ac:dyDescent="0.25">
      <c r="A32" t="s">
        <v>13</v>
      </c>
      <c r="B32" s="4">
        <v>22000</v>
      </c>
      <c r="C32" t="s">
        <v>1791</v>
      </c>
      <c r="D32" t="s">
        <v>1792</v>
      </c>
      <c r="E32" t="s">
        <v>1793</v>
      </c>
      <c r="F32" t="s">
        <v>1794</v>
      </c>
      <c r="G32">
        <v>1</v>
      </c>
      <c r="H32">
        <v>0</v>
      </c>
    </row>
    <row r="33" spans="1:8" x14ac:dyDescent="0.25">
      <c r="A33" t="s">
        <v>17</v>
      </c>
      <c r="B33" s="4">
        <v>22000</v>
      </c>
      <c r="C33" t="s">
        <v>1795</v>
      </c>
      <c r="D33" t="s">
        <v>1796</v>
      </c>
      <c r="E33" t="s">
        <v>1797</v>
      </c>
      <c r="F33" t="s">
        <v>1798</v>
      </c>
      <c r="G33">
        <v>0.9</v>
      </c>
      <c r="H33">
        <v>0.01</v>
      </c>
    </row>
    <row r="34" spans="1:8" x14ac:dyDescent="0.25">
      <c r="A34" t="s">
        <v>13</v>
      </c>
      <c r="B34" s="4">
        <v>23000</v>
      </c>
      <c r="C34" t="s">
        <v>1799</v>
      </c>
      <c r="D34" t="s">
        <v>1800</v>
      </c>
      <c r="E34" t="s">
        <v>1801</v>
      </c>
      <c r="F34" t="s">
        <v>1802</v>
      </c>
      <c r="G34">
        <v>1</v>
      </c>
      <c r="H34">
        <v>0</v>
      </c>
    </row>
    <row r="35" spans="1:8" x14ac:dyDescent="0.25">
      <c r="A35" t="s">
        <v>17</v>
      </c>
      <c r="B35" s="4">
        <v>23000</v>
      </c>
      <c r="C35" t="s">
        <v>1803</v>
      </c>
      <c r="D35" t="s">
        <v>1804</v>
      </c>
      <c r="E35" t="s">
        <v>1805</v>
      </c>
      <c r="F35" t="s">
        <v>1806</v>
      </c>
      <c r="G35">
        <v>0.93</v>
      </c>
      <c r="H35">
        <v>0.03</v>
      </c>
    </row>
    <row r="36" spans="1:8" x14ac:dyDescent="0.25">
      <c r="A36" t="s">
        <v>13</v>
      </c>
      <c r="B36" s="4">
        <v>24000</v>
      </c>
      <c r="C36" t="s">
        <v>1807</v>
      </c>
      <c r="D36" t="s">
        <v>1808</v>
      </c>
      <c r="E36" t="s">
        <v>1809</v>
      </c>
      <c r="F36" t="s">
        <v>1810</v>
      </c>
      <c r="G36">
        <v>1</v>
      </c>
      <c r="H36">
        <v>0</v>
      </c>
    </row>
    <row r="37" spans="1:8" x14ac:dyDescent="0.25">
      <c r="A37" t="s">
        <v>17</v>
      </c>
      <c r="B37" s="4">
        <v>24000</v>
      </c>
      <c r="C37" t="s">
        <v>1811</v>
      </c>
      <c r="D37" t="s">
        <v>1812</v>
      </c>
      <c r="E37" t="s">
        <v>1813</v>
      </c>
      <c r="F37" t="s">
        <v>1811</v>
      </c>
      <c r="G37">
        <v>0.88</v>
      </c>
      <c r="H37">
        <v>0.01</v>
      </c>
    </row>
    <row r="38" spans="1:8" x14ac:dyDescent="0.25">
      <c r="A38" t="s">
        <v>13</v>
      </c>
      <c r="B38" s="4">
        <v>25000</v>
      </c>
      <c r="C38" t="s">
        <v>1814</v>
      </c>
      <c r="D38" t="s">
        <v>1815</v>
      </c>
      <c r="E38" t="s">
        <v>1816</v>
      </c>
      <c r="F38" t="s">
        <v>1817</v>
      </c>
      <c r="G38">
        <v>1</v>
      </c>
      <c r="H38">
        <v>0</v>
      </c>
    </row>
    <row r="39" spans="1:8" x14ac:dyDescent="0.25">
      <c r="A39" t="s">
        <v>17</v>
      </c>
      <c r="B39" s="4">
        <v>25000</v>
      </c>
      <c r="C39" t="s">
        <v>1818</v>
      </c>
      <c r="D39" t="s">
        <v>1819</v>
      </c>
      <c r="E39" t="s">
        <v>1820</v>
      </c>
      <c r="F39" t="s">
        <v>1821</v>
      </c>
      <c r="G39">
        <v>0.9</v>
      </c>
      <c r="H39">
        <v>0.01</v>
      </c>
    </row>
    <row r="40" spans="1:8" x14ac:dyDescent="0.25">
      <c r="A40" t="s">
        <v>13</v>
      </c>
      <c r="B40" s="4">
        <v>26000</v>
      </c>
      <c r="C40" t="s">
        <v>1822</v>
      </c>
      <c r="D40" t="s">
        <v>1823</v>
      </c>
      <c r="E40" t="s">
        <v>1824</v>
      </c>
      <c r="F40" t="s">
        <v>1822</v>
      </c>
      <c r="G40">
        <v>1</v>
      </c>
      <c r="H40">
        <v>0</v>
      </c>
    </row>
    <row r="41" spans="1:8" x14ac:dyDescent="0.25">
      <c r="A41" t="s">
        <v>17</v>
      </c>
      <c r="B41" s="4">
        <v>26000</v>
      </c>
      <c r="C41" t="s">
        <v>1825</v>
      </c>
      <c r="D41" t="s">
        <v>1826</v>
      </c>
      <c r="E41" t="s">
        <v>1827</v>
      </c>
      <c r="F41" t="s">
        <v>1828</v>
      </c>
      <c r="G41">
        <v>0.9</v>
      </c>
      <c r="H41">
        <v>0.01</v>
      </c>
    </row>
    <row r="42" spans="1:8" x14ac:dyDescent="0.25">
      <c r="A42" t="s">
        <v>13</v>
      </c>
      <c r="B42" s="4">
        <v>27000</v>
      </c>
      <c r="C42" t="s">
        <v>1829</v>
      </c>
      <c r="D42" t="s">
        <v>1830</v>
      </c>
      <c r="E42" t="s">
        <v>1831</v>
      </c>
      <c r="F42" t="s">
        <v>1832</v>
      </c>
      <c r="G42">
        <v>1</v>
      </c>
      <c r="H42">
        <v>0</v>
      </c>
    </row>
    <row r="43" spans="1:8" x14ac:dyDescent="0.25">
      <c r="A43" t="s">
        <v>17</v>
      </c>
      <c r="B43" s="4">
        <v>27000</v>
      </c>
      <c r="C43" t="s">
        <v>1833</v>
      </c>
      <c r="D43" t="s">
        <v>1834</v>
      </c>
      <c r="E43" t="s">
        <v>1835</v>
      </c>
      <c r="F43" t="s">
        <v>1836</v>
      </c>
      <c r="G43">
        <v>0.88</v>
      </c>
      <c r="H43">
        <v>0.01</v>
      </c>
    </row>
    <row r="44" spans="1:8" x14ac:dyDescent="0.25">
      <c r="A44" t="s">
        <v>13</v>
      </c>
      <c r="B44" s="4">
        <v>28000</v>
      </c>
      <c r="C44" t="s">
        <v>1837</v>
      </c>
      <c r="D44" t="s">
        <v>1838</v>
      </c>
      <c r="E44" t="s">
        <v>1839</v>
      </c>
      <c r="F44" t="s">
        <v>1840</v>
      </c>
      <c r="G44">
        <v>1</v>
      </c>
      <c r="H44">
        <v>0</v>
      </c>
    </row>
    <row r="45" spans="1:8" x14ac:dyDescent="0.25">
      <c r="A45" t="s">
        <v>17</v>
      </c>
      <c r="B45" s="4">
        <v>28000</v>
      </c>
      <c r="C45" t="s">
        <v>1841</v>
      </c>
      <c r="D45" t="s">
        <v>1842</v>
      </c>
      <c r="E45" t="s">
        <v>1843</v>
      </c>
      <c r="F45" t="s">
        <v>1844</v>
      </c>
      <c r="G45">
        <v>0.86</v>
      </c>
      <c r="H45">
        <v>0.03</v>
      </c>
    </row>
    <row r="46" spans="1:8" x14ac:dyDescent="0.25">
      <c r="A46" t="s">
        <v>13</v>
      </c>
      <c r="B46" s="4">
        <v>29000</v>
      </c>
      <c r="C46" t="s">
        <v>1845</v>
      </c>
      <c r="D46" t="s">
        <v>1846</v>
      </c>
      <c r="E46" t="s">
        <v>1847</v>
      </c>
      <c r="F46" t="s">
        <v>1848</v>
      </c>
      <c r="G46">
        <v>1</v>
      </c>
      <c r="H46">
        <v>0</v>
      </c>
    </row>
    <row r="47" spans="1:8" x14ac:dyDescent="0.25">
      <c r="A47" t="s">
        <v>17</v>
      </c>
      <c r="B47" s="4">
        <v>29000</v>
      </c>
      <c r="C47" t="s">
        <v>1849</v>
      </c>
      <c r="D47" t="s">
        <v>1850</v>
      </c>
      <c r="E47" t="s">
        <v>1851</v>
      </c>
      <c r="F47" t="s">
        <v>1852</v>
      </c>
      <c r="G47">
        <v>0.9</v>
      </c>
      <c r="H47">
        <v>0.01</v>
      </c>
    </row>
    <row r="48" spans="1:8" x14ac:dyDescent="0.25">
      <c r="A48" t="s">
        <v>13</v>
      </c>
      <c r="B48" s="4">
        <v>30000</v>
      </c>
      <c r="C48" t="s">
        <v>1853</v>
      </c>
      <c r="D48" t="s">
        <v>1854</v>
      </c>
      <c r="E48" t="s">
        <v>1855</v>
      </c>
      <c r="F48" t="s">
        <v>1856</v>
      </c>
      <c r="G48">
        <v>1</v>
      </c>
      <c r="H48">
        <v>0</v>
      </c>
    </row>
    <row r="49" spans="1:8" x14ac:dyDescent="0.25">
      <c r="A49" t="s">
        <v>17</v>
      </c>
      <c r="B49" s="4">
        <v>30000</v>
      </c>
      <c r="C49" t="s">
        <v>1857</v>
      </c>
      <c r="D49" t="s">
        <v>1858</v>
      </c>
      <c r="E49" t="s">
        <v>1859</v>
      </c>
      <c r="F49" t="s">
        <v>1857</v>
      </c>
      <c r="G49">
        <v>0.88</v>
      </c>
      <c r="H49">
        <v>0.02</v>
      </c>
    </row>
    <row r="50" spans="1:8" x14ac:dyDescent="0.25">
      <c r="A50" t="s">
        <v>13</v>
      </c>
      <c r="B50" s="4">
        <v>31000</v>
      </c>
      <c r="C50" t="s">
        <v>1860</v>
      </c>
      <c r="D50" t="s">
        <v>1861</v>
      </c>
      <c r="E50" t="s">
        <v>1862</v>
      </c>
      <c r="F50" t="s">
        <v>1863</v>
      </c>
      <c r="G50">
        <v>1</v>
      </c>
      <c r="H50">
        <v>0</v>
      </c>
    </row>
    <row r="51" spans="1:8" x14ac:dyDescent="0.25">
      <c r="A51" t="s">
        <v>17</v>
      </c>
      <c r="B51" s="4">
        <v>31000</v>
      </c>
      <c r="C51" t="s">
        <v>1864</v>
      </c>
      <c r="D51" t="s">
        <v>1865</v>
      </c>
      <c r="E51" t="s">
        <v>1866</v>
      </c>
      <c r="F51" t="s">
        <v>1867</v>
      </c>
      <c r="G51">
        <v>0.89</v>
      </c>
      <c r="H51">
        <v>0.01</v>
      </c>
    </row>
    <row r="52" spans="1:8" x14ac:dyDescent="0.25">
      <c r="A52" t="s">
        <v>13</v>
      </c>
      <c r="B52" s="4">
        <v>32000</v>
      </c>
      <c r="C52" t="s">
        <v>1868</v>
      </c>
      <c r="D52" t="s">
        <v>1869</v>
      </c>
      <c r="E52" t="s">
        <v>1870</v>
      </c>
      <c r="F52" t="s">
        <v>1871</v>
      </c>
      <c r="G52">
        <v>1</v>
      </c>
      <c r="H52">
        <v>0</v>
      </c>
    </row>
    <row r="53" spans="1:8" x14ac:dyDescent="0.25">
      <c r="A53" t="s">
        <v>17</v>
      </c>
      <c r="B53" s="4">
        <v>32000</v>
      </c>
      <c r="C53" t="s">
        <v>1872</v>
      </c>
      <c r="D53" t="s">
        <v>1873</v>
      </c>
      <c r="E53" t="s">
        <v>1874</v>
      </c>
      <c r="F53" t="s">
        <v>1872</v>
      </c>
      <c r="G53">
        <v>0.9</v>
      </c>
      <c r="H53">
        <v>0.01</v>
      </c>
    </row>
    <row r="54" spans="1:8" x14ac:dyDescent="0.25">
      <c r="A54" t="s">
        <v>13</v>
      </c>
      <c r="B54" s="4">
        <v>33000</v>
      </c>
      <c r="C54" t="s">
        <v>1875</v>
      </c>
      <c r="D54" t="s">
        <v>1876</v>
      </c>
      <c r="E54" t="s">
        <v>1877</v>
      </c>
      <c r="F54" t="s">
        <v>1878</v>
      </c>
      <c r="G54">
        <v>1</v>
      </c>
      <c r="H54">
        <v>0</v>
      </c>
    </row>
    <row r="55" spans="1:8" x14ac:dyDescent="0.25">
      <c r="A55" t="s">
        <v>17</v>
      </c>
      <c r="B55" s="4">
        <v>33000</v>
      </c>
      <c r="C55" t="s">
        <v>1879</v>
      </c>
      <c r="D55" t="s">
        <v>1880</v>
      </c>
      <c r="E55" t="s">
        <v>1881</v>
      </c>
      <c r="F55" t="s">
        <v>1882</v>
      </c>
      <c r="G55">
        <v>1.18</v>
      </c>
      <c r="H55">
        <v>0.02</v>
      </c>
    </row>
    <row r="56" spans="1:8" x14ac:dyDescent="0.25">
      <c r="A56" t="s">
        <v>13</v>
      </c>
      <c r="B56" s="4">
        <v>34000</v>
      </c>
      <c r="C56" t="s">
        <v>1883</v>
      </c>
      <c r="D56" t="s">
        <v>1884</v>
      </c>
      <c r="E56" t="s">
        <v>1885</v>
      </c>
      <c r="F56" t="s">
        <v>1886</v>
      </c>
      <c r="G56">
        <v>1</v>
      </c>
      <c r="H56">
        <v>0</v>
      </c>
    </row>
    <row r="57" spans="1:8" x14ac:dyDescent="0.25">
      <c r="A57" t="s">
        <v>17</v>
      </c>
      <c r="B57" s="4">
        <v>34000</v>
      </c>
      <c r="C57" t="s">
        <v>1887</v>
      </c>
      <c r="D57" t="s">
        <v>1888</v>
      </c>
      <c r="E57" t="s">
        <v>1889</v>
      </c>
      <c r="F57" t="s">
        <v>1890</v>
      </c>
      <c r="G57">
        <v>1.1299999999999999</v>
      </c>
      <c r="H57">
        <v>0.02</v>
      </c>
    </row>
    <row r="58" spans="1:8" x14ac:dyDescent="0.25">
      <c r="A58" t="s">
        <v>13</v>
      </c>
      <c r="B58" s="4">
        <v>35000</v>
      </c>
      <c r="C58" t="s">
        <v>1891</v>
      </c>
      <c r="D58" t="s">
        <v>1892</v>
      </c>
      <c r="E58" t="s">
        <v>1893</v>
      </c>
      <c r="F58" t="s">
        <v>1894</v>
      </c>
      <c r="G58">
        <v>1</v>
      </c>
      <c r="H58">
        <v>0</v>
      </c>
    </row>
    <row r="59" spans="1:8" x14ac:dyDescent="0.25">
      <c r="A59" t="s">
        <v>17</v>
      </c>
      <c r="B59" s="4">
        <v>35000</v>
      </c>
      <c r="C59" t="s">
        <v>1895</v>
      </c>
      <c r="D59" t="s">
        <v>1896</v>
      </c>
      <c r="E59" t="s">
        <v>1897</v>
      </c>
      <c r="F59" t="s">
        <v>1898</v>
      </c>
      <c r="G59">
        <v>1.1200000000000001</v>
      </c>
      <c r="H59">
        <v>0.03</v>
      </c>
    </row>
    <row r="60" spans="1:8" x14ac:dyDescent="0.25">
      <c r="A60" t="s">
        <v>13</v>
      </c>
      <c r="B60" s="4">
        <v>36000</v>
      </c>
      <c r="C60" t="s">
        <v>1899</v>
      </c>
      <c r="D60" t="s">
        <v>1900</v>
      </c>
      <c r="E60" t="s">
        <v>1901</v>
      </c>
      <c r="F60" t="s">
        <v>1902</v>
      </c>
      <c r="G60">
        <v>1</v>
      </c>
      <c r="H60">
        <v>0</v>
      </c>
    </row>
    <row r="61" spans="1:8" x14ac:dyDescent="0.25">
      <c r="A61" t="s">
        <v>17</v>
      </c>
      <c r="B61" s="4">
        <v>36000</v>
      </c>
      <c r="C61" t="s">
        <v>1903</v>
      </c>
      <c r="D61" t="s">
        <v>1904</v>
      </c>
      <c r="E61" t="s">
        <v>1905</v>
      </c>
      <c r="F61" t="s">
        <v>1906</v>
      </c>
      <c r="G61">
        <v>1.1399999999999999</v>
      </c>
      <c r="H61">
        <v>0.03</v>
      </c>
    </row>
    <row r="62" spans="1:8" x14ac:dyDescent="0.25">
      <c r="A62" t="s">
        <v>13</v>
      </c>
      <c r="B62" s="4">
        <v>37000</v>
      </c>
      <c r="C62" t="s">
        <v>1907</v>
      </c>
      <c r="D62" t="s">
        <v>1908</v>
      </c>
      <c r="E62" t="s">
        <v>1909</v>
      </c>
      <c r="F62" t="s">
        <v>1910</v>
      </c>
      <c r="G62">
        <v>1</v>
      </c>
      <c r="H62">
        <v>0</v>
      </c>
    </row>
    <row r="63" spans="1:8" x14ac:dyDescent="0.25">
      <c r="A63" t="s">
        <v>17</v>
      </c>
      <c r="B63" s="4">
        <v>37000</v>
      </c>
      <c r="C63" t="s">
        <v>1911</v>
      </c>
      <c r="D63" t="s">
        <v>1912</v>
      </c>
      <c r="E63" t="s">
        <v>1913</v>
      </c>
      <c r="F63" t="s">
        <v>1914</v>
      </c>
      <c r="G63">
        <v>0.91</v>
      </c>
      <c r="H63">
        <v>0.02</v>
      </c>
    </row>
    <row r="64" spans="1:8" x14ac:dyDescent="0.25">
      <c r="A64" t="s">
        <v>13</v>
      </c>
      <c r="B64" s="4">
        <v>38000</v>
      </c>
      <c r="C64" t="s">
        <v>1915</v>
      </c>
      <c r="D64" t="s">
        <v>1916</v>
      </c>
      <c r="E64" t="s">
        <v>1917</v>
      </c>
      <c r="F64" t="s">
        <v>1918</v>
      </c>
      <c r="G64">
        <v>1</v>
      </c>
      <c r="H64">
        <v>0</v>
      </c>
    </row>
    <row r="65" spans="1:8" x14ac:dyDescent="0.25">
      <c r="A65" t="s">
        <v>17</v>
      </c>
      <c r="B65" s="4">
        <v>38000</v>
      </c>
      <c r="C65" t="s">
        <v>1919</v>
      </c>
      <c r="D65" t="s">
        <v>1920</v>
      </c>
      <c r="E65" t="s">
        <v>1921</v>
      </c>
      <c r="F65" t="s">
        <v>1922</v>
      </c>
      <c r="G65">
        <v>0.86</v>
      </c>
      <c r="H65">
        <v>0.03</v>
      </c>
    </row>
    <row r="66" spans="1:8" x14ac:dyDescent="0.25">
      <c r="A66" t="s">
        <v>13</v>
      </c>
      <c r="B66" s="4">
        <v>39000</v>
      </c>
      <c r="C66" t="s">
        <v>1923</v>
      </c>
      <c r="D66" t="s">
        <v>1924</v>
      </c>
      <c r="E66" t="s">
        <v>1925</v>
      </c>
      <c r="F66" t="s">
        <v>1926</v>
      </c>
      <c r="G66">
        <v>1</v>
      </c>
      <c r="H66">
        <v>0</v>
      </c>
    </row>
    <row r="67" spans="1:8" x14ac:dyDescent="0.25">
      <c r="A67" t="s">
        <v>17</v>
      </c>
      <c r="B67" s="4">
        <v>39000</v>
      </c>
      <c r="C67" t="s">
        <v>1927</v>
      </c>
      <c r="D67" t="s">
        <v>1928</v>
      </c>
      <c r="E67" t="s">
        <v>1929</v>
      </c>
      <c r="F67" t="s">
        <v>1930</v>
      </c>
      <c r="G67">
        <v>0.91</v>
      </c>
      <c r="H67">
        <v>0.02</v>
      </c>
    </row>
    <row r="68" spans="1:8" x14ac:dyDescent="0.25">
      <c r="A68" t="s">
        <v>13</v>
      </c>
      <c r="B68" s="4">
        <v>40000</v>
      </c>
      <c r="C68" t="s">
        <v>1931</v>
      </c>
      <c r="D68" t="s">
        <v>1932</v>
      </c>
      <c r="E68" t="s">
        <v>1933</v>
      </c>
      <c r="F68" t="s">
        <v>1934</v>
      </c>
      <c r="G68">
        <v>1</v>
      </c>
      <c r="H68">
        <v>0</v>
      </c>
    </row>
    <row r="69" spans="1:8" x14ac:dyDescent="0.25">
      <c r="A69" t="s">
        <v>17</v>
      </c>
      <c r="B69" s="4">
        <v>40000</v>
      </c>
      <c r="C69" t="s">
        <v>1935</v>
      </c>
      <c r="D69" t="s">
        <v>1936</v>
      </c>
      <c r="E69" t="s">
        <v>1937</v>
      </c>
      <c r="F69" t="s">
        <v>1938</v>
      </c>
      <c r="G69">
        <v>0.9</v>
      </c>
      <c r="H69">
        <v>0.02</v>
      </c>
    </row>
    <row r="70" spans="1:8" x14ac:dyDescent="0.25">
      <c r="A70" t="s">
        <v>13</v>
      </c>
      <c r="B70" s="4">
        <v>41000</v>
      </c>
      <c r="C70" t="s">
        <v>1939</v>
      </c>
      <c r="D70" t="s">
        <v>1940</v>
      </c>
      <c r="E70" t="s">
        <v>1941</v>
      </c>
      <c r="F70" t="s">
        <v>1942</v>
      </c>
      <c r="G70">
        <v>1</v>
      </c>
      <c r="H70">
        <v>0</v>
      </c>
    </row>
    <row r="71" spans="1:8" x14ac:dyDescent="0.25">
      <c r="A71" t="s">
        <v>17</v>
      </c>
      <c r="B71" s="4">
        <v>41000</v>
      </c>
      <c r="C71" t="s">
        <v>1943</v>
      </c>
      <c r="D71" t="s">
        <v>1944</v>
      </c>
      <c r="E71" t="s">
        <v>1945</v>
      </c>
      <c r="F71" t="s">
        <v>1946</v>
      </c>
      <c r="G71">
        <v>0.9</v>
      </c>
      <c r="H71">
        <v>0.02</v>
      </c>
    </row>
    <row r="72" spans="1:8" x14ac:dyDescent="0.25">
      <c r="A72" t="s">
        <v>13</v>
      </c>
      <c r="B72" s="4">
        <v>42000</v>
      </c>
      <c r="C72" t="s">
        <v>1947</v>
      </c>
      <c r="D72" t="s">
        <v>1948</v>
      </c>
      <c r="E72" t="s">
        <v>1949</v>
      </c>
      <c r="F72" t="s">
        <v>1950</v>
      </c>
      <c r="G72">
        <v>1</v>
      </c>
      <c r="H72">
        <v>0</v>
      </c>
    </row>
    <row r="73" spans="1:8" x14ac:dyDescent="0.25">
      <c r="A73" t="s">
        <v>17</v>
      </c>
      <c r="B73" s="4">
        <v>42000</v>
      </c>
      <c r="C73" t="s">
        <v>1951</v>
      </c>
      <c r="D73" t="s">
        <v>1952</v>
      </c>
      <c r="E73" t="s">
        <v>1953</v>
      </c>
      <c r="F73" t="s">
        <v>1954</v>
      </c>
      <c r="G73">
        <v>0.91</v>
      </c>
      <c r="H73">
        <v>0.01</v>
      </c>
    </row>
    <row r="74" spans="1:8" x14ac:dyDescent="0.25">
      <c r="A74" t="s">
        <v>13</v>
      </c>
      <c r="B74" s="4">
        <v>43000</v>
      </c>
      <c r="C74" t="s">
        <v>1955</v>
      </c>
      <c r="D74" t="s">
        <v>1956</v>
      </c>
      <c r="E74" t="s">
        <v>1957</v>
      </c>
      <c r="F74" t="s">
        <v>1958</v>
      </c>
      <c r="G74">
        <v>1</v>
      </c>
      <c r="H74">
        <v>0</v>
      </c>
    </row>
    <row r="75" spans="1:8" x14ac:dyDescent="0.25">
      <c r="A75" t="s">
        <v>17</v>
      </c>
      <c r="B75" s="4">
        <v>43000</v>
      </c>
      <c r="C75" t="s">
        <v>1959</v>
      </c>
      <c r="D75" t="s">
        <v>1960</v>
      </c>
      <c r="E75" t="s">
        <v>1961</v>
      </c>
      <c r="F75" t="s">
        <v>1962</v>
      </c>
      <c r="G75">
        <v>0.92</v>
      </c>
      <c r="H75">
        <v>0.02</v>
      </c>
    </row>
    <row r="76" spans="1:8" x14ac:dyDescent="0.25">
      <c r="A76" t="s">
        <v>13</v>
      </c>
      <c r="B76" s="4">
        <v>44000</v>
      </c>
      <c r="C76" t="s">
        <v>1963</v>
      </c>
      <c r="D76" t="s">
        <v>1964</v>
      </c>
      <c r="E76" t="s">
        <v>1965</v>
      </c>
      <c r="F76" t="s">
        <v>1966</v>
      </c>
      <c r="G76">
        <v>1</v>
      </c>
      <c r="H76">
        <v>0</v>
      </c>
    </row>
    <row r="77" spans="1:8" x14ac:dyDescent="0.25">
      <c r="A77" t="s">
        <v>17</v>
      </c>
      <c r="B77" s="4">
        <v>44000</v>
      </c>
      <c r="C77" t="s">
        <v>1967</v>
      </c>
      <c r="D77" t="s">
        <v>1968</v>
      </c>
      <c r="E77" t="s">
        <v>1969</v>
      </c>
      <c r="F77" t="s">
        <v>1970</v>
      </c>
      <c r="G77">
        <v>0.92</v>
      </c>
      <c r="H77">
        <v>0.02</v>
      </c>
    </row>
    <row r="78" spans="1:8" x14ac:dyDescent="0.25">
      <c r="A78" t="s">
        <v>13</v>
      </c>
      <c r="B78" s="4">
        <v>45000</v>
      </c>
      <c r="C78" t="s">
        <v>1971</v>
      </c>
      <c r="D78" t="s">
        <v>1972</v>
      </c>
      <c r="E78" t="s">
        <v>1973</v>
      </c>
      <c r="F78" t="s">
        <v>1974</v>
      </c>
      <c r="G78">
        <v>1</v>
      </c>
      <c r="H78">
        <v>0</v>
      </c>
    </row>
    <row r="79" spans="1:8" x14ac:dyDescent="0.25">
      <c r="A79" t="s">
        <v>17</v>
      </c>
      <c r="B79" s="4">
        <v>45000</v>
      </c>
      <c r="C79" t="s">
        <v>1975</v>
      </c>
      <c r="D79" t="s">
        <v>1976</v>
      </c>
      <c r="E79" t="s">
        <v>1977</v>
      </c>
      <c r="F79" t="s">
        <v>1978</v>
      </c>
      <c r="G79">
        <v>0.92</v>
      </c>
      <c r="H79">
        <v>0.01</v>
      </c>
    </row>
    <row r="80" spans="1:8" x14ac:dyDescent="0.25">
      <c r="A80" t="s">
        <v>13</v>
      </c>
      <c r="B80" s="4">
        <v>46000</v>
      </c>
      <c r="C80" t="s">
        <v>1979</v>
      </c>
      <c r="D80" t="s">
        <v>1980</v>
      </c>
      <c r="E80" t="s">
        <v>1981</v>
      </c>
      <c r="F80" t="s">
        <v>1982</v>
      </c>
      <c r="G80">
        <v>1</v>
      </c>
      <c r="H80">
        <v>0</v>
      </c>
    </row>
    <row r="81" spans="1:8" x14ac:dyDescent="0.25">
      <c r="A81" t="s">
        <v>17</v>
      </c>
      <c r="B81" s="4">
        <v>46000</v>
      </c>
      <c r="C81" t="s">
        <v>1983</v>
      </c>
      <c r="D81" t="s">
        <v>1984</v>
      </c>
      <c r="E81" t="s">
        <v>1985</v>
      </c>
      <c r="F81" t="s">
        <v>1915</v>
      </c>
      <c r="G81">
        <v>0.9</v>
      </c>
      <c r="H81">
        <v>0.01</v>
      </c>
    </row>
    <row r="82" spans="1:8" x14ac:dyDescent="0.25">
      <c r="A82" t="s">
        <v>13</v>
      </c>
      <c r="B82" s="4">
        <v>47000</v>
      </c>
      <c r="C82" t="s">
        <v>1986</v>
      </c>
      <c r="D82" t="s">
        <v>1987</v>
      </c>
      <c r="E82" t="s">
        <v>1988</v>
      </c>
      <c r="F82" t="s">
        <v>1989</v>
      </c>
      <c r="G82">
        <v>1</v>
      </c>
      <c r="H82">
        <v>0</v>
      </c>
    </row>
    <row r="83" spans="1:8" x14ac:dyDescent="0.25">
      <c r="A83" t="s">
        <v>17</v>
      </c>
      <c r="B83" s="4">
        <v>47000</v>
      </c>
      <c r="C83" t="s">
        <v>1990</v>
      </c>
      <c r="D83" t="s">
        <v>1991</v>
      </c>
      <c r="E83" t="s">
        <v>1992</v>
      </c>
      <c r="F83" t="s">
        <v>1993</v>
      </c>
      <c r="G83">
        <v>0.9</v>
      </c>
      <c r="H83">
        <v>0.01</v>
      </c>
    </row>
    <row r="84" spans="1:8" x14ac:dyDescent="0.25">
      <c r="A84" t="s">
        <v>13</v>
      </c>
      <c r="B84" s="4">
        <v>48000</v>
      </c>
      <c r="C84" t="s">
        <v>1994</v>
      </c>
      <c r="D84" t="s">
        <v>1995</v>
      </c>
      <c r="E84" t="s">
        <v>1996</v>
      </c>
      <c r="F84" t="s">
        <v>1997</v>
      </c>
      <c r="G84">
        <v>1</v>
      </c>
      <c r="H84">
        <v>0</v>
      </c>
    </row>
    <row r="85" spans="1:8" x14ac:dyDescent="0.25">
      <c r="A85" t="s">
        <v>17</v>
      </c>
      <c r="B85" s="4">
        <v>48000</v>
      </c>
      <c r="C85" t="s">
        <v>1998</v>
      </c>
      <c r="D85" t="s">
        <v>1999</v>
      </c>
      <c r="E85" t="s">
        <v>2000</v>
      </c>
      <c r="F85" t="s">
        <v>2001</v>
      </c>
      <c r="G85">
        <v>0.9</v>
      </c>
      <c r="H85">
        <v>0.01</v>
      </c>
    </row>
    <row r="86" spans="1:8" x14ac:dyDescent="0.25">
      <c r="A86" t="s">
        <v>13</v>
      </c>
      <c r="B86" s="4">
        <v>49000</v>
      </c>
      <c r="C86" t="s">
        <v>2002</v>
      </c>
      <c r="D86" t="s">
        <v>2003</v>
      </c>
      <c r="E86" t="s">
        <v>2004</v>
      </c>
      <c r="F86" t="s">
        <v>2005</v>
      </c>
      <c r="G86">
        <v>1</v>
      </c>
      <c r="H86">
        <v>0</v>
      </c>
    </row>
    <row r="87" spans="1:8" x14ac:dyDescent="0.25">
      <c r="A87" t="s">
        <v>17</v>
      </c>
      <c r="B87" s="4">
        <v>49000</v>
      </c>
      <c r="C87" t="s">
        <v>2006</v>
      </c>
      <c r="D87" t="s">
        <v>2007</v>
      </c>
      <c r="E87" t="s">
        <v>2008</v>
      </c>
      <c r="F87" t="s">
        <v>2009</v>
      </c>
      <c r="G87">
        <v>0.89</v>
      </c>
      <c r="H87">
        <v>0.03</v>
      </c>
    </row>
    <row r="88" spans="1:8" x14ac:dyDescent="0.25">
      <c r="A88" t="s">
        <v>13</v>
      </c>
      <c r="B88" s="4">
        <v>50000</v>
      </c>
      <c r="C88" t="s">
        <v>2010</v>
      </c>
      <c r="D88" t="s">
        <v>2011</v>
      </c>
      <c r="E88" t="s">
        <v>2012</v>
      </c>
      <c r="F88" t="s">
        <v>2013</v>
      </c>
      <c r="G88">
        <v>1</v>
      </c>
      <c r="H88">
        <v>0</v>
      </c>
    </row>
    <row r="89" spans="1:8" x14ac:dyDescent="0.25">
      <c r="A89" t="s">
        <v>17</v>
      </c>
      <c r="B89" s="4">
        <v>50000</v>
      </c>
      <c r="C89" t="s">
        <v>2014</v>
      </c>
      <c r="D89" t="s">
        <v>2015</v>
      </c>
      <c r="E89" t="s">
        <v>2016</v>
      </c>
      <c r="F89" t="s">
        <v>2017</v>
      </c>
      <c r="G89">
        <v>0.91</v>
      </c>
      <c r="H89">
        <v>0.01</v>
      </c>
    </row>
    <row r="90" spans="1:8" x14ac:dyDescent="0.25">
      <c r="A90" t="s">
        <v>13</v>
      </c>
      <c r="B90" s="4">
        <v>51000</v>
      </c>
      <c r="C90" t="s">
        <v>2018</v>
      </c>
      <c r="D90" t="s">
        <v>2019</v>
      </c>
      <c r="E90" t="s">
        <v>2020</v>
      </c>
      <c r="F90" t="s">
        <v>2021</v>
      </c>
      <c r="G90">
        <v>1</v>
      </c>
      <c r="H90">
        <v>0</v>
      </c>
    </row>
    <row r="91" spans="1:8" x14ac:dyDescent="0.25">
      <c r="A91" t="s">
        <v>17</v>
      </c>
      <c r="B91" s="4">
        <v>51000</v>
      </c>
      <c r="C91" t="s">
        <v>2022</v>
      </c>
      <c r="D91" t="s">
        <v>2023</v>
      </c>
      <c r="E91" t="s">
        <v>2024</v>
      </c>
      <c r="F91" t="s">
        <v>2025</v>
      </c>
      <c r="G91">
        <v>0.88</v>
      </c>
      <c r="H91">
        <v>0.02</v>
      </c>
    </row>
    <row r="92" spans="1:8" x14ac:dyDescent="0.25">
      <c r="A92" t="s">
        <v>13</v>
      </c>
      <c r="B92" s="4">
        <v>52000</v>
      </c>
      <c r="C92" t="s">
        <v>2026</v>
      </c>
      <c r="D92" t="s">
        <v>2027</v>
      </c>
      <c r="E92" t="s">
        <v>2028</v>
      </c>
      <c r="F92" t="s">
        <v>2029</v>
      </c>
      <c r="G92">
        <v>1</v>
      </c>
      <c r="H92">
        <v>0</v>
      </c>
    </row>
    <row r="93" spans="1:8" x14ac:dyDescent="0.25">
      <c r="A93" t="s">
        <v>17</v>
      </c>
      <c r="B93" s="4">
        <v>52000</v>
      </c>
      <c r="C93" t="s">
        <v>2030</v>
      </c>
      <c r="D93" t="s">
        <v>2031</v>
      </c>
      <c r="E93" t="s">
        <v>2032</v>
      </c>
      <c r="F93" t="s">
        <v>2033</v>
      </c>
      <c r="G93">
        <v>0.93</v>
      </c>
      <c r="H93">
        <v>0.01</v>
      </c>
    </row>
    <row r="94" spans="1:8" x14ac:dyDescent="0.25">
      <c r="A94" t="s">
        <v>13</v>
      </c>
      <c r="B94" s="4">
        <v>53000</v>
      </c>
      <c r="C94" t="s">
        <v>2034</v>
      </c>
      <c r="D94" t="s">
        <v>2035</v>
      </c>
      <c r="E94" t="s">
        <v>2036</v>
      </c>
      <c r="F94" t="s">
        <v>2037</v>
      </c>
      <c r="G94">
        <v>1</v>
      </c>
      <c r="H94">
        <v>0</v>
      </c>
    </row>
    <row r="95" spans="1:8" x14ac:dyDescent="0.25">
      <c r="A95" t="s">
        <v>17</v>
      </c>
      <c r="B95" s="4">
        <v>53000</v>
      </c>
      <c r="C95" t="s">
        <v>2038</v>
      </c>
      <c r="D95" t="s">
        <v>2039</v>
      </c>
      <c r="E95" t="s">
        <v>2040</v>
      </c>
      <c r="F95" t="s">
        <v>2041</v>
      </c>
      <c r="G95">
        <v>0.9</v>
      </c>
      <c r="H95">
        <v>0.01</v>
      </c>
    </row>
    <row r="96" spans="1:8" x14ac:dyDescent="0.25">
      <c r="A96" t="s">
        <v>13</v>
      </c>
      <c r="B96" s="4">
        <v>54000</v>
      </c>
      <c r="C96" t="s">
        <v>2042</v>
      </c>
      <c r="D96" t="s">
        <v>2043</v>
      </c>
      <c r="E96" t="s">
        <v>2044</v>
      </c>
      <c r="F96" t="s">
        <v>2045</v>
      </c>
      <c r="G96">
        <v>1</v>
      </c>
      <c r="H96">
        <v>0</v>
      </c>
    </row>
    <row r="97" spans="1:8" x14ac:dyDescent="0.25">
      <c r="A97" t="s">
        <v>17</v>
      </c>
      <c r="B97" s="4">
        <v>54000</v>
      </c>
      <c r="C97" t="s">
        <v>2046</v>
      </c>
      <c r="D97" t="s">
        <v>2047</v>
      </c>
      <c r="E97" t="s">
        <v>2048</v>
      </c>
      <c r="F97" t="s">
        <v>2049</v>
      </c>
      <c r="G97">
        <v>0.91</v>
      </c>
      <c r="H97">
        <v>0.01</v>
      </c>
    </row>
    <row r="98" spans="1:8" x14ac:dyDescent="0.25">
      <c r="A98" t="s">
        <v>13</v>
      </c>
      <c r="B98" s="4">
        <v>55000</v>
      </c>
      <c r="C98" t="s">
        <v>2050</v>
      </c>
      <c r="D98" t="s">
        <v>2051</v>
      </c>
      <c r="E98" t="s">
        <v>2052</v>
      </c>
      <c r="F98" t="s">
        <v>2053</v>
      </c>
      <c r="G98">
        <v>1</v>
      </c>
      <c r="H98">
        <v>0</v>
      </c>
    </row>
    <row r="99" spans="1:8" x14ac:dyDescent="0.25">
      <c r="A99" t="s">
        <v>17</v>
      </c>
      <c r="B99" s="4">
        <v>55000</v>
      </c>
      <c r="C99" t="s">
        <v>2054</v>
      </c>
      <c r="D99" t="s">
        <v>2055</v>
      </c>
      <c r="E99" t="s">
        <v>2056</v>
      </c>
      <c r="F99" t="s">
        <v>2057</v>
      </c>
      <c r="G99">
        <v>0.92</v>
      </c>
      <c r="H99">
        <v>0.01</v>
      </c>
    </row>
    <row r="100" spans="1:8" x14ac:dyDescent="0.25">
      <c r="A100" t="s">
        <v>13</v>
      </c>
      <c r="B100" s="4">
        <v>56000</v>
      </c>
      <c r="C100" t="s">
        <v>2058</v>
      </c>
      <c r="D100" t="s">
        <v>2059</v>
      </c>
      <c r="E100" t="s">
        <v>2060</v>
      </c>
      <c r="F100" t="s">
        <v>2061</v>
      </c>
      <c r="G100">
        <v>1</v>
      </c>
      <c r="H100">
        <v>0</v>
      </c>
    </row>
    <row r="101" spans="1:8" x14ac:dyDescent="0.25">
      <c r="A101" t="s">
        <v>17</v>
      </c>
      <c r="B101" s="4">
        <v>56000</v>
      </c>
      <c r="C101" t="s">
        <v>2062</v>
      </c>
      <c r="D101" t="s">
        <v>2063</v>
      </c>
      <c r="E101" t="s">
        <v>2064</v>
      </c>
      <c r="F101" t="s">
        <v>2065</v>
      </c>
      <c r="G101">
        <v>0.92</v>
      </c>
      <c r="H101">
        <v>0.01</v>
      </c>
    </row>
    <row r="102" spans="1:8" x14ac:dyDescent="0.25">
      <c r="A102" t="s">
        <v>13</v>
      </c>
      <c r="B102" s="4">
        <v>57000</v>
      </c>
      <c r="C102" t="s">
        <v>2066</v>
      </c>
      <c r="D102" t="s">
        <v>2067</v>
      </c>
      <c r="E102" t="s">
        <v>2068</v>
      </c>
      <c r="F102" t="s">
        <v>2069</v>
      </c>
      <c r="G102">
        <v>1</v>
      </c>
      <c r="H102">
        <v>0</v>
      </c>
    </row>
    <row r="103" spans="1:8" x14ac:dyDescent="0.25">
      <c r="A103" t="s">
        <v>17</v>
      </c>
      <c r="B103" s="4">
        <v>57000</v>
      </c>
      <c r="C103" t="s">
        <v>2070</v>
      </c>
      <c r="D103" t="s">
        <v>2071</v>
      </c>
      <c r="E103" t="s">
        <v>2072</v>
      </c>
      <c r="F103" t="s">
        <v>2073</v>
      </c>
      <c r="G103">
        <v>0.89</v>
      </c>
      <c r="H103">
        <v>0.01</v>
      </c>
    </row>
    <row r="104" spans="1:8" x14ac:dyDescent="0.25">
      <c r="A104" t="s">
        <v>13</v>
      </c>
      <c r="B104" s="4">
        <v>58000</v>
      </c>
      <c r="C104" t="s">
        <v>2074</v>
      </c>
      <c r="D104" t="s">
        <v>2075</v>
      </c>
      <c r="E104" t="s">
        <v>2076</v>
      </c>
      <c r="F104" t="s">
        <v>2077</v>
      </c>
      <c r="G104">
        <v>1</v>
      </c>
      <c r="H104">
        <v>0</v>
      </c>
    </row>
    <row r="105" spans="1:8" x14ac:dyDescent="0.25">
      <c r="A105" t="s">
        <v>17</v>
      </c>
      <c r="B105" s="4">
        <v>58000</v>
      </c>
      <c r="C105" t="s">
        <v>2078</v>
      </c>
      <c r="D105" t="s">
        <v>2079</v>
      </c>
      <c r="E105" t="s">
        <v>2080</v>
      </c>
      <c r="F105" t="s">
        <v>2081</v>
      </c>
      <c r="G105">
        <v>0.93</v>
      </c>
      <c r="H105">
        <v>0.02</v>
      </c>
    </row>
    <row r="106" spans="1:8" x14ac:dyDescent="0.25">
      <c r="A106" t="s">
        <v>13</v>
      </c>
      <c r="B106" s="4">
        <v>59000</v>
      </c>
      <c r="C106" t="s">
        <v>2082</v>
      </c>
      <c r="D106" t="s">
        <v>2083</v>
      </c>
      <c r="E106" t="s">
        <v>2084</v>
      </c>
      <c r="F106" t="s">
        <v>2085</v>
      </c>
      <c r="G106">
        <v>1</v>
      </c>
      <c r="H106">
        <v>0</v>
      </c>
    </row>
    <row r="107" spans="1:8" x14ac:dyDescent="0.25">
      <c r="A107" t="s">
        <v>17</v>
      </c>
      <c r="B107" s="4">
        <v>59000</v>
      </c>
      <c r="C107" t="s">
        <v>2086</v>
      </c>
      <c r="D107" t="s">
        <v>2087</v>
      </c>
      <c r="E107" t="s">
        <v>2088</v>
      </c>
      <c r="F107" t="s">
        <v>2089</v>
      </c>
      <c r="G107">
        <v>0.92</v>
      </c>
      <c r="H107">
        <v>0.01</v>
      </c>
    </row>
    <row r="108" spans="1:8" x14ac:dyDescent="0.25">
      <c r="A108" t="s">
        <v>13</v>
      </c>
      <c r="B108" s="4">
        <v>60000</v>
      </c>
      <c r="C108" t="s">
        <v>2090</v>
      </c>
      <c r="D108" t="s">
        <v>2091</v>
      </c>
      <c r="E108" t="s">
        <v>2092</v>
      </c>
      <c r="F108" t="s">
        <v>2093</v>
      </c>
      <c r="G108">
        <v>1</v>
      </c>
      <c r="H108">
        <v>0</v>
      </c>
    </row>
    <row r="109" spans="1:8" x14ac:dyDescent="0.25">
      <c r="A109" t="s">
        <v>17</v>
      </c>
      <c r="B109" s="4">
        <v>60000</v>
      </c>
      <c r="C109" t="s">
        <v>2094</v>
      </c>
      <c r="D109" t="s">
        <v>2095</v>
      </c>
      <c r="E109" t="s">
        <v>2096</v>
      </c>
      <c r="F109" t="s">
        <v>2097</v>
      </c>
      <c r="G109">
        <v>0.89</v>
      </c>
      <c r="H109">
        <v>0.01</v>
      </c>
    </row>
    <row r="110" spans="1:8" x14ac:dyDescent="0.25">
      <c r="A110" t="s">
        <v>13</v>
      </c>
      <c r="B110" s="4">
        <v>61000</v>
      </c>
      <c r="C110" t="s">
        <v>2098</v>
      </c>
      <c r="D110" t="s">
        <v>2099</v>
      </c>
      <c r="E110" t="s">
        <v>2100</v>
      </c>
      <c r="F110" t="s">
        <v>2101</v>
      </c>
      <c r="G110">
        <v>1</v>
      </c>
      <c r="H110">
        <v>0</v>
      </c>
    </row>
    <row r="111" spans="1:8" x14ac:dyDescent="0.25">
      <c r="A111" t="s">
        <v>17</v>
      </c>
      <c r="B111" s="4">
        <v>61000</v>
      </c>
      <c r="C111" t="s">
        <v>2102</v>
      </c>
      <c r="D111" t="s">
        <v>2103</v>
      </c>
      <c r="E111" t="s">
        <v>2104</v>
      </c>
      <c r="F111" t="s">
        <v>2105</v>
      </c>
      <c r="G111">
        <v>0.91</v>
      </c>
      <c r="H111">
        <v>0.01</v>
      </c>
    </row>
    <row r="112" spans="1:8" x14ac:dyDescent="0.25">
      <c r="A112" t="s">
        <v>13</v>
      </c>
      <c r="B112" s="4">
        <v>62000</v>
      </c>
      <c r="C112" t="s">
        <v>2106</v>
      </c>
      <c r="D112" t="s">
        <v>2107</v>
      </c>
      <c r="E112" t="s">
        <v>2108</v>
      </c>
      <c r="F112" t="s">
        <v>2109</v>
      </c>
      <c r="G112">
        <v>1</v>
      </c>
      <c r="H112">
        <v>0</v>
      </c>
    </row>
    <row r="113" spans="1:8" x14ac:dyDescent="0.25">
      <c r="A113" t="s">
        <v>17</v>
      </c>
      <c r="B113" s="4">
        <v>62000</v>
      </c>
      <c r="C113" t="s">
        <v>2110</v>
      </c>
      <c r="D113" t="s">
        <v>2111</v>
      </c>
      <c r="E113" t="s">
        <v>2112</v>
      </c>
      <c r="F113" t="s">
        <v>2113</v>
      </c>
      <c r="G113">
        <v>0.91</v>
      </c>
      <c r="H113">
        <v>0.02</v>
      </c>
    </row>
    <row r="114" spans="1:8" x14ac:dyDescent="0.25">
      <c r="A114" t="s">
        <v>13</v>
      </c>
      <c r="B114" s="4">
        <v>63000</v>
      </c>
      <c r="C114" t="s">
        <v>2114</v>
      </c>
      <c r="D114" t="s">
        <v>2115</v>
      </c>
      <c r="E114" t="s">
        <v>2116</v>
      </c>
      <c r="F114" t="s">
        <v>2117</v>
      </c>
      <c r="G114">
        <v>1</v>
      </c>
      <c r="H114">
        <v>0</v>
      </c>
    </row>
    <row r="115" spans="1:8" x14ac:dyDescent="0.25">
      <c r="A115" t="s">
        <v>17</v>
      </c>
      <c r="B115" s="4">
        <v>63000</v>
      </c>
      <c r="C115" t="s">
        <v>2118</v>
      </c>
      <c r="D115" t="s">
        <v>2119</v>
      </c>
      <c r="E115" t="s">
        <v>2120</v>
      </c>
      <c r="F115" t="s">
        <v>2121</v>
      </c>
      <c r="G115">
        <v>0.91</v>
      </c>
      <c r="H115">
        <v>0.02</v>
      </c>
    </row>
    <row r="116" spans="1:8" x14ac:dyDescent="0.25">
      <c r="A116" t="s">
        <v>13</v>
      </c>
      <c r="B116" s="4">
        <v>64000</v>
      </c>
      <c r="C116" t="s">
        <v>2122</v>
      </c>
      <c r="D116" t="s">
        <v>2123</v>
      </c>
      <c r="E116" t="s">
        <v>2124</v>
      </c>
      <c r="F116" t="s">
        <v>2125</v>
      </c>
      <c r="G116">
        <v>1</v>
      </c>
      <c r="H116">
        <v>0</v>
      </c>
    </row>
    <row r="117" spans="1:8" x14ac:dyDescent="0.25">
      <c r="A117" t="s">
        <v>17</v>
      </c>
      <c r="B117" s="4">
        <v>64000</v>
      </c>
      <c r="C117" t="s">
        <v>2126</v>
      </c>
      <c r="D117" t="s">
        <v>2127</v>
      </c>
      <c r="E117" t="s">
        <v>2128</v>
      </c>
      <c r="F117" t="s">
        <v>2129</v>
      </c>
      <c r="G117">
        <v>0.9</v>
      </c>
      <c r="H117">
        <v>0.01</v>
      </c>
    </row>
    <row r="118" spans="1:8" x14ac:dyDescent="0.25">
      <c r="A118" t="s">
        <v>13</v>
      </c>
      <c r="B118" s="4">
        <v>65000</v>
      </c>
      <c r="C118" t="s">
        <v>2130</v>
      </c>
      <c r="D118" t="s">
        <v>2131</v>
      </c>
      <c r="E118" t="s">
        <v>2132</v>
      </c>
      <c r="F118" t="s">
        <v>2133</v>
      </c>
      <c r="G118">
        <v>1</v>
      </c>
      <c r="H118">
        <v>0</v>
      </c>
    </row>
    <row r="119" spans="1:8" x14ac:dyDescent="0.25">
      <c r="A119" t="s">
        <v>17</v>
      </c>
      <c r="B119" s="4">
        <v>65000</v>
      </c>
      <c r="C119" t="s">
        <v>2134</v>
      </c>
      <c r="D119" t="s">
        <v>2135</v>
      </c>
      <c r="E119" t="s">
        <v>2136</v>
      </c>
      <c r="F119" t="s">
        <v>2137</v>
      </c>
      <c r="G119">
        <v>0.92</v>
      </c>
      <c r="H119">
        <v>0.01</v>
      </c>
    </row>
    <row r="120" spans="1:8" x14ac:dyDescent="0.25">
      <c r="A120" t="s">
        <v>13</v>
      </c>
      <c r="B120" s="4">
        <v>66000</v>
      </c>
      <c r="C120" t="s">
        <v>2138</v>
      </c>
      <c r="D120" t="s">
        <v>2139</v>
      </c>
      <c r="E120" t="s">
        <v>2140</v>
      </c>
      <c r="F120" t="s">
        <v>2133</v>
      </c>
      <c r="G120">
        <v>1</v>
      </c>
      <c r="H120">
        <v>0</v>
      </c>
    </row>
    <row r="121" spans="1:8" x14ac:dyDescent="0.25">
      <c r="A121" t="s">
        <v>17</v>
      </c>
      <c r="B121" s="4">
        <v>66000</v>
      </c>
      <c r="C121" t="s">
        <v>2141</v>
      </c>
      <c r="D121" t="s">
        <v>2142</v>
      </c>
      <c r="E121" t="s">
        <v>2143</v>
      </c>
      <c r="F121" t="s">
        <v>2144</v>
      </c>
      <c r="G121">
        <v>1.19</v>
      </c>
      <c r="H121">
        <v>0.01</v>
      </c>
    </row>
    <row r="122" spans="1:8" x14ac:dyDescent="0.25">
      <c r="A122" t="s">
        <v>13</v>
      </c>
      <c r="B122" s="4">
        <v>67000</v>
      </c>
      <c r="C122" t="s">
        <v>2145</v>
      </c>
      <c r="D122" t="s">
        <v>2146</v>
      </c>
      <c r="E122" t="s">
        <v>2147</v>
      </c>
      <c r="F122" t="s">
        <v>2148</v>
      </c>
      <c r="G122">
        <v>1</v>
      </c>
      <c r="H122">
        <v>0</v>
      </c>
    </row>
    <row r="123" spans="1:8" x14ac:dyDescent="0.25">
      <c r="A123" t="s">
        <v>17</v>
      </c>
      <c r="B123" s="4">
        <v>67000</v>
      </c>
      <c r="C123" t="s">
        <v>2149</v>
      </c>
      <c r="D123" t="s">
        <v>2150</v>
      </c>
      <c r="E123" t="s">
        <v>2151</v>
      </c>
      <c r="F123" t="s">
        <v>2152</v>
      </c>
      <c r="G123">
        <v>1.1299999999999999</v>
      </c>
      <c r="H123">
        <v>0.01</v>
      </c>
    </row>
    <row r="124" spans="1:8" x14ac:dyDescent="0.25">
      <c r="A124" t="s">
        <v>13</v>
      </c>
      <c r="B124" s="4">
        <v>68000</v>
      </c>
      <c r="C124" t="s">
        <v>2153</v>
      </c>
      <c r="D124" t="s">
        <v>2154</v>
      </c>
      <c r="E124" t="s">
        <v>2155</v>
      </c>
      <c r="F124" t="s">
        <v>2156</v>
      </c>
      <c r="G124">
        <v>1</v>
      </c>
      <c r="H124">
        <v>0</v>
      </c>
    </row>
    <row r="125" spans="1:8" x14ac:dyDescent="0.25">
      <c r="A125" t="s">
        <v>17</v>
      </c>
      <c r="B125" s="4">
        <v>68000</v>
      </c>
      <c r="C125" t="s">
        <v>2157</v>
      </c>
      <c r="D125" t="s">
        <v>2158</v>
      </c>
      <c r="E125" t="s">
        <v>2159</v>
      </c>
      <c r="F125" t="s">
        <v>2160</v>
      </c>
      <c r="G125">
        <v>1.1399999999999999</v>
      </c>
      <c r="H125">
        <v>0.03</v>
      </c>
    </row>
    <row r="126" spans="1:8" x14ac:dyDescent="0.25">
      <c r="A126" t="s">
        <v>13</v>
      </c>
      <c r="B126" s="4">
        <v>69000</v>
      </c>
      <c r="C126" t="s">
        <v>2161</v>
      </c>
      <c r="D126" t="s">
        <v>2162</v>
      </c>
      <c r="E126" t="s">
        <v>2163</v>
      </c>
      <c r="F126" t="s">
        <v>2164</v>
      </c>
      <c r="G126">
        <v>1</v>
      </c>
      <c r="H126">
        <v>0</v>
      </c>
    </row>
    <row r="127" spans="1:8" x14ac:dyDescent="0.25">
      <c r="A127" t="s">
        <v>17</v>
      </c>
      <c r="B127" s="4">
        <v>69000</v>
      </c>
      <c r="C127" t="s">
        <v>2165</v>
      </c>
      <c r="D127" t="s">
        <v>2166</v>
      </c>
      <c r="E127" t="s">
        <v>2167</v>
      </c>
      <c r="F127" t="s">
        <v>2168</v>
      </c>
      <c r="G127">
        <v>1.1499999999999999</v>
      </c>
      <c r="H127">
        <v>0.02</v>
      </c>
    </row>
    <row r="128" spans="1:8" x14ac:dyDescent="0.25">
      <c r="A128" t="s">
        <v>13</v>
      </c>
      <c r="B128" s="4">
        <v>70000</v>
      </c>
      <c r="C128" t="s">
        <v>2169</v>
      </c>
      <c r="D128" t="s">
        <v>2170</v>
      </c>
      <c r="E128" t="s">
        <v>2171</v>
      </c>
      <c r="F128" t="s">
        <v>2172</v>
      </c>
      <c r="G128">
        <v>1</v>
      </c>
      <c r="H128">
        <v>0</v>
      </c>
    </row>
    <row r="129" spans="1:8" x14ac:dyDescent="0.25">
      <c r="A129" t="s">
        <v>17</v>
      </c>
      <c r="B129" s="4">
        <v>70000</v>
      </c>
      <c r="C129" t="s">
        <v>2173</v>
      </c>
      <c r="D129" t="s">
        <v>2174</v>
      </c>
      <c r="E129" t="s">
        <v>2175</v>
      </c>
      <c r="F129" t="s">
        <v>2176</v>
      </c>
      <c r="G129">
        <v>1.1000000000000001</v>
      </c>
      <c r="H129">
        <v>0.03</v>
      </c>
    </row>
    <row r="130" spans="1:8" x14ac:dyDescent="0.25">
      <c r="A130" t="s">
        <v>13</v>
      </c>
      <c r="B130" s="4">
        <v>71000</v>
      </c>
      <c r="C130" t="s">
        <v>2177</v>
      </c>
      <c r="D130" t="s">
        <v>2178</v>
      </c>
      <c r="E130" t="s">
        <v>2179</v>
      </c>
      <c r="F130" t="s">
        <v>2180</v>
      </c>
      <c r="G130">
        <v>1</v>
      </c>
      <c r="H130">
        <v>0</v>
      </c>
    </row>
    <row r="131" spans="1:8" x14ac:dyDescent="0.25">
      <c r="A131" t="s">
        <v>17</v>
      </c>
      <c r="B131" s="4">
        <v>71000</v>
      </c>
      <c r="C131" t="s">
        <v>2181</v>
      </c>
      <c r="D131" t="s">
        <v>2182</v>
      </c>
      <c r="E131" t="s">
        <v>2183</v>
      </c>
      <c r="F131" t="s">
        <v>2184</v>
      </c>
      <c r="G131">
        <v>1.1299999999999999</v>
      </c>
      <c r="H131">
        <v>0.02</v>
      </c>
    </row>
    <row r="132" spans="1:8" x14ac:dyDescent="0.25">
      <c r="A132" t="s">
        <v>13</v>
      </c>
      <c r="B132" s="4">
        <v>72000</v>
      </c>
      <c r="C132" t="s">
        <v>2185</v>
      </c>
      <c r="D132" t="s">
        <v>2186</v>
      </c>
      <c r="E132" t="s">
        <v>2187</v>
      </c>
      <c r="F132" t="s">
        <v>2188</v>
      </c>
      <c r="G132">
        <v>1</v>
      </c>
      <c r="H132">
        <v>0</v>
      </c>
    </row>
    <row r="133" spans="1:8" x14ac:dyDescent="0.25">
      <c r="A133" t="s">
        <v>17</v>
      </c>
      <c r="B133" s="4">
        <v>72000</v>
      </c>
      <c r="C133" t="s">
        <v>2189</v>
      </c>
      <c r="D133" t="s">
        <v>2190</v>
      </c>
      <c r="E133" t="s">
        <v>2191</v>
      </c>
      <c r="F133" t="s">
        <v>2192</v>
      </c>
      <c r="G133">
        <v>1.1200000000000001</v>
      </c>
      <c r="H133">
        <v>0.02</v>
      </c>
    </row>
    <row r="134" spans="1:8" x14ac:dyDescent="0.25">
      <c r="A134" t="s">
        <v>13</v>
      </c>
      <c r="B134" s="4">
        <v>73000</v>
      </c>
      <c r="C134" t="s">
        <v>2193</v>
      </c>
      <c r="D134" t="s">
        <v>2194</v>
      </c>
      <c r="E134" t="s">
        <v>2195</v>
      </c>
      <c r="F134" t="s">
        <v>2196</v>
      </c>
      <c r="G134">
        <v>1</v>
      </c>
      <c r="H134">
        <v>0</v>
      </c>
    </row>
    <row r="135" spans="1:8" x14ac:dyDescent="0.25">
      <c r="A135" t="s">
        <v>17</v>
      </c>
      <c r="B135" s="4">
        <v>73000</v>
      </c>
      <c r="C135" t="s">
        <v>2197</v>
      </c>
      <c r="D135" t="s">
        <v>2198</v>
      </c>
      <c r="E135" t="s">
        <v>2199</v>
      </c>
      <c r="F135" t="s">
        <v>2200</v>
      </c>
      <c r="G135">
        <v>1.1200000000000001</v>
      </c>
      <c r="H135">
        <v>0.04</v>
      </c>
    </row>
    <row r="136" spans="1:8" x14ac:dyDescent="0.25">
      <c r="A136" t="s">
        <v>13</v>
      </c>
      <c r="B136" s="4">
        <v>74000</v>
      </c>
      <c r="C136" t="s">
        <v>2201</v>
      </c>
      <c r="D136" t="s">
        <v>2202</v>
      </c>
      <c r="E136" t="s">
        <v>2203</v>
      </c>
      <c r="F136" t="s">
        <v>2204</v>
      </c>
      <c r="G136">
        <v>1</v>
      </c>
      <c r="H136">
        <v>0</v>
      </c>
    </row>
    <row r="137" spans="1:8" x14ac:dyDescent="0.25">
      <c r="A137" t="s">
        <v>17</v>
      </c>
      <c r="B137" s="4">
        <v>74000</v>
      </c>
      <c r="C137" t="s">
        <v>2205</v>
      </c>
      <c r="D137" t="s">
        <v>2206</v>
      </c>
      <c r="E137" t="s">
        <v>2207</v>
      </c>
      <c r="F137" t="s">
        <v>2208</v>
      </c>
      <c r="G137">
        <v>1.1299999999999999</v>
      </c>
      <c r="H137">
        <v>0.01</v>
      </c>
    </row>
    <row r="138" spans="1:8" x14ac:dyDescent="0.25">
      <c r="A138" t="s">
        <v>13</v>
      </c>
      <c r="B138" s="4">
        <v>75000</v>
      </c>
      <c r="C138" t="s">
        <v>2209</v>
      </c>
      <c r="D138" t="s">
        <v>2210</v>
      </c>
      <c r="E138" t="s">
        <v>2211</v>
      </c>
      <c r="F138" t="s">
        <v>2212</v>
      </c>
      <c r="G138">
        <v>1</v>
      </c>
      <c r="H138">
        <v>0</v>
      </c>
    </row>
    <row r="139" spans="1:8" x14ac:dyDescent="0.25">
      <c r="A139" t="s">
        <v>17</v>
      </c>
      <c r="B139" s="4">
        <v>75000</v>
      </c>
      <c r="C139" t="s">
        <v>2213</v>
      </c>
      <c r="D139" t="s">
        <v>2214</v>
      </c>
      <c r="E139" t="s">
        <v>2215</v>
      </c>
      <c r="F139" t="s">
        <v>2216</v>
      </c>
      <c r="G139">
        <v>1.0900000000000001</v>
      </c>
      <c r="H139">
        <v>0.02</v>
      </c>
    </row>
    <row r="140" spans="1:8" x14ac:dyDescent="0.25">
      <c r="A140" t="s">
        <v>13</v>
      </c>
      <c r="B140" s="4">
        <v>76000</v>
      </c>
      <c r="C140" t="s">
        <v>2217</v>
      </c>
      <c r="D140" t="s">
        <v>2218</v>
      </c>
      <c r="E140" t="s">
        <v>2219</v>
      </c>
      <c r="F140" t="s">
        <v>2220</v>
      </c>
      <c r="G140">
        <v>1</v>
      </c>
      <c r="H140">
        <v>0</v>
      </c>
    </row>
    <row r="141" spans="1:8" x14ac:dyDescent="0.25">
      <c r="A141" t="s">
        <v>17</v>
      </c>
      <c r="B141" s="4">
        <v>76000</v>
      </c>
      <c r="C141" t="s">
        <v>2221</v>
      </c>
      <c r="D141" t="s">
        <v>2222</v>
      </c>
      <c r="E141" t="s">
        <v>2223</v>
      </c>
      <c r="F141" t="s">
        <v>2224</v>
      </c>
      <c r="G141">
        <v>0.78</v>
      </c>
      <c r="H141">
        <v>0.01</v>
      </c>
    </row>
    <row r="142" spans="1:8" x14ac:dyDescent="0.25">
      <c r="A142" t="s">
        <v>13</v>
      </c>
      <c r="B142" s="4">
        <v>77000</v>
      </c>
      <c r="C142" t="s">
        <v>2225</v>
      </c>
      <c r="D142" t="s">
        <v>2226</v>
      </c>
      <c r="E142" t="s">
        <v>2227</v>
      </c>
      <c r="F142" t="s">
        <v>2228</v>
      </c>
      <c r="G142">
        <v>1</v>
      </c>
      <c r="H142">
        <v>0</v>
      </c>
    </row>
    <row r="143" spans="1:8" x14ac:dyDescent="0.25">
      <c r="A143" t="s">
        <v>17</v>
      </c>
      <c r="B143" s="4">
        <v>77000</v>
      </c>
      <c r="C143" t="s">
        <v>2229</v>
      </c>
      <c r="D143" t="s">
        <v>2230</v>
      </c>
      <c r="E143" t="s">
        <v>2231</v>
      </c>
      <c r="F143" t="s">
        <v>2232</v>
      </c>
      <c r="G143">
        <v>0.79</v>
      </c>
      <c r="H143">
        <v>0.02</v>
      </c>
    </row>
    <row r="144" spans="1:8" x14ac:dyDescent="0.25">
      <c r="A144" t="s">
        <v>13</v>
      </c>
      <c r="B144" s="4">
        <v>78000</v>
      </c>
      <c r="C144" t="s">
        <v>2233</v>
      </c>
      <c r="D144" t="s">
        <v>2234</v>
      </c>
      <c r="E144" t="s">
        <v>2235</v>
      </c>
      <c r="F144" t="s">
        <v>2236</v>
      </c>
      <c r="G144">
        <v>1</v>
      </c>
      <c r="H144">
        <v>0</v>
      </c>
    </row>
    <row r="145" spans="1:8" x14ac:dyDescent="0.25">
      <c r="A145" t="s">
        <v>17</v>
      </c>
      <c r="B145" s="4">
        <v>78000</v>
      </c>
      <c r="C145" t="s">
        <v>2237</v>
      </c>
      <c r="D145" t="s">
        <v>2238</v>
      </c>
      <c r="E145" t="s">
        <v>2239</v>
      </c>
      <c r="F145" t="s">
        <v>2240</v>
      </c>
      <c r="G145">
        <v>0.81</v>
      </c>
      <c r="H145">
        <v>0.01</v>
      </c>
    </row>
    <row r="146" spans="1:8" x14ac:dyDescent="0.25">
      <c r="A146" t="s">
        <v>13</v>
      </c>
      <c r="B146" s="4">
        <v>79000</v>
      </c>
      <c r="C146" t="s">
        <v>2241</v>
      </c>
      <c r="D146" t="s">
        <v>2242</v>
      </c>
      <c r="E146" t="s">
        <v>2243</v>
      </c>
      <c r="F146" t="s">
        <v>2244</v>
      </c>
      <c r="G146">
        <v>1</v>
      </c>
      <c r="H146">
        <v>0</v>
      </c>
    </row>
    <row r="147" spans="1:8" x14ac:dyDescent="0.25">
      <c r="A147" t="s">
        <v>17</v>
      </c>
      <c r="B147" s="4">
        <v>79000</v>
      </c>
      <c r="C147" t="s">
        <v>2237</v>
      </c>
      <c r="D147" t="s">
        <v>2245</v>
      </c>
      <c r="E147" t="s">
        <v>2246</v>
      </c>
      <c r="F147" t="s">
        <v>2247</v>
      </c>
      <c r="G147">
        <v>0.78</v>
      </c>
      <c r="H147">
        <v>0.02</v>
      </c>
    </row>
    <row r="148" spans="1:8" x14ac:dyDescent="0.25">
      <c r="A148" t="s">
        <v>13</v>
      </c>
      <c r="B148" s="4">
        <v>80000</v>
      </c>
      <c r="C148" t="s">
        <v>2248</v>
      </c>
      <c r="D148" t="s">
        <v>2249</v>
      </c>
      <c r="E148" t="s">
        <v>2250</v>
      </c>
      <c r="F148" t="s">
        <v>2251</v>
      </c>
      <c r="G148">
        <v>1</v>
      </c>
      <c r="H148">
        <v>0</v>
      </c>
    </row>
    <row r="149" spans="1:8" x14ac:dyDescent="0.25">
      <c r="A149" t="s">
        <v>17</v>
      </c>
      <c r="B149" s="4">
        <v>80000</v>
      </c>
      <c r="C149" t="s">
        <v>2252</v>
      </c>
      <c r="D149" t="s">
        <v>2253</v>
      </c>
      <c r="E149" t="s">
        <v>2254</v>
      </c>
      <c r="F149" t="s">
        <v>2255</v>
      </c>
      <c r="G149">
        <v>0.8</v>
      </c>
      <c r="H149">
        <v>0.01</v>
      </c>
    </row>
    <row r="150" spans="1:8" x14ac:dyDescent="0.25">
      <c r="A150" t="s">
        <v>13</v>
      </c>
      <c r="B150" s="4">
        <v>81000</v>
      </c>
      <c r="C150" t="s">
        <v>2256</v>
      </c>
      <c r="D150" t="s">
        <v>2257</v>
      </c>
      <c r="E150" t="s">
        <v>2258</v>
      </c>
      <c r="F150" t="s">
        <v>2259</v>
      </c>
      <c r="G150">
        <v>1</v>
      </c>
      <c r="H150">
        <v>0</v>
      </c>
    </row>
    <row r="151" spans="1:8" x14ac:dyDescent="0.25">
      <c r="A151" t="s">
        <v>17</v>
      </c>
      <c r="B151" s="4">
        <v>81000</v>
      </c>
      <c r="C151" t="s">
        <v>2260</v>
      </c>
      <c r="D151" t="s">
        <v>2261</v>
      </c>
      <c r="E151" t="s">
        <v>2262</v>
      </c>
      <c r="F151" t="s">
        <v>2263</v>
      </c>
      <c r="G151">
        <v>0.81</v>
      </c>
      <c r="H151">
        <v>0.01</v>
      </c>
    </row>
    <row r="152" spans="1:8" x14ac:dyDescent="0.25">
      <c r="A152" t="s">
        <v>13</v>
      </c>
      <c r="B152" s="4">
        <v>82000</v>
      </c>
      <c r="C152" t="s">
        <v>2264</v>
      </c>
      <c r="D152" t="s">
        <v>2265</v>
      </c>
      <c r="E152" t="s">
        <v>2266</v>
      </c>
      <c r="F152" t="s">
        <v>2267</v>
      </c>
      <c r="G152">
        <v>1</v>
      </c>
      <c r="H152">
        <v>0</v>
      </c>
    </row>
    <row r="153" spans="1:8" x14ac:dyDescent="0.25">
      <c r="A153" t="s">
        <v>17</v>
      </c>
      <c r="B153" s="4">
        <v>82000</v>
      </c>
      <c r="C153" t="s">
        <v>2268</v>
      </c>
      <c r="D153" t="s">
        <v>2269</v>
      </c>
      <c r="E153" t="s">
        <v>2270</v>
      </c>
      <c r="F153" t="s">
        <v>2271</v>
      </c>
      <c r="G153">
        <v>0.79</v>
      </c>
      <c r="H153">
        <v>0.01</v>
      </c>
    </row>
    <row r="154" spans="1:8" x14ac:dyDescent="0.25">
      <c r="A154" t="s">
        <v>13</v>
      </c>
      <c r="B154" s="4">
        <v>83000</v>
      </c>
      <c r="C154" t="s">
        <v>2272</v>
      </c>
      <c r="D154" t="s">
        <v>2273</v>
      </c>
      <c r="E154" t="s">
        <v>2274</v>
      </c>
      <c r="F154" t="s">
        <v>2275</v>
      </c>
      <c r="G154">
        <v>1</v>
      </c>
      <c r="H154">
        <v>0</v>
      </c>
    </row>
    <row r="155" spans="1:8" x14ac:dyDescent="0.25">
      <c r="A155" t="s">
        <v>17</v>
      </c>
      <c r="B155" s="4">
        <v>83000</v>
      </c>
      <c r="C155" t="s">
        <v>2276</v>
      </c>
      <c r="D155" t="s">
        <v>2277</v>
      </c>
      <c r="E155" t="s">
        <v>2278</v>
      </c>
      <c r="F155" t="s">
        <v>2279</v>
      </c>
      <c r="G155">
        <v>0.81</v>
      </c>
      <c r="H155">
        <v>0.02</v>
      </c>
    </row>
    <row r="156" spans="1:8" x14ac:dyDescent="0.25">
      <c r="A156" t="s">
        <v>13</v>
      </c>
      <c r="B156" s="4">
        <v>84000</v>
      </c>
      <c r="C156" t="s">
        <v>2280</v>
      </c>
      <c r="D156" t="s">
        <v>2281</v>
      </c>
      <c r="E156" t="s">
        <v>2282</v>
      </c>
      <c r="F156" t="s">
        <v>2283</v>
      </c>
      <c r="G156">
        <v>1</v>
      </c>
      <c r="H156">
        <v>0</v>
      </c>
    </row>
    <row r="157" spans="1:8" x14ac:dyDescent="0.25">
      <c r="A157" t="s">
        <v>17</v>
      </c>
      <c r="B157" s="4">
        <v>84000</v>
      </c>
      <c r="C157" t="s">
        <v>2284</v>
      </c>
      <c r="D157" t="s">
        <v>2285</v>
      </c>
      <c r="E157" t="s">
        <v>2286</v>
      </c>
      <c r="F157" t="s">
        <v>2287</v>
      </c>
      <c r="G157">
        <v>0.82</v>
      </c>
      <c r="H157">
        <v>0.01</v>
      </c>
    </row>
    <row r="158" spans="1:8" x14ac:dyDescent="0.25">
      <c r="A158" t="s">
        <v>13</v>
      </c>
      <c r="B158" s="4">
        <v>85000</v>
      </c>
      <c r="C158" t="s">
        <v>2288</v>
      </c>
      <c r="D158" t="s">
        <v>2289</v>
      </c>
      <c r="E158" t="s">
        <v>2290</v>
      </c>
      <c r="F158" t="s">
        <v>2291</v>
      </c>
      <c r="G158">
        <v>1</v>
      </c>
      <c r="H158">
        <v>0</v>
      </c>
    </row>
    <row r="159" spans="1:8" x14ac:dyDescent="0.25">
      <c r="A159" t="s">
        <v>17</v>
      </c>
      <c r="B159" s="4">
        <v>85000</v>
      </c>
      <c r="C159" t="s">
        <v>2292</v>
      </c>
      <c r="D159" t="s">
        <v>2293</v>
      </c>
      <c r="E159" t="s">
        <v>2294</v>
      </c>
      <c r="F159" t="s">
        <v>2295</v>
      </c>
      <c r="G159">
        <v>0.79</v>
      </c>
      <c r="H159">
        <v>0.01</v>
      </c>
    </row>
    <row r="160" spans="1:8" x14ac:dyDescent="0.25">
      <c r="A160" t="s">
        <v>13</v>
      </c>
      <c r="B160" s="4">
        <v>86000</v>
      </c>
      <c r="C160" t="s">
        <v>2296</v>
      </c>
      <c r="D160" t="s">
        <v>2297</v>
      </c>
      <c r="E160" t="s">
        <v>2298</v>
      </c>
      <c r="F160" t="s">
        <v>2299</v>
      </c>
      <c r="G160">
        <v>1</v>
      </c>
      <c r="H160">
        <v>0</v>
      </c>
    </row>
    <row r="161" spans="1:8" x14ac:dyDescent="0.25">
      <c r="A161" t="s">
        <v>17</v>
      </c>
      <c r="B161" s="4">
        <v>86000</v>
      </c>
      <c r="C161" t="s">
        <v>2300</v>
      </c>
      <c r="D161" t="s">
        <v>2301</v>
      </c>
      <c r="E161" t="s">
        <v>2302</v>
      </c>
      <c r="F161" t="s">
        <v>2303</v>
      </c>
      <c r="G161">
        <v>0.81</v>
      </c>
      <c r="H161">
        <v>0.01</v>
      </c>
    </row>
    <row r="162" spans="1:8" x14ac:dyDescent="0.25">
      <c r="A162" t="s">
        <v>13</v>
      </c>
      <c r="B162" s="4">
        <v>87000</v>
      </c>
      <c r="C162" t="s">
        <v>2304</v>
      </c>
      <c r="D162" t="s">
        <v>2305</v>
      </c>
      <c r="E162" t="s">
        <v>2306</v>
      </c>
      <c r="F162" t="s">
        <v>2307</v>
      </c>
      <c r="G162">
        <v>1</v>
      </c>
      <c r="H162">
        <v>0</v>
      </c>
    </row>
    <row r="163" spans="1:8" x14ac:dyDescent="0.25">
      <c r="A163" t="s">
        <v>17</v>
      </c>
      <c r="B163" s="4">
        <v>87000</v>
      </c>
      <c r="C163" t="s">
        <v>2308</v>
      </c>
      <c r="D163" t="s">
        <v>2309</v>
      </c>
      <c r="E163" t="s">
        <v>2310</v>
      </c>
      <c r="F163" t="s">
        <v>2311</v>
      </c>
      <c r="G163">
        <v>0.82</v>
      </c>
      <c r="H163">
        <v>0.02</v>
      </c>
    </row>
    <row r="164" spans="1:8" x14ac:dyDescent="0.25">
      <c r="A164" t="s">
        <v>13</v>
      </c>
      <c r="B164" s="4">
        <v>88000</v>
      </c>
      <c r="C164" t="s">
        <v>2312</v>
      </c>
      <c r="D164" t="s">
        <v>2313</v>
      </c>
      <c r="E164" t="s">
        <v>2314</v>
      </c>
      <c r="F164" t="s">
        <v>2315</v>
      </c>
      <c r="G164">
        <v>1</v>
      </c>
      <c r="H164">
        <v>0</v>
      </c>
    </row>
    <row r="165" spans="1:8" x14ac:dyDescent="0.25">
      <c r="A165" t="s">
        <v>17</v>
      </c>
      <c r="B165" s="4">
        <v>88000</v>
      </c>
      <c r="C165" t="s">
        <v>2316</v>
      </c>
      <c r="D165" t="s">
        <v>2317</v>
      </c>
      <c r="E165" t="s">
        <v>2318</v>
      </c>
      <c r="F165" t="s">
        <v>2319</v>
      </c>
      <c r="G165">
        <v>0.79</v>
      </c>
      <c r="H165">
        <v>0.01</v>
      </c>
    </row>
    <row r="166" spans="1:8" x14ac:dyDescent="0.25">
      <c r="A166" t="s">
        <v>13</v>
      </c>
      <c r="B166" s="4">
        <v>89000</v>
      </c>
      <c r="C166" t="s">
        <v>2320</v>
      </c>
      <c r="D166" t="s">
        <v>2321</v>
      </c>
      <c r="E166" t="s">
        <v>2322</v>
      </c>
      <c r="F166" t="s">
        <v>2323</v>
      </c>
      <c r="G166">
        <v>1</v>
      </c>
      <c r="H166">
        <v>0</v>
      </c>
    </row>
    <row r="167" spans="1:8" x14ac:dyDescent="0.25">
      <c r="A167" t="s">
        <v>17</v>
      </c>
      <c r="B167" s="4">
        <v>89000</v>
      </c>
      <c r="C167" t="s">
        <v>2324</v>
      </c>
      <c r="D167" t="s">
        <v>2325</v>
      </c>
      <c r="E167" t="s">
        <v>2326</v>
      </c>
      <c r="F167" t="s">
        <v>2327</v>
      </c>
      <c r="G167">
        <v>0.8</v>
      </c>
      <c r="H167">
        <v>0.02</v>
      </c>
    </row>
    <row r="168" spans="1:8" x14ac:dyDescent="0.25">
      <c r="A168" t="s">
        <v>13</v>
      </c>
      <c r="B168" s="4">
        <v>90000</v>
      </c>
      <c r="C168" t="s">
        <v>2328</v>
      </c>
      <c r="D168" t="s">
        <v>2329</v>
      </c>
      <c r="E168" t="s">
        <v>2330</v>
      </c>
      <c r="F168" t="s">
        <v>2331</v>
      </c>
      <c r="G168">
        <v>1</v>
      </c>
      <c r="H168">
        <v>0</v>
      </c>
    </row>
    <row r="169" spans="1:8" x14ac:dyDescent="0.25">
      <c r="A169" t="s">
        <v>17</v>
      </c>
      <c r="B169" s="4">
        <v>90000</v>
      </c>
      <c r="C169" t="s">
        <v>2332</v>
      </c>
      <c r="D169" t="s">
        <v>2333</v>
      </c>
      <c r="E169" t="s">
        <v>2334</v>
      </c>
      <c r="F169" t="s">
        <v>2335</v>
      </c>
      <c r="G169">
        <v>0.81</v>
      </c>
      <c r="H169">
        <v>0.01</v>
      </c>
    </row>
    <row r="170" spans="1:8" x14ac:dyDescent="0.25">
      <c r="A170" t="s">
        <v>13</v>
      </c>
      <c r="B170" s="4">
        <v>91000</v>
      </c>
      <c r="C170" t="s">
        <v>2336</v>
      </c>
      <c r="D170" t="s">
        <v>2337</v>
      </c>
      <c r="E170" t="s">
        <v>2338</v>
      </c>
      <c r="F170" t="s">
        <v>2339</v>
      </c>
      <c r="G170">
        <v>1</v>
      </c>
      <c r="H170">
        <v>0</v>
      </c>
    </row>
    <row r="171" spans="1:8" x14ac:dyDescent="0.25">
      <c r="A171" t="s">
        <v>17</v>
      </c>
      <c r="B171" s="4">
        <v>91000</v>
      </c>
      <c r="C171" t="s">
        <v>2340</v>
      </c>
      <c r="D171" t="s">
        <v>2341</v>
      </c>
      <c r="E171" t="s">
        <v>2342</v>
      </c>
      <c r="F171" t="s">
        <v>2343</v>
      </c>
      <c r="G171">
        <v>0.78</v>
      </c>
      <c r="H171">
        <v>0.02</v>
      </c>
    </row>
    <row r="172" spans="1:8" x14ac:dyDescent="0.25">
      <c r="A172" t="s">
        <v>13</v>
      </c>
      <c r="B172" s="4">
        <v>92000</v>
      </c>
      <c r="C172" t="s">
        <v>2344</v>
      </c>
      <c r="D172" t="s">
        <v>2345</v>
      </c>
      <c r="E172" t="s">
        <v>2346</v>
      </c>
      <c r="F172" t="s">
        <v>2347</v>
      </c>
      <c r="G172">
        <v>1</v>
      </c>
      <c r="H172">
        <v>0</v>
      </c>
    </row>
    <row r="173" spans="1:8" x14ac:dyDescent="0.25">
      <c r="A173" t="s">
        <v>17</v>
      </c>
      <c r="B173" s="4">
        <v>92000</v>
      </c>
      <c r="C173" t="s">
        <v>2348</v>
      </c>
      <c r="D173" t="s">
        <v>2349</v>
      </c>
      <c r="E173" t="s">
        <v>2350</v>
      </c>
      <c r="F173" t="s">
        <v>2351</v>
      </c>
      <c r="G173">
        <v>0.79</v>
      </c>
      <c r="H173">
        <v>0.01</v>
      </c>
    </row>
    <row r="174" spans="1:8" x14ac:dyDescent="0.25">
      <c r="A174" t="s">
        <v>13</v>
      </c>
      <c r="B174" s="4">
        <v>93000</v>
      </c>
      <c r="C174" t="s">
        <v>2352</v>
      </c>
      <c r="D174" t="s">
        <v>2353</v>
      </c>
      <c r="E174" t="s">
        <v>2354</v>
      </c>
      <c r="F174" t="s">
        <v>2355</v>
      </c>
      <c r="G174">
        <v>1</v>
      </c>
      <c r="H174">
        <v>0</v>
      </c>
    </row>
    <row r="175" spans="1:8" x14ac:dyDescent="0.25">
      <c r="A175" t="s">
        <v>17</v>
      </c>
      <c r="B175" s="4">
        <v>93000</v>
      </c>
      <c r="C175" t="s">
        <v>2356</v>
      </c>
      <c r="D175" t="s">
        <v>2357</v>
      </c>
      <c r="E175" t="s">
        <v>2358</v>
      </c>
      <c r="F175" t="s">
        <v>2359</v>
      </c>
      <c r="G175">
        <v>0.8</v>
      </c>
      <c r="H175">
        <v>0.01</v>
      </c>
    </row>
    <row r="176" spans="1:8" x14ac:dyDescent="0.25">
      <c r="A176" t="s">
        <v>13</v>
      </c>
      <c r="B176" s="4">
        <v>94000</v>
      </c>
      <c r="C176" t="s">
        <v>2360</v>
      </c>
      <c r="D176" t="s">
        <v>2361</v>
      </c>
      <c r="E176" t="s">
        <v>2362</v>
      </c>
      <c r="F176" t="s">
        <v>2363</v>
      </c>
      <c r="G176">
        <v>1</v>
      </c>
      <c r="H176">
        <v>0</v>
      </c>
    </row>
    <row r="177" spans="1:8" x14ac:dyDescent="0.25">
      <c r="A177" t="s">
        <v>17</v>
      </c>
      <c r="B177" s="4">
        <v>94000</v>
      </c>
      <c r="C177" t="s">
        <v>2364</v>
      </c>
      <c r="D177" t="s">
        <v>2365</v>
      </c>
      <c r="E177" t="s">
        <v>2366</v>
      </c>
      <c r="F177" t="s">
        <v>2367</v>
      </c>
      <c r="G177">
        <v>0.81</v>
      </c>
      <c r="H177">
        <v>0.01</v>
      </c>
    </row>
    <row r="178" spans="1:8" x14ac:dyDescent="0.25">
      <c r="A178" t="s">
        <v>13</v>
      </c>
      <c r="B178" s="4">
        <v>95000</v>
      </c>
      <c r="C178" t="s">
        <v>2368</v>
      </c>
      <c r="D178" t="s">
        <v>2369</v>
      </c>
      <c r="E178" t="s">
        <v>2370</v>
      </c>
      <c r="F178" t="s">
        <v>2371</v>
      </c>
      <c r="G178">
        <v>1</v>
      </c>
      <c r="H178">
        <v>0</v>
      </c>
    </row>
    <row r="179" spans="1:8" x14ac:dyDescent="0.25">
      <c r="A179" t="s">
        <v>17</v>
      </c>
      <c r="B179" s="4">
        <v>95000</v>
      </c>
      <c r="C179" t="s">
        <v>2372</v>
      </c>
      <c r="D179" t="s">
        <v>2373</v>
      </c>
      <c r="E179" t="s">
        <v>2374</v>
      </c>
      <c r="F179" t="s">
        <v>2375</v>
      </c>
      <c r="G179">
        <v>0.78</v>
      </c>
      <c r="H179">
        <v>0.01</v>
      </c>
    </row>
    <row r="180" spans="1:8" x14ac:dyDescent="0.25">
      <c r="A180" t="s">
        <v>13</v>
      </c>
      <c r="B180" s="4">
        <v>96000</v>
      </c>
      <c r="C180" t="s">
        <v>2376</v>
      </c>
      <c r="D180" t="s">
        <v>2377</v>
      </c>
      <c r="E180" t="s">
        <v>2378</v>
      </c>
      <c r="F180" t="s">
        <v>2379</v>
      </c>
      <c r="G180">
        <v>1</v>
      </c>
      <c r="H180">
        <v>0</v>
      </c>
    </row>
    <row r="181" spans="1:8" x14ac:dyDescent="0.25">
      <c r="A181" t="s">
        <v>17</v>
      </c>
      <c r="B181" s="4">
        <v>96000</v>
      </c>
      <c r="C181" t="s">
        <v>2380</v>
      </c>
      <c r="D181" t="s">
        <v>2381</v>
      </c>
      <c r="E181" t="s">
        <v>2382</v>
      </c>
      <c r="F181" t="s">
        <v>2383</v>
      </c>
      <c r="G181">
        <v>0.81</v>
      </c>
      <c r="H181">
        <v>0.01</v>
      </c>
    </row>
    <row r="182" spans="1:8" x14ac:dyDescent="0.25">
      <c r="A182" t="s">
        <v>13</v>
      </c>
      <c r="B182" s="4">
        <v>97000</v>
      </c>
      <c r="C182" t="s">
        <v>2384</v>
      </c>
      <c r="D182" t="s">
        <v>2385</v>
      </c>
      <c r="E182" t="s">
        <v>2386</v>
      </c>
      <c r="F182" t="s">
        <v>2387</v>
      </c>
      <c r="G182">
        <v>1</v>
      </c>
      <c r="H182">
        <v>0</v>
      </c>
    </row>
    <row r="183" spans="1:8" x14ac:dyDescent="0.25">
      <c r="A183" t="s">
        <v>17</v>
      </c>
      <c r="B183" s="4">
        <v>97000</v>
      </c>
      <c r="C183" t="s">
        <v>2388</v>
      </c>
      <c r="D183" t="s">
        <v>2389</v>
      </c>
      <c r="E183" t="s">
        <v>2390</v>
      </c>
      <c r="F183" t="s">
        <v>2391</v>
      </c>
      <c r="G183">
        <v>0.81</v>
      </c>
      <c r="H183">
        <v>0.01</v>
      </c>
    </row>
    <row r="184" spans="1:8" x14ac:dyDescent="0.25">
      <c r="A184" t="s">
        <v>13</v>
      </c>
      <c r="B184" s="4">
        <v>98000</v>
      </c>
      <c r="C184" t="s">
        <v>2392</v>
      </c>
      <c r="D184" t="s">
        <v>2393</v>
      </c>
      <c r="E184" t="s">
        <v>2394</v>
      </c>
      <c r="F184" t="s">
        <v>2395</v>
      </c>
      <c r="G184">
        <v>1</v>
      </c>
      <c r="H184">
        <v>0</v>
      </c>
    </row>
    <row r="185" spans="1:8" x14ac:dyDescent="0.25">
      <c r="A185" t="s">
        <v>17</v>
      </c>
      <c r="B185" s="4">
        <v>98000</v>
      </c>
      <c r="C185" t="s">
        <v>2396</v>
      </c>
      <c r="D185" t="s">
        <v>2397</v>
      </c>
      <c r="E185" t="s">
        <v>2398</v>
      </c>
      <c r="F185" t="s">
        <v>2399</v>
      </c>
      <c r="G185">
        <v>0.8</v>
      </c>
      <c r="H185">
        <v>0.01</v>
      </c>
    </row>
    <row r="186" spans="1:8" x14ac:dyDescent="0.25">
      <c r="A186" t="s">
        <v>13</v>
      </c>
      <c r="B186" s="4">
        <v>99000</v>
      </c>
      <c r="C186" t="s">
        <v>2400</v>
      </c>
      <c r="D186" t="s">
        <v>2401</v>
      </c>
      <c r="E186" t="s">
        <v>2402</v>
      </c>
      <c r="F186" t="s">
        <v>2403</v>
      </c>
      <c r="G186">
        <v>1</v>
      </c>
      <c r="H186">
        <v>0</v>
      </c>
    </row>
    <row r="187" spans="1:8" x14ac:dyDescent="0.25">
      <c r="A187" t="s">
        <v>17</v>
      </c>
      <c r="B187" s="4">
        <v>99000</v>
      </c>
      <c r="C187" t="s">
        <v>2404</v>
      </c>
      <c r="D187" t="s">
        <v>2405</v>
      </c>
      <c r="E187" t="s">
        <v>2406</v>
      </c>
      <c r="F187" t="s">
        <v>2407</v>
      </c>
      <c r="G187">
        <v>0.8</v>
      </c>
      <c r="H187">
        <v>0.01</v>
      </c>
    </row>
    <row r="188" spans="1:8" x14ac:dyDescent="0.25">
      <c r="A188" t="s">
        <v>13</v>
      </c>
      <c r="B188" s="4">
        <v>100000</v>
      </c>
      <c r="C188" t="s">
        <v>2408</v>
      </c>
      <c r="D188" t="s">
        <v>2409</v>
      </c>
      <c r="E188" t="s">
        <v>2410</v>
      </c>
      <c r="F188" t="s">
        <v>2411</v>
      </c>
      <c r="G188">
        <v>1</v>
      </c>
      <c r="H188">
        <v>0</v>
      </c>
    </row>
    <row r="189" spans="1:8" x14ac:dyDescent="0.25">
      <c r="A189" t="s">
        <v>17</v>
      </c>
      <c r="B189" s="4">
        <v>100000</v>
      </c>
      <c r="C189" t="s">
        <v>2412</v>
      </c>
      <c r="D189" t="s">
        <v>2413</v>
      </c>
      <c r="E189" t="s">
        <v>2414</v>
      </c>
      <c r="F189" t="s">
        <v>2415</v>
      </c>
      <c r="G189">
        <v>0.83</v>
      </c>
      <c r="H189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960C-EA0E-43F8-84D0-8B0093F2CC32}">
  <dimension ref="A1:G189"/>
  <sheetViews>
    <sheetView topLeftCell="A139" workbookViewId="0">
      <selection activeCell="F141" sqref="F141"/>
    </sheetView>
  </sheetViews>
  <sheetFormatPr defaultRowHeight="15" x14ac:dyDescent="0.25"/>
  <cols>
    <col min="1" max="1" width="19.28515625" customWidth="1"/>
    <col min="2" max="2" width="7" bestFit="1" customWidth="1"/>
    <col min="3" max="3" width="9.5703125" bestFit="1" customWidth="1"/>
    <col min="4" max="5" width="10" bestFit="1" customWidth="1"/>
    <col min="6" max="6" width="5.5703125" bestFit="1" customWidth="1"/>
    <col min="7" max="7" width="7.85546875" bestFit="1" customWidth="1"/>
  </cols>
  <sheetData>
    <row r="1" spans="1:7" x14ac:dyDescent="0.25">
      <c r="A1" t="s">
        <v>4835</v>
      </c>
    </row>
    <row r="2" spans="1:7" x14ac:dyDescent="0.25">
      <c r="A2" t="s">
        <v>1</v>
      </c>
    </row>
    <row r="3" spans="1:7" x14ac:dyDescent="0.25">
      <c r="A3" t="s">
        <v>4836</v>
      </c>
    </row>
    <row r="4" spans="1:7" x14ac:dyDescent="0.25">
      <c r="A4" t="s">
        <v>4837</v>
      </c>
    </row>
    <row r="5" spans="1:7" x14ac:dyDescent="0.25">
      <c r="A5" t="s">
        <v>4838</v>
      </c>
    </row>
    <row r="7" spans="1:7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11</v>
      </c>
      <c r="G7" s="1" t="s">
        <v>12</v>
      </c>
    </row>
    <row r="8" spans="1:7" x14ac:dyDescent="0.25">
      <c r="A8" t="s">
        <v>13</v>
      </c>
      <c r="B8">
        <v>10000</v>
      </c>
      <c r="C8" t="s">
        <v>6567</v>
      </c>
      <c r="D8" t="s">
        <v>6568</v>
      </c>
      <c r="E8" t="s">
        <v>6569</v>
      </c>
      <c r="F8">
        <v>1</v>
      </c>
      <c r="G8">
        <v>0</v>
      </c>
    </row>
    <row r="9" spans="1:7" x14ac:dyDescent="0.25">
      <c r="A9" t="s">
        <v>17</v>
      </c>
      <c r="B9">
        <v>10000</v>
      </c>
      <c r="C9" t="s">
        <v>6570</v>
      </c>
      <c r="D9" t="s">
        <v>6571</v>
      </c>
      <c r="E9" t="s">
        <v>6572</v>
      </c>
      <c r="F9" s="2">
        <v>0.96</v>
      </c>
      <c r="G9">
        <v>0.02</v>
      </c>
    </row>
    <row r="10" spans="1:7" x14ac:dyDescent="0.25">
      <c r="A10" t="s">
        <v>13</v>
      </c>
      <c r="B10">
        <v>11000</v>
      </c>
      <c r="C10" t="s">
        <v>6573</v>
      </c>
      <c r="D10" t="s">
        <v>6574</v>
      </c>
      <c r="E10" t="s">
        <v>6575</v>
      </c>
      <c r="F10">
        <v>1</v>
      </c>
      <c r="G10">
        <v>0</v>
      </c>
    </row>
    <row r="11" spans="1:7" x14ac:dyDescent="0.25">
      <c r="A11" t="s">
        <v>17</v>
      </c>
      <c r="B11">
        <v>11000</v>
      </c>
      <c r="C11" t="s">
        <v>6576</v>
      </c>
      <c r="D11" t="s">
        <v>6577</v>
      </c>
      <c r="E11" t="s">
        <v>6578</v>
      </c>
      <c r="F11">
        <v>0.98</v>
      </c>
      <c r="G11">
        <v>0</v>
      </c>
    </row>
    <row r="12" spans="1:7" x14ac:dyDescent="0.25">
      <c r="A12" t="s">
        <v>13</v>
      </c>
      <c r="B12">
        <v>12000</v>
      </c>
      <c r="C12" t="s">
        <v>6579</v>
      </c>
      <c r="D12" t="s">
        <v>6580</v>
      </c>
      <c r="E12" t="s">
        <v>6581</v>
      </c>
      <c r="F12">
        <v>1</v>
      </c>
      <c r="G12">
        <v>0</v>
      </c>
    </row>
    <row r="13" spans="1:7" x14ac:dyDescent="0.25">
      <c r="A13" t="s">
        <v>17</v>
      </c>
      <c r="B13">
        <v>12000</v>
      </c>
      <c r="C13" t="s">
        <v>6582</v>
      </c>
      <c r="D13" t="s">
        <v>6583</v>
      </c>
      <c r="E13" t="s">
        <v>6584</v>
      </c>
      <c r="F13">
        <v>0.98</v>
      </c>
      <c r="G13">
        <v>0</v>
      </c>
    </row>
    <row r="14" spans="1:7" x14ac:dyDescent="0.25">
      <c r="A14" t="s">
        <v>13</v>
      </c>
      <c r="B14">
        <v>13000</v>
      </c>
      <c r="C14" t="s">
        <v>6585</v>
      </c>
      <c r="D14" t="s">
        <v>6586</v>
      </c>
      <c r="E14" t="s">
        <v>6587</v>
      </c>
      <c r="F14">
        <v>1</v>
      </c>
      <c r="G14">
        <v>0</v>
      </c>
    </row>
    <row r="15" spans="1:7" x14ac:dyDescent="0.25">
      <c r="A15" t="s">
        <v>17</v>
      </c>
      <c r="B15">
        <v>13000</v>
      </c>
      <c r="C15" t="s">
        <v>6588</v>
      </c>
      <c r="D15" t="s">
        <v>6589</v>
      </c>
      <c r="E15" t="s">
        <v>6590</v>
      </c>
      <c r="F15">
        <v>0.98</v>
      </c>
      <c r="G15">
        <v>0</v>
      </c>
    </row>
    <row r="16" spans="1:7" x14ac:dyDescent="0.25">
      <c r="A16" t="s">
        <v>13</v>
      </c>
      <c r="B16">
        <v>14000</v>
      </c>
      <c r="C16" t="s">
        <v>6591</v>
      </c>
      <c r="D16" t="s">
        <v>6592</v>
      </c>
      <c r="E16" t="s">
        <v>6593</v>
      </c>
      <c r="F16">
        <v>1</v>
      </c>
      <c r="G16">
        <v>0</v>
      </c>
    </row>
    <row r="17" spans="1:7" x14ac:dyDescent="0.25">
      <c r="A17" t="s">
        <v>17</v>
      </c>
      <c r="B17">
        <v>14000</v>
      </c>
      <c r="C17" t="s">
        <v>6594</v>
      </c>
      <c r="D17" t="s">
        <v>6595</v>
      </c>
      <c r="E17" t="s">
        <v>6596</v>
      </c>
      <c r="F17">
        <v>0.99</v>
      </c>
      <c r="G17">
        <v>0.01</v>
      </c>
    </row>
    <row r="18" spans="1:7" x14ac:dyDescent="0.25">
      <c r="A18" t="s">
        <v>13</v>
      </c>
      <c r="B18">
        <v>15000</v>
      </c>
      <c r="C18" t="s">
        <v>6597</v>
      </c>
      <c r="D18" t="s">
        <v>1749</v>
      </c>
      <c r="E18" t="s">
        <v>6598</v>
      </c>
      <c r="F18">
        <v>1</v>
      </c>
      <c r="G18">
        <v>0</v>
      </c>
    </row>
    <row r="19" spans="1:7" x14ac:dyDescent="0.25">
      <c r="A19" t="s">
        <v>17</v>
      </c>
      <c r="B19">
        <v>15000</v>
      </c>
      <c r="C19" t="s">
        <v>6599</v>
      </c>
      <c r="D19" t="s">
        <v>6600</v>
      </c>
      <c r="E19" t="s">
        <v>6601</v>
      </c>
      <c r="F19" s="3">
        <v>1.01</v>
      </c>
      <c r="G19">
        <v>0</v>
      </c>
    </row>
    <row r="20" spans="1:7" x14ac:dyDescent="0.25">
      <c r="A20" t="s">
        <v>13</v>
      </c>
      <c r="B20">
        <v>16000</v>
      </c>
      <c r="C20" t="s">
        <v>6602</v>
      </c>
      <c r="D20" t="s">
        <v>6603</v>
      </c>
      <c r="E20" t="s">
        <v>6604</v>
      </c>
      <c r="F20">
        <v>1</v>
      </c>
      <c r="G20">
        <v>0</v>
      </c>
    </row>
    <row r="21" spans="1:7" x14ac:dyDescent="0.25">
      <c r="A21" t="s">
        <v>17</v>
      </c>
      <c r="B21">
        <v>16000</v>
      </c>
      <c r="C21" t="s">
        <v>6605</v>
      </c>
      <c r="D21" t="s">
        <v>6606</v>
      </c>
      <c r="E21" t="s">
        <v>6607</v>
      </c>
      <c r="F21">
        <v>1</v>
      </c>
      <c r="G21">
        <v>0.01</v>
      </c>
    </row>
    <row r="22" spans="1:7" x14ac:dyDescent="0.25">
      <c r="A22" t="s">
        <v>13</v>
      </c>
      <c r="B22">
        <v>17000</v>
      </c>
      <c r="C22" t="s">
        <v>6608</v>
      </c>
      <c r="D22" t="s">
        <v>6609</v>
      </c>
      <c r="E22" t="s">
        <v>6610</v>
      </c>
      <c r="F22">
        <v>1</v>
      </c>
      <c r="G22">
        <v>0</v>
      </c>
    </row>
    <row r="23" spans="1:7" x14ac:dyDescent="0.25">
      <c r="A23" t="s">
        <v>17</v>
      </c>
      <c r="B23">
        <v>17000</v>
      </c>
      <c r="C23" t="s">
        <v>6611</v>
      </c>
      <c r="D23" t="s">
        <v>6612</v>
      </c>
      <c r="E23" t="s">
        <v>6613</v>
      </c>
      <c r="F23">
        <v>1.04</v>
      </c>
      <c r="G23">
        <v>0.02</v>
      </c>
    </row>
    <row r="24" spans="1:7" x14ac:dyDescent="0.25">
      <c r="A24" t="s">
        <v>13</v>
      </c>
      <c r="B24">
        <v>18000</v>
      </c>
      <c r="C24" t="s">
        <v>6614</v>
      </c>
      <c r="D24" t="s">
        <v>6615</v>
      </c>
      <c r="E24" t="s">
        <v>6616</v>
      </c>
      <c r="F24">
        <v>1</v>
      </c>
      <c r="G24">
        <v>0</v>
      </c>
    </row>
    <row r="25" spans="1:7" x14ac:dyDescent="0.25">
      <c r="A25" t="s">
        <v>17</v>
      </c>
      <c r="B25">
        <v>18000</v>
      </c>
      <c r="C25" t="s">
        <v>6617</v>
      </c>
      <c r="D25" t="s">
        <v>6618</v>
      </c>
      <c r="E25" t="s">
        <v>6619</v>
      </c>
      <c r="F25" s="2">
        <v>0.89</v>
      </c>
      <c r="G25">
        <v>0.01</v>
      </c>
    </row>
    <row r="26" spans="1:7" x14ac:dyDescent="0.25">
      <c r="A26" t="s">
        <v>13</v>
      </c>
      <c r="B26">
        <v>19000</v>
      </c>
      <c r="C26" t="s">
        <v>6620</v>
      </c>
      <c r="D26" t="s">
        <v>6621</v>
      </c>
      <c r="E26" t="s">
        <v>6622</v>
      </c>
      <c r="F26">
        <v>1</v>
      </c>
      <c r="G26">
        <v>0</v>
      </c>
    </row>
    <row r="27" spans="1:7" x14ac:dyDescent="0.25">
      <c r="A27" t="s">
        <v>17</v>
      </c>
      <c r="B27">
        <v>19000</v>
      </c>
      <c r="C27" t="s">
        <v>6623</v>
      </c>
      <c r="D27" t="s">
        <v>6624</v>
      </c>
      <c r="E27" t="s">
        <v>6625</v>
      </c>
      <c r="F27">
        <v>0.88</v>
      </c>
      <c r="G27">
        <v>0.01</v>
      </c>
    </row>
    <row r="28" spans="1:7" x14ac:dyDescent="0.25">
      <c r="A28" t="s">
        <v>13</v>
      </c>
      <c r="B28">
        <v>20000</v>
      </c>
      <c r="C28" t="s">
        <v>6626</v>
      </c>
      <c r="D28" t="s">
        <v>6627</v>
      </c>
      <c r="E28" t="s">
        <v>6628</v>
      </c>
      <c r="F28">
        <v>1</v>
      </c>
      <c r="G28">
        <v>0</v>
      </c>
    </row>
    <row r="29" spans="1:7" x14ac:dyDescent="0.25">
      <c r="A29" t="s">
        <v>17</v>
      </c>
      <c r="B29">
        <v>20000</v>
      </c>
      <c r="C29" t="s">
        <v>6629</v>
      </c>
      <c r="D29" t="s">
        <v>6630</v>
      </c>
      <c r="E29" t="s">
        <v>6631</v>
      </c>
      <c r="F29">
        <v>0.9</v>
      </c>
      <c r="G29">
        <v>0.02</v>
      </c>
    </row>
    <row r="30" spans="1:7" x14ac:dyDescent="0.25">
      <c r="A30" t="s">
        <v>13</v>
      </c>
      <c r="B30">
        <v>21000</v>
      </c>
      <c r="C30" t="s">
        <v>6632</v>
      </c>
      <c r="D30" t="s">
        <v>6633</v>
      </c>
      <c r="E30" t="s">
        <v>6634</v>
      </c>
      <c r="F30">
        <v>1</v>
      </c>
      <c r="G30">
        <v>0</v>
      </c>
    </row>
    <row r="31" spans="1:7" x14ac:dyDescent="0.25">
      <c r="A31" t="s">
        <v>17</v>
      </c>
      <c r="B31">
        <v>21000</v>
      </c>
      <c r="C31" t="s">
        <v>6635</v>
      </c>
      <c r="D31" t="s">
        <v>6636</v>
      </c>
      <c r="E31" t="s">
        <v>6637</v>
      </c>
      <c r="F31">
        <v>0.9</v>
      </c>
      <c r="G31">
        <v>0.01</v>
      </c>
    </row>
    <row r="32" spans="1:7" x14ac:dyDescent="0.25">
      <c r="A32" t="s">
        <v>13</v>
      </c>
      <c r="B32">
        <v>22000</v>
      </c>
      <c r="C32" t="s">
        <v>6638</v>
      </c>
      <c r="D32" t="s">
        <v>6639</v>
      </c>
      <c r="E32" t="s">
        <v>6640</v>
      </c>
      <c r="F32">
        <v>1</v>
      </c>
      <c r="G32">
        <v>0</v>
      </c>
    </row>
    <row r="33" spans="1:7" x14ac:dyDescent="0.25">
      <c r="A33" t="s">
        <v>17</v>
      </c>
      <c r="B33">
        <v>22000</v>
      </c>
      <c r="C33" t="s">
        <v>6641</v>
      </c>
      <c r="D33" t="s">
        <v>6642</v>
      </c>
      <c r="E33" t="s">
        <v>6643</v>
      </c>
      <c r="F33">
        <v>0.89</v>
      </c>
      <c r="G33">
        <v>0.01</v>
      </c>
    </row>
    <row r="34" spans="1:7" x14ac:dyDescent="0.25">
      <c r="A34" t="s">
        <v>13</v>
      </c>
      <c r="B34">
        <v>23000</v>
      </c>
      <c r="C34" t="s">
        <v>6644</v>
      </c>
      <c r="D34" t="s">
        <v>6645</v>
      </c>
      <c r="E34" t="s">
        <v>6646</v>
      </c>
      <c r="F34">
        <v>1</v>
      </c>
      <c r="G34">
        <v>0</v>
      </c>
    </row>
    <row r="35" spans="1:7" x14ac:dyDescent="0.25">
      <c r="A35" t="s">
        <v>17</v>
      </c>
      <c r="B35">
        <v>23000</v>
      </c>
      <c r="C35" t="s">
        <v>6647</v>
      </c>
      <c r="D35" t="s">
        <v>6648</v>
      </c>
      <c r="E35" t="s">
        <v>6649</v>
      </c>
      <c r="F35">
        <v>0.9</v>
      </c>
      <c r="G35">
        <v>0.01</v>
      </c>
    </row>
    <row r="36" spans="1:7" x14ac:dyDescent="0.25">
      <c r="A36" t="s">
        <v>13</v>
      </c>
      <c r="B36">
        <v>24000</v>
      </c>
      <c r="C36" t="s">
        <v>6650</v>
      </c>
      <c r="D36" t="s">
        <v>6651</v>
      </c>
      <c r="E36" t="s">
        <v>6652</v>
      </c>
      <c r="F36">
        <v>1</v>
      </c>
      <c r="G36">
        <v>0</v>
      </c>
    </row>
    <row r="37" spans="1:7" x14ac:dyDescent="0.25">
      <c r="A37" t="s">
        <v>17</v>
      </c>
      <c r="B37">
        <v>24000</v>
      </c>
      <c r="C37" t="s">
        <v>6653</v>
      </c>
      <c r="D37" t="s">
        <v>6654</v>
      </c>
      <c r="E37" t="s">
        <v>6655</v>
      </c>
      <c r="F37">
        <v>0.9</v>
      </c>
      <c r="G37">
        <v>0.02</v>
      </c>
    </row>
    <row r="38" spans="1:7" x14ac:dyDescent="0.25">
      <c r="A38" t="s">
        <v>13</v>
      </c>
      <c r="B38">
        <v>25000</v>
      </c>
      <c r="C38" t="s">
        <v>6656</v>
      </c>
      <c r="D38" t="s">
        <v>6657</v>
      </c>
      <c r="E38" t="s">
        <v>6658</v>
      </c>
      <c r="F38">
        <v>1</v>
      </c>
      <c r="G38">
        <v>0</v>
      </c>
    </row>
    <row r="39" spans="1:7" x14ac:dyDescent="0.25">
      <c r="A39" t="s">
        <v>17</v>
      </c>
      <c r="B39">
        <v>25000</v>
      </c>
      <c r="C39" t="s">
        <v>6659</v>
      </c>
      <c r="D39" t="s">
        <v>6660</v>
      </c>
      <c r="E39" t="s">
        <v>6661</v>
      </c>
      <c r="F39">
        <v>0.89</v>
      </c>
      <c r="G39">
        <v>0.01</v>
      </c>
    </row>
    <row r="40" spans="1:7" x14ac:dyDescent="0.25">
      <c r="A40" t="s">
        <v>13</v>
      </c>
      <c r="B40">
        <v>26000</v>
      </c>
      <c r="C40" t="s">
        <v>6662</v>
      </c>
      <c r="D40" t="s">
        <v>6663</v>
      </c>
      <c r="E40" t="s">
        <v>6664</v>
      </c>
      <c r="F40">
        <v>1</v>
      </c>
      <c r="G40">
        <v>0</v>
      </c>
    </row>
    <row r="41" spans="1:7" x14ac:dyDescent="0.25">
      <c r="A41" t="s">
        <v>17</v>
      </c>
      <c r="B41">
        <v>26000</v>
      </c>
      <c r="C41" t="s">
        <v>6665</v>
      </c>
      <c r="D41" t="s">
        <v>6666</v>
      </c>
      <c r="E41" t="s">
        <v>6667</v>
      </c>
      <c r="F41">
        <v>0.88</v>
      </c>
      <c r="G41">
        <v>0.01</v>
      </c>
    </row>
    <row r="42" spans="1:7" x14ac:dyDescent="0.25">
      <c r="A42" t="s">
        <v>13</v>
      </c>
      <c r="B42">
        <v>27000</v>
      </c>
      <c r="C42" t="s">
        <v>6668</v>
      </c>
      <c r="D42" t="s">
        <v>6669</v>
      </c>
      <c r="E42" t="s">
        <v>6670</v>
      </c>
      <c r="F42">
        <v>1</v>
      </c>
      <c r="G42">
        <v>0</v>
      </c>
    </row>
    <row r="43" spans="1:7" x14ac:dyDescent="0.25">
      <c r="A43" t="s">
        <v>17</v>
      </c>
      <c r="B43">
        <v>27000</v>
      </c>
      <c r="C43" t="s">
        <v>6671</v>
      </c>
      <c r="D43" t="s">
        <v>6672</v>
      </c>
      <c r="E43" t="s">
        <v>6673</v>
      </c>
      <c r="F43">
        <v>0.88</v>
      </c>
      <c r="G43">
        <v>0.02</v>
      </c>
    </row>
    <row r="44" spans="1:7" x14ac:dyDescent="0.25">
      <c r="A44" t="s">
        <v>13</v>
      </c>
      <c r="B44">
        <v>28000</v>
      </c>
      <c r="C44" t="s">
        <v>6674</v>
      </c>
      <c r="D44" t="s">
        <v>6675</v>
      </c>
      <c r="E44" t="s">
        <v>6676</v>
      </c>
      <c r="F44">
        <v>1</v>
      </c>
      <c r="G44">
        <v>0</v>
      </c>
    </row>
    <row r="45" spans="1:7" x14ac:dyDescent="0.25">
      <c r="A45" t="s">
        <v>17</v>
      </c>
      <c r="B45">
        <v>28000</v>
      </c>
      <c r="C45" t="s">
        <v>6677</v>
      </c>
      <c r="D45" t="s">
        <v>6678</v>
      </c>
      <c r="E45" t="s">
        <v>6679</v>
      </c>
      <c r="F45">
        <v>0.88</v>
      </c>
      <c r="G45">
        <v>0.01</v>
      </c>
    </row>
    <row r="46" spans="1:7" x14ac:dyDescent="0.25">
      <c r="A46" t="s">
        <v>13</v>
      </c>
      <c r="B46">
        <v>29000</v>
      </c>
      <c r="C46" t="s">
        <v>6680</v>
      </c>
      <c r="D46" t="s">
        <v>6681</v>
      </c>
      <c r="E46" t="s">
        <v>6682</v>
      </c>
      <c r="F46">
        <v>1</v>
      </c>
      <c r="G46">
        <v>0</v>
      </c>
    </row>
    <row r="47" spans="1:7" x14ac:dyDescent="0.25">
      <c r="A47" t="s">
        <v>17</v>
      </c>
      <c r="B47">
        <v>29000</v>
      </c>
      <c r="C47" t="s">
        <v>6683</v>
      </c>
      <c r="D47" t="s">
        <v>6684</v>
      </c>
      <c r="E47" t="s">
        <v>6685</v>
      </c>
      <c r="F47">
        <v>0.87</v>
      </c>
      <c r="G47">
        <v>0.02</v>
      </c>
    </row>
    <row r="48" spans="1:7" x14ac:dyDescent="0.25">
      <c r="A48" t="s">
        <v>13</v>
      </c>
      <c r="B48">
        <v>30000</v>
      </c>
      <c r="C48" t="s">
        <v>6686</v>
      </c>
      <c r="D48" t="s">
        <v>6687</v>
      </c>
      <c r="E48" t="s">
        <v>6688</v>
      </c>
      <c r="F48">
        <v>1</v>
      </c>
      <c r="G48">
        <v>0</v>
      </c>
    </row>
    <row r="49" spans="1:7" x14ac:dyDescent="0.25">
      <c r="A49" t="s">
        <v>17</v>
      </c>
      <c r="B49">
        <v>30000</v>
      </c>
      <c r="C49" t="s">
        <v>6689</v>
      </c>
      <c r="D49" t="s">
        <v>6690</v>
      </c>
      <c r="E49" t="s">
        <v>6691</v>
      </c>
      <c r="F49">
        <v>0.89</v>
      </c>
      <c r="G49">
        <v>0.01</v>
      </c>
    </row>
    <row r="50" spans="1:7" x14ac:dyDescent="0.25">
      <c r="A50" t="s">
        <v>13</v>
      </c>
      <c r="B50">
        <v>31000</v>
      </c>
      <c r="C50" t="s">
        <v>6692</v>
      </c>
      <c r="D50" t="s">
        <v>6693</v>
      </c>
      <c r="E50" t="s">
        <v>6694</v>
      </c>
      <c r="F50">
        <v>1</v>
      </c>
      <c r="G50">
        <v>0</v>
      </c>
    </row>
    <row r="51" spans="1:7" x14ac:dyDescent="0.25">
      <c r="A51" t="s">
        <v>17</v>
      </c>
      <c r="B51">
        <v>31000</v>
      </c>
      <c r="C51" t="s">
        <v>6695</v>
      </c>
      <c r="D51" t="s">
        <v>6696</v>
      </c>
      <c r="E51" t="s">
        <v>6697</v>
      </c>
      <c r="F51">
        <v>0.89</v>
      </c>
      <c r="G51">
        <v>0.02</v>
      </c>
    </row>
    <row r="52" spans="1:7" x14ac:dyDescent="0.25">
      <c r="A52" t="s">
        <v>13</v>
      </c>
      <c r="B52">
        <v>32000</v>
      </c>
      <c r="C52" t="s">
        <v>6698</v>
      </c>
      <c r="D52" t="s">
        <v>6699</v>
      </c>
      <c r="E52" t="s">
        <v>6700</v>
      </c>
      <c r="F52">
        <v>1</v>
      </c>
      <c r="G52">
        <v>0</v>
      </c>
    </row>
    <row r="53" spans="1:7" x14ac:dyDescent="0.25">
      <c r="A53" t="s">
        <v>17</v>
      </c>
      <c r="B53">
        <v>32000</v>
      </c>
      <c r="C53" t="s">
        <v>6701</v>
      </c>
      <c r="D53" t="s">
        <v>6702</v>
      </c>
      <c r="E53" t="s">
        <v>6703</v>
      </c>
      <c r="F53">
        <v>0.88</v>
      </c>
      <c r="G53">
        <v>0.01</v>
      </c>
    </row>
    <row r="54" spans="1:7" x14ac:dyDescent="0.25">
      <c r="A54" t="s">
        <v>13</v>
      </c>
      <c r="B54">
        <v>33000</v>
      </c>
      <c r="C54" t="s">
        <v>6704</v>
      </c>
      <c r="D54" t="s">
        <v>6705</v>
      </c>
      <c r="E54" t="s">
        <v>6706</v>
      </c>
      <c r="F54">
        <v>1</v>
      </c>
      <c r="G54">
        <v>0</v>
      </c>
    </row>
    <row r="55" spans="1:7" x14ac:dyDescent="0.25">
      <c r="A55" t="s">
        <v>17</v>
      </c>
      <c r="B55">
        <v>33000</v>
      </c>
      <c r="C55" t="s">
        <v>6707</v>
      </c>
      <c r="D55" t="s">
        <v>6708</v>
      </c>
      <c r="E55" t="s">
        <v>6709</v>
      </c>
      <c r="F55" s="3">
        <v>1.1599999999999999</v>
      </c>
      <c r="G55">
        <v>0.02</v>
      </c>
    </row>
    <row r="56" spans="1:7" x14ac:dyDescent="0.25">
      <c r="A56" t="s">
        <v>13</v>
      </c>
      <c r="B56">
        <v>34000</v>
      </c>
      <c r="C56" t="s">
        <v>6710</v>
      </c>
      <c r="D56" t="s">
        <v>6711</v>
      </c>
      <c r="E56" t="s">
        <v>6712</v>
      </c>
      <c r="F56">
        <v>1</v>
      </c>
      <c r="G56">
        <v>0</v>
      </c>
    </row>
    <row r="57" spans="1:7" x14ac:dyDescent="0.25">
      <c r="A57" t="s">
        <v>17</v>
      </c>
      <c r="B57">
        <v>34000</v>
      </c>
      <c r="C57" t="s">
        <v>6713</v>
      </c>
      <c r="D57" t="s">
        <v>6714</v>
      </c>
      <c r="E57" t="s">
        <v>6715</v>
      </c>
      <c r="F57">
        <v>1.1399999999999999</v>
      </c>
      <c r="G57">
        <v>0.02</v>
      </c>
    </row>
    <row r="58" spans="1:7" x14ac:dyDescent="0.25">
      <c r="A58" t="s">
        <v>13</v>
      </c>
      <c r="B58">
        <v>35000</v>
      </c>
      <c r="C58" t="s">
        <v>6716</v>
      </c>
      <c r="D58" t="s">
        <v>6717</v>
      </c>
      <c r="E58" t="s">
        <v>6718</v>
      </c>
      <c r="F58">
        <v>1</v>
      </c>
      <c r="G58">
        <v>0</v>
      </c>
    </row>
    <row r="59" spans="1:7" x14ac:dyDescent="0.25">
      <c r="A59" t="s">
        <v>17</v>
      </c>
      <c r="B59">
        <v>35000</v>
      </c>
      <c r="C59" t="s">
        <v>6719</v>
      </c>
      <c r="D59" t="s">
        <v>6720</v>
      </c>
      <c r="E59" t="s">
        <v>6721</v>
      </c>
      <c r="F59">
        <v>1.1100000000000001</v>
      </c>
      <c r="G59">
        <v>0.02</v>
      </c>
    </row>
    <row r="60" spans="1:7" x14ac:dyDescent="0.25">
      <c r="A60" t="s">
        <v>13</v>
      </c>
      <c r="B60">
        <v>36000</v>
      </c>
      <c r="C60" t="s">
        <v>6722</v>
      </c>
      <c r="D60" t="s">
        <v>6723</v>
      </c>
      <c r="E60" t="s">
        <v>6724</v>
      </c>
      <c r="F60">
        <v>1</v>
      </c>
      <c r="G60">
        <v>0</v>
      </c>
    </row>
    <row r="61" spans="1:7" x14ac:dyDescent="0.25">
      <c r="A61" t="s">
        <v>17</v>
      </c>
      <c r="B61">
        <v>36000</v>
      </c>
      <c r="C61" t="s">
        <v>6725</v>
      </c>
      <c r="D61" t="s">
        <v>6726</v>
      </c>
      <c r="E61" t="s">
        <v>6727</v>
      </c>
      <c r="F61">
        <v>1.1000000000000001</v>
      </c>
      <c r="G61">
        <v>0.02</v>
      </c>
    </row>
    <row r="62" spans="1:7" x14ac:dyDescent="0.25">
      <c r="A62" t="s">
        <v>13</v>
      </c>
      <c r="B62">
        <v>37000</v>
      </c>
      <c r="C62" t="s">
        <v>6728</v>
      </c>
      <c r="D62" t="s">
        <v>6729</v>
      </c>
      <c r="E62" t="s">
        <v>6730</v>
      </c>
      <c r="F62">
        <v>1</v>
      </c>
      <c r="G62">
        <v>0</v>
      </c>
    </row>
    <row r="63" spans="1:7" x14ac:dyDescent="0.25">
      <c r="A63" t="s">
        <v>17</v>
      </c>
      <c r="B63">
        <v>37000</v>
      </c>
      <c r="C63" t="s">
        <v>6731</v>
      </c>
      <c r="D63" t="s">
        <v>6732</v>
      </c>
      <c r="E63" t="s">
        <v>6733</v>
      </c>
      <c r="F63" s="2">
        <v>0.93</v>
      </c>
      <c r="G63">
        <v>0.03</v>
      </c>
    </row>
    <row r="64" spans="1:7" x14ac:dyDescent="0.25">
      <c r="A64" t="s">
        <v>13</v>
      </c>
      <c r="B64">
        <v>38000</v>
      </c>
      <c r="C64" t="s">
        <v>6734</v>
      </c>
      <c r="D64" t="s">
        <v>6735</v>
      </c>
      <c r="E64" t="s">
        <v>6736</v>
      </c>
      <c r="F64">
        <v>1</v>
      </c>
      <c r="G64">
        <v>0</v>
      </c>
    </row>
    <row r="65" spans="1:7" x14ac:dyDescent="0.25">
      <c r="A65" t="s">
        <v>17</v>
      </c>
      <c r="B65">
        <v>38000</v>
      </c>
      <c r="C65" t="s">
        <v>6737</v>
      </c>
      <c r="D65" t="s">
        <v>6738</v>
      </c>
      <c r="E65" t="s">
        <v>6739</v>
      </c>
      <c r="F65">
        <v>0.91</v>
      </c>
      <c r="G65">
        <v>0.01</v>
      </c>
    </row>
    <row r="66" spans="1:7" x14ac:dyDescent="0.25">
      <c r="A66" t="s">
        <v>13</v>
      </c>
      <c r="B66">
        <v>39000</v>
      </c>
      <c r="C66" t="s">
        <v>6740</v>
      </c>
      <c r="D66" t="s">
        <v>6741</v>
      </c>
      <c r="E66" t="s">
        <v>6742</v>
      </c>
      <c r="F66">
        <v>1</v>
      </c>
      <c r="G66">
        <v>0</v>
      </c>
    </row>
    <row r="67" spans="1:7" x14ac:dyDescent="0.25">
      <c r="A67" t="s">
        <v>17</v>
      </c>
      <c r="B67">
        <v>39000</v>
      </c>
      <c r="C67" t="s">
        <v>6743</v>
      </c>
      <c r="D67" t="s">
        <v>6744</v>
      </c>
      <c r="E67" t="s">
        <v>6745</v>
      </c>
      <c r="F67">
        <v>0.86</v>
      </c>
      <c r="G67">
        <v>0.02</v>
      </c>
    </row>
    <row r="68" spans="1:7" x14ac:dyDescent="0.25">
      <c r="A68" t="s">
        <v>13</v>
      </c>
      <c r="B68">
        <v>40000</v>
      </c>
      <c r="C68" t="s">
        <v>6746</v>
      </c>
      <c r="D68" t="s">
        <v>6747</v>
      </c>
      <c r="E68" t="s">
        <v>6748</v>
      </c>
      <c r="F68">
        <v>1</v>
      </c>
      <c r="G68">
        <v>0</v>
      </c>
    </row>
    <row r="69" spans="1:7" x14ac:dyDescent="0.25">
      <c r="A69" t="s">
        <v>17</v>
      </c>
      <c r="B69">
        <v>40000</v>
      </c>
      <c r="C69" t="s">
        <v>6749</v>
      </c>
      <c r="D69" t="s">
        <v>6750</v>
      </c>
      <c r="E69" t="s">
        <v>6751</v>
      </c>
      <c r="F69">
        <v>0.91</v>
      </c>
      <c r="G69">
        <v>0.02</v>
      </c>
    </row>
    <row r="70" spans="1:7" x14ac:dyDescent="0.25">
      <c r="A70" t="s">
        <v>13</v>
      </c>
      <c r="B70">
        <v>41000</v>
      </c>
      <c r="C70" t="s">
        <v>6752</v>
      </c>
      <c r="D70" t="s">
        <v>6753</v>
      </c>
      <c r="E70" t="s">
        <v>6754</v>
      </c>
      <c r="F70">
        <v>1</v>
      </c>
      <c r="G70">
        <v>0</v>
      </c>
    </row>
    <row r="71" spans="1:7" x14ac:dyDescent="0.25">
      <c r="A71" t="s">
        <v>17</v>
      </c>
      <c r="B71">
        <v>41000</v>
      </c>
      <c r="C71" t="s">
        <v>6755</v>
      </c>
      <c r="D71" t="s">
        <v>6756</v>
      </c>
      <c r="E71" t="s">
        <v>6757</v>
      </c>
      <c r="F71">
        <v>0.89</v>
      </c>
      <c r="G71">
        <v>0.02</v>
      </c>
    </row>
    <row r="72" spans="1:7" x14ac:dyDescent="0.25">
      <c r="A72" t="s">
        <v>13</v>
      </c>
      <c r="B72">
        <v>42000</v>
      </c>
      <c r="C72" t="s">
        <v>6758</v>
      </c>
      <c r="D72" t="s">
        <v>6759</v>
      </c>
      <c r="E72" t="s">
        <v>6760</v>
      </c>
      <c r="F72">
        <v>1</v>
      </c>
      <c r="G72">
        <v>0</v>
      </c>
    </row>
    <row r="73" spans="1:7" x14ac:dyDescent="0.25">
      <c r="A73" t="s">
        <v>17</v>
      </c>
      <c r="B73">
        <v>42000</v>
      </c>
      <c r="C73" t="s">
        <v>6761</v>
      </c>
      <c r="D73" t="s">
        <v>6762</v>
      </c>
      <c r="E73" t="s">
        <v>6763</v>
      </c>
      <c r="F73">
        <v>0.89</v>
      </c>
      <c r="G73">
        <v>0.01</v>
      </c>
    </row>
    <row r="74" spans="1:7" x14ac:dyDescent="0.25">
      <c r="A74" t="s">
        <v>13</v>
      </c>
      <c r="B74">
        <v>43000</v>
      </c>
      <c r="C74" t="s">
        <v>6764</v>
      </c>
      <c r="D74" t="s">
        <v>6765</v>
      </c>
      <c r="E74" t="s">
        <v>6766</v>
      </c>
      <c r="F74">
        <v>1</v>
      </c>
      <c r="G74">
        <v>0</v>
      </c>
    </row>
    <row r="75" spans="1:7" x14ac:dyDescent="0.25">
      <c r="A75" t="s">
        <v>17</v>
      </c>
      <c r="B75">
        <v>43000</v>
      </c>
      <c r="C75" t="s">
        <v>6767</v>
      </c>
      <c r="D75" t="s">
        <v>6768</v>
      </c>
      <c r="E75" t="s">
        <v>6769</v>
      </c>
      <c r="F75">
        <v>0.91</v>
      </c>
      <c r="G75">
        <v>0.01</v>
      </c>
    </row>
    <row r="76" spans="1:7" x14ac:dyDescent="0.25">
      <c r="A76" t="s">
        <v>13</v>
      </c>
      <c r="B76">
        <v>44000</v>
      </c>
      <c r="C76" t="s">
        <v>6770</v>
      </c>
      <c r="D76" t="s">
        <v>6771</v>
      </c>
      <c r="E76" t="s">
        <v>6772</v>
      </c>
      <c r="F76">
        <v>1</v>
      </c>
      <c r="G76">
        <v>0</v>
      </c>
    </row>
    <row r="77" spans="1:7" x14ac:dyDescent="0.25">
      <c r="A77" t="s">
        <v>17</v>
      </c>
      <c r="B77">
        <v>44000</v>
      </c>
      <c r="C77" t="s">
        <v>6773</v>
      </c>
      <c r="D77" t="s">
        <v>6774</v>
      </c>
      <c r="E77" t="s">
        <v>6775</v>
      </c>
      <c r="F77">
        <v>0.92</v>
      </c>
      <c r="G77">
        <v>0.02</v>
      </c>
    </row>
    <row r="78" spans="1:7" x14ac:dyDescent="0.25">
      <c r="A78" t="s">
        <v>13</v>
      </c>
      <c r="B78">
        <v>45000</v>
      </c>
      <c r="C78" t="s">
        <v>6776</v>
      </c>
      <c r="D78" t="s">
        <v>6777</v>
      </c>
      <c r="E78" t="s">
        <v>6778</v>
      </c>
      <c r="F78">
        <v>1</v>
      </c>
      <c r="G78">
        <v>0</v>
      </c>
    </row>
    <row r="79" spans="1:7" x14ac:dyDescent="0.25">
      <c r="A79" t="s">
        <v>17</v>
      </c>
      <c r="B79">
        <v>45000</v>
      </c>
      <c r="C79" t="s">
        <v>6779</v>
      </c>
      <c r="D79" t="s">
        <v>6780</v>
      </c>
      <c r="E79" t="s">
        <v>6781</v>
      </c>
      <c r="F79">
        <v>0.9</v>
      </c>
      <c r="G79">
        <v>0.02</v>
      </c>
    </row>
    <row r="80" spans="1:7" x14ac:dyDescent="0.25">
      <c r="A80" t="s">
        <v>13</v>
      </c>
      <c r="B80">
        <v>46000</v>
      </c>
      <c r="C80" t="s">
        <v>6782</v>
      </c>
      <c r="D80" t="s">
        <v>6783</v>
      </c>
      <c r="E80" t="s">
        <v>6784</v>
      </c>
      <c r="F80">
        <v>1</v>
      </c>
      <c r="G80">
        <v>0</v>
      </c>
    </row>
    <row r="81" spans="1:7" x14ac:dyDescent="0.25">
      <c r="A81" t="s">
        <v>17</v>
      </c>
      <c r="B81">
        <v>46000</v>
      </c>
      <c r="C81" t="s">
        <v>6785</v>
      </c>
      <c r="D81" t="s">
        <v>6786</v>
      </c>
      <c r="E81" t="s">
        <v>6787</v>
      </c>
      <c r="F81">
        <v>0.9</v>
      </c>
      <c r="G81">
        <v>0.01</v>
      </c>
    </row>
    <row r="82" spans="1:7" x14ac:dyDescent="0.25">
      <c r="A82" t="s">
        <v>13</v>
      </c>
      <c r="B82">
        <v>47000</v>
      </c>
      <c r="C82" t="s">
        <v>6788</v>
      </c>
      <c r="D82" t="s">
        <v>6789</v>
      </c>
      <c r="E82" t="s">
        <v>6790</v>
      </c>
      <c r="F82">
        <v>1</v>
      </c>
      <c r="G82">
        <v>0</v>
      </c>
    </row>
    <row r="83" spans="1:7" x14ac:dyDescent="0.25">
      <c r="A83" t="s">
        <v>17</v>
      </c>
      <c r="B83">
        <v>47000</v>
      </c>
      <c r="C83" t="s">
        <v>6791</v>
      </c>
      <c r="D83" t="s">
        <v>6792</v>
      </c>
      <c r="E83" t="s">
        <v>6793</v>
      </c>
      <c r="F83">
        <v>0.92</v>
      </c>
      <c r="G83">
        <v>0.01</v>
      </c>
    </row>
    <row r="84" spans="1:7" x14ac:dyDescent="0.25">
      <c r="A84" t="s">
        <v>13</v>
      </c>
      <c r="B84">
        <v>48000</v>
      </c>
      <c r="C84" t="s">
        <v>6794</v>
      </c>
      <c r="D84" t="s">
        <v>6795</v>
      </c>
      <c r="E84" t="s">
        <v>6796</v>
      </c>
      <c r="F84">
        <v>1</v>
      </c>
      <c r="G84">
        <v>0</v>
      </c>
    </row>
    <row r="85" spans="1:7" x14ac:dyDescent="0.25">
      <c r="A85" t="s">
        <v>17</v>
      </c>
      <c r="B85">
        <v>48000</v>
      </c>
      <c r="C85" t="s">
        <v>6797</v>
      </c>
      <c r="D85" t="s">
        <v>6798</v>
      </c>
      <c r="E85" t="s">
        <v>6799</v>
      </c>
      <c r="F85">
        <v>0.91</v>
      </c>
      <c r="G85">
        <v>0.01</v>
      </c>
    </row>
    <row r="86" spans="1:7" x14ac:dyDescent="0.25">
      <c r="A86" t="s">
        <v>13</v>
      </c>
      <c r="B86">
        <v>49000</v>
      </c>
      <c r="C86" t="s">
        <v>6800</v>
      </c>
      <c r="D86" t="s">
        <v>6801</v>
      </c>
      <c r="E86" t="s">
        <v>6802</v>
      </c>
      <c r="F86">
        <v>1</v>
      </c>
      <c r="G86">
        <v>0</v>
      </c>
    </row>
    <row r="87" spans="1:7" x14ac:dyDescent="0.25">
      <c r="A87" t="s">
        <v>17</v>
      </c>
      <c r="B87">
        <v>49000</v>
      </c>
      <c r="C87" t="s">
        <v>6803</v>
      </c>
      <c r="D87" t="s">
        <v>6804</v>
      </c>
      <c r="E87" t="s">
        <v>6805</v>
      </c>
      <c r="F87">
        <v>0.9</v>
      </c>
      <c r="G87">
        <v>0.02</v>
      </c>
    </row>
    <row r="88" spans="1:7" x14ac:dyDescent="0.25">
      <c r="A88" t="s">
        <v>13</v>
      </c>
      <c r="B88">
        <v>50000</v>
      </c>
      <c r="C88" t="s">
        <v>6806</v>
      </c>
      <c r="D88" t="s">
        <v>6807</v>
      </c>
      <c r="E88" t="s">
        <v>6808</v>
      </c>
      <c r="F88">
        <v>1</v>
      </c>
      <c r="G88">
        <v>0</v>
      </c>
    </row>
    <row r="89" spans="1:7" x14ac:dyDescent="0.25">
      <c r="A89" t="s">
        <v>17</v>
      </c>
      <c r="B89">
        <v>50000</v>
      </c>
      <c r="C89" t="s">
        <v>6809</v>
      </c>
      <c r="D89" t="s">
        <v>6810</v>
      </c>
      <c r="E89" t="s">
        <v>6811</v>
      </c>
      <c r="F89">
        <v>0.89</v>
      </c>
      <c r="G89">
        <v>0.01</v>
      </c>
    </row>
    <row r="90" spans="1:7" x14ac:dyDescent="0.25">
      <c r="A90" t="s">
        <v>13</v>
      </c>
      <c r="B90">
        <v>51000</v>
      </c>
      <c r="C90" t="s">
        <v>6812</v>
      </c>
      <c r="D90" t="s">
        <v>6813</v>
      </c>
      <c r="E90" t="s">
        <v>6814</v>
      </c>
      <c r="F90">
        <v>1</v>
      </c>
      <c r="G90">
        <v>0</v>
      </c>
    </row>
    <row r="91" spans="1:7" x14ac:dyDescent="0.25">
      <c r="A91" t="s">
        <v>17</v>
      </c>
      <c r="B91">
        <v>51000</v>
      </c>
      <c r="C91" t="s">
        <v>6815</v>
      </c>
      <c r="D91" t="s">
        <v>6816</v>
      </c>
      <c r="E91" t="s">
        <v>6817</v>
      </c>
      <c r="F91">
        <v>0.91</v>
      </c>
      <c r="G91">
        <v>0.01</v>
      </c>
    </row>
    <row r="92" spans="1:7" x14ac:dyDescent="0.25">
      <c r="A92" t="s">
        <v>13</v>
      </c>
      <c r="B92">
        <v>52000</v>
      </c>
      <c r="C92" t="s">
        <v>6818</v>
      </c>
      <c r="D92" t="s">
        <v>6819</v>
      </c>
      <c r="E92" t="s">
        <v>6820</v>
      </c>
      <c r="F92">
        <v>1</v>
      </c>
      <c r="G92">
        <v>0</v>
      </c>
    </row>
    <row r="93" spans="1:7" x14ac:dyDescent="0.25">
      <c r="A93" t="s">
        <v>17</v>
      </c>
      <c r="B93">
        <v>52000</v>
      </c>
      <c r="C93" t="s">
        <v>6821</v>
      </c>
      <c r="D93" t="s">
        <v>6822</v>
      </c>
      <c r="E93" t="s">
        <v>6823</v>
      </c>
      <c r="F93">
        <v>0.9</v>
      </c>
      <c r="G93">
        <v>0.02</v>
      </c>
    </row>
    <row r="94" spans="1:7" x14ac:dyDescent="0.25">
      <c r="A94" t="s">
        <v>13</v>
      </c>
      <c r="B94">
        <v>53000</v>
      </c>
      <c r="C94" t="s">
        <v>6824</v>
      </c>
      <c r="D94" t="s">
        <v>6825</v>
      </c>
      <c r="E94" t="s">
        <v>6826</v>
      </c>
      <c r="F94">
        <v>1</v>
      </c>
      <c r="G94">
        <v>0</v>
      </c>
    </row>
    <row r="95" spans="1:7" x14ac:dyDescent="0.25">
      <c r="A95" t="s">
        <v>17</v>
      </c>
      <c r="B95">
        <v>53000</v>
      </c>
      <c r="C95" t="s">
        <v>6827</v>
      </c>
      <c r="D95" t="s">
        <v>6828</v>
      </c>
      <c r="E95" t="s">
        <v>6829</v>
      </c>
      <c r="F95">
        <v>0.91</v>
      </c>
      <c r="G95">
        <v>0.02</v>
      </c>
    </row>
    <row r="96" spans="1:7" x14ac:dyDescent="0.25">
      <c r="A96" t="s">
        <v>13</v>
      </c>
      <c r="B96">
        <v>54000</v>
      </c>
      <c r="C96" t="s">
        <v>6830</v>
      </c>
      <c r="D96" t="s">
        <v>6831</v>
      </c>
      <c r="E96" t="s">
        <v>6832</v>
      </c>
      <c r="F96">
        <v>1</v>
      </c>
      <c r="G96">
        <v>0</v>
      </c>
    </row>
    <row r="97" spans="1:7" x14ac:dyDescent="0.25">
      <c r="A97" t="s">
        <v>17</v>
      </c>
      <c r="B97">
        <v>54000</v>
      </c>
      <c r="C97" t="s">
        <v>6833</v>
      </c>
      <c r="D97" t="s">
        <v>1960</v>
      </c>
      <c r="E97" t="s">
        <v>1961</v>
      </c>
      <c r="F97">
        <v>0.88</v>
      </c>
      <c r="G97">
        <v>0.02</v>
      </c>
    </row>
    <row r="98" spans="1:7" x14ac:dyDescent="0.25">
      <c r="A98" t="s">
        <v>13</v>
      </c>
      <c r="B98">
        <v>55000</v>
      </c>
      <c r="C98" t="s">
        <v>6834</v>
      </c>
      <c r="D98" t="s">
        <v>6835</v>
      </c>
      <c r="E98" t="s">
        <v>6836</v>
      </c>
      <c r="F98">
        <v>1</v>
      </c>
      <c r="G98">
        <v>0</v>
      </c>
    </row>
    <row r="99" spans="1:7" x14ac:dyDescent="0.25">
      <c r="A99" t="s">
        <v>17</v>
      </c>
      <c r="B99">
        <v>55000</v>
      </c>
      <c r="C99" t="s">
        <v>6837</v>
      </c>
      <c r="D99" t="s">
        <v>6838</v>
      </c>
      <c r="E99" t="s">
        <v>6839</v>
      </c>
      <c r="F99">
        <v>0.9</v>
      </c>
      <c r="G99">
        <v>0.01</v>
      </c>
    </row>
    <row r="100" spans="1:7" x14ac:dyDescent="0.25">
      <c r="A100" t="s">
        <v>13</v>
      </c>
      <c r="B100">
        <v>56000</v>
      </c>
      <c r="C100" t="s">
        <v>6840</v>
      </c>
      <c r="D100" t="s">
        <v>6841</v>
      </c>
      <c r="E100" t="s">
        <v>6842</v>
      </c>
      <c r="F100">
        <v>1</v>
      </c>
      <c r="G100">
        <v>0</v>
      </c>
    </row>
    <row r="101" spans="1:7" x14ac:dyDescent="0.25">
      <c r="A101" t="s">
        <v>17</v>
      </c>
      <c r="B101">
        <v>56000</v>
      </c>
      <c r="C101" t="s">
        <v>6843</v>
      </c>
      <c r="D101" t="s">
        <v>6844</v>
      </c>
      <c r="E101" t="s">
        <v>6845</v>
      </c>
      <c r="F101">
        <v>0.89</v>
      </c>
      <c r="G101">
        <v>0.02</v>
      </c>
    </row>
    <row r="102" spans="1:7" x14ac:dyDescent="0.25">
      <c r="A102" t="s">
        <v>13</v>
      </c>
      <c r="B102">
        <v>57000</v>
      </c>
      <c r="C102" t="s">
        <v>6846</v>
      </c>
      <c r="D102" t="s">
        <v>6847</v>
      </c>
      <c r="E102" t="s">
        <v>6848</v>
      </c>
      <c r="F102">
        <v>1</v>
      </c>
      <c r="G102">
        <v>0</v>
      </c>
    </row>
    <row r="103" spans="1:7" x14ac:dyDescent="0.25">
      <c r="A103" t="s">
        <v>17</v>
      </c>
      <c r="B103">
        <v>57000</v>
      </c>
      <c r="C103" t="s">
        <v>6849</v>
      </c>
      <c r="D103" t="s">
        <v>6850</v>
      </c>
      <c r="E103" t="s">
        <v>6851</v>
      </c>
      <c r="F103">
        <v>0.91</v>
      </c>
      <c r="G103">
        <v>0.02</v>
      </c>
    </row>
    <row r="104" spans="1:7" x14ac:dyDescent="0.25">
      <c r="A104" t="s">
        <v>13</v>
      </c>
      <c r="B104">
        <v>58000</v>
      </c>
      <c r="C104" t="s">
        <v>6852</v>
      </c>
      <c r="D104" t="s">
        <v>6853</v>
      </c>
      <c r="E104" t="s">
        <v>6854</v>
      </c>
      <c r="F104">
        <v>1</v>
      </c>
      <c r="G104">
        <v>0</v>
      </c>
    </row>
    <row r="105" spans="1:7" x14ac:dyDescent="0.25">
      <c r="A105" t="s">
        <v>17</v>
      </c>
      <c r="B105">
        <v>58000</v>
      </c>
      <c r="C105" t="s">
        <v>6855</v>
      </c>
      <c r="D105" t="s">
        <v>6856</v>
      </c>
      <c r="E105" t="s">
        <v>6857</v>
      </c>
      <c r="F105">
        <v>0.89</v>
      </c>
      <c r="G105">
        <v>0.01</v>
      </c>
    </row>
    <row r="106" spans="1:7" x14ac:dyDescent="0.25">
      <c r="A106" t="s">
        <v>13</v>
      </c>
      <c r="B106">
        <v>59000</v>
      </c>
      <c r="C106" t="s">
        <v>6858</v>
      </c>
      <c r="D106" t="s">
        <v>6859</v>
      </c>
      <c r="E106" t="s">
        <v>6860</v>
      </c>
      <c r="F106">
        <v>1</v>
      </c>
      <c r="G106">
        <v>0</v>
      </c>
    </row>
    <row r="107" spans="1:7" x14ac:dyDescent="0.25">
      <c r="A107" t="s">
        <v>17</v>
      </c>
      <c r="B107">
        <v>59000</v>
      </c>
      <c r="C107" t="s">
        <v>6861</v>
      </c>
      <c r="D107" t="s">
        <v>6862</v>
      </c>
      <c r="E107" t="s">
        <v>6863</v>
      </c>
      <c r="F107">
        <v>0.91</v>
      </c>
      <c r="G107">
        <v>0.01</v>
      </c>
    </row>
    <row r="108" spans="1:7" x14ac:dyDescent="0.25">
      <c r="A108" t="s">
        <v>13</v>
      </c>
      <c r="B108">
        <v>60000</v>
      </c>
      <c r="C108" t="s">
        <v>6864</v>
      </c>
      <c r="D108" t="s">
        <v>6865</v>
      </c>
      <c r="E108" t="s">
        <v>6866</v>
      </c>
      <c r="F108">
        <v>1</v>
      </c>
      <c r="G108">
        <v>0</v>
      </c>
    </row>
    <row r="109" spans="1:7" x14ac:dyDescent="0.25">
      <c r="A109" t="s">
        <v>17</v>
      </c>
      <c r="B109">
        <v>60000</v>
      </c>
      <c r="C109" t="s">
        <v>6867</v>
      </c>
      <c r="D109" t="s">
        <v>6868</v>
      </c>
      <c r="E109" t="s">
        <v>6869</v>
      </c>
      <c r="F109">
        <v>0.9</v>
      </c>
      <c r="G109">
        <v>0.01</v>
      </c>
    </row>
    <row r="110" spans="1:7" x14ac:dyDescent="0.25">
      <c r="A110" t="s">
        <v>13</v>
      </c>
      <c r="B110">
        <v>61000</v>
      </c>
      <c r="C110" t="s">
        <v>6870</v>
      </c>
      <c r="D110" t="s">
        <v>6871</v>
      </c>
      <c r="E110" t="s">
        <v>6872</v>
      </c>
      <c r="F110">
        <v>1</v>
      </c>
      <c r="G110">
        <v>0</v>
      </c>
    </row>
    <row r="111" spans="1:7" x14ac:dyDescent="0.25">
      <c r="A111" t="s">
        <v>17</v>
      </c>
      <c r="B111">
        <v>61000</v>
      </c>
      <c r="C111" t="s">
        <v>6873</v>
      </c>
      <c r="D111" t="s">
        <v>6874</v>
      </c>
      <c r="E111" t="s">
        <v>6875</v>
      </c>
      <c r="F111">
        <v>0.9</v>
      </c>
      <c r="G111">
        <v>0.02</v>
      </c>
    </row>
    <row r="112" spans="1:7" x14ac:dyDescent="0.25">
      <c r="A112" t="s">
        <v>13</v>
      </c>
      <c r="B112">
        <v>62000</v>
      </c>
      <c r="C112" t="s">
        <v>6876</v>
      </c>
      <c r="D112" t="s">
        <v>6877</v>
      </c>
      <c r="E112" t="s">
        <v>6878</v>
      </c>
      <c r="F112">
        <v>1</v>
      </c>
      <c r="G112">
        <v>0</v>
      </c>
    </row>
    <row r="113" spans="1:7" x14ac:dyDescent="0.25">
      <c r="A113" t="s">
        <v>17</v>
      </c>
      <c r="B113">
        <v>62000</v>
      </c>
      <c r="C113" t="s">
        <v>6879</v>
      </c>
      <c r="D113" t="s">
        <v>6880</v>
      </c>
      <c r="E113" t="s">
        <v>6881</v>
      </c>
      <c r="F113">
        <v>0.9</v>
      </c>
      <c r="G113">
        <v>0.01</v>
      </c>
    </row>
    <row r="114" spans="1:7" x14ac:dyDescent="0.25">
      <c r="A114" t="s">
        <v>13</v>
      </c>
      <c r="B114">
        <v>63000</v>
      </c>
      <c r="C114" t="s">
        <v>6882</v>
      </c>
      <c r="D114" t="s">
        <v>6883</v>
      </c>
      <c r="E114" t="s">
        <v>6884</v>
      </c>
      <c r="F114">
        <v>1</v>
      </c>
      <c r="G114">
        <v>0</v>
      </c>
    </row>
    <row r="115" spans="1:7" x14ac:dyDescent="0.25">
      <c r="A115" t="s">
        <v>17</v>
      </c>
      <c r="B115">
        <v>63000</v>
      </c>
      <c r="C115" t="s">
        <v>6885</v>
      </c>
      <c r="D115" t="s">
        <v>6886</v>
      </c>
      <c r="E115" t="s">
        <v>6887</v>
      </c>
      <c r="F115">
        <v>0.9</v>
      </c>
      <c r="G115">
        <v>0.02</v>
      </c>
    </row>
    <row r="116" spans="1:7" x14ac:dyDescent="0.25">
      <c r="A116" t="s">
        <v>13</v>
      </c>
      <c r="B116">
        <v>64000</v>
      </c>
      <c r="C116" t="s">
        <v>6888</v>
      </c>
      <c r="D116" t="s">
        <v>6889</v>
      </c>
      <c r="E116" t="s">
        <v>6890</v>
      </c>
      <c r="F116">
        <v>1</v>
      </c>
      <c r="G116">
        <v>0</v>
      </c>
    </row>
    <row r="117" spans="1:7" x14ac:dyDescent="0.25">
      <c r="A117" t="s">
        <v>17</v>
      </c>
      <c r="B117">
        <v>64000</v>
      </c>
      <c r="C117" t="s">
        <v>6891</v>
      </c>
      <c r="D117" t="s">
        <v>6892</v>
      </c>
      <c r="E117" t="s">
        <v>6893</v>
      </c>
      <c r="F117">
        <v>0.9</v>
      </c>
      <c r="G117">
        <v>0.01</v>
      </c>
    </row>
    <row r="118" spans="1:7" x14ac:dyDescent="0.25">
      <c r="A118" t="s">
        <v>13</v>
      </c>
      <c r="B118">
        <v>65000</v>
      </c>
      <c r="C118" t="s">
        <v>6894</v>
      </c>
      <c r="D118" t="s">
        <v>6895</v>
      </c>
      <c r="E118" t="s">
        <v>6896</v>
      </c>
      <c r="F118">
        <v>1</v>
      </c>
      <c r="G118">
        <v>0</v>
      </c>
    </row>
    <row r="119" spans="1:7" x14ac:dyDescent="0.25">
      <c r="A119" t="s">
        <v>17</v>
      </c>
      <c r="B119">
        <v>65000</v>
      </c>
      <c r="C119" t="s">
        <v>6897</v>
      </c>
      <c r="D119" t="s">
        <v>6898</v>
      </c>
      <c r="E119" t="s">
        <v>6899</v>
      </c>
      <c r="F119">
        <v>0.9</v>
      </c>
      <c r="G119">
        <v>0.01</v>
      </c>
    </row>
    <row r="120" spans="1:7" x14ac:dyDescent="0.25">
      <c r="A120" t="s">
        <v>13</v>
      </c>
      <c r="B120">
        <v>66000</v>
      </c>
      <c r="C120" t="s">
        <v>6900</v>
      </c>
      <c r="D120" t="s">
        <v>6901</v>
      </c>
      <c r="E120" t="s">
        <v>6902</v>
      </c>
      <c r="F120">
        <v>1</v>
      </c>
      <c r="G120">
        <v>0</v>
      </c>
    </row>
    <row r="121" spans="1:7" x14ac:dyDescent="0.25">
      <c r="A121" t="s">
        <v>17</v>
      </c>
      <c r="B121">
        <v>66000</v>
      </c>
      <c r="C121" t="s">
        <v>6903</v>
      </c>
      <c r="D121" t="s">
        <v>6904</v>
      </c>
      <c r="E121" t="s">
        <v>6905</v>
      </c>
      <c r="F121" s="3">
        <v>1.1299999999999999</v>
      </c>
      <c r="G121">
        <v>0.03</v>
      </c>
    </row>
    <row r="122" spans="1:7" x14ac:dyDescent="0.25">
      <c r="A122" t="s">
        <v>13</v>
      </c>
      <c r="B122">
        <v>67000</v>
      </c>
      <c r="C122" t="s">
        <v>6906</v>
      </c>
      <c r="D122" t="s">
        <v>6907</v>
      </c>
      <c r="E122" t="s">
        <v>6908</v>
      </c>
      <c r="F122">
        <v>1</v>
      </c>
      <c r="G122">
        <v>0</v>
      </c>
    </row>
    <row r="123" spans="1:7" x14ac:dyDescent="0.25">
      <c r="A123" t="s">
        <v>17</v>
      </c>
      <c r="B123">
        <v>67000</v>
      </c>
      <c r="C123" t="s">
        <v>6909</v>
      </c>
      <c r="D123" t="s">
        <v>6910</v>
      </c>
      <c r="E123" t="s">
        <v>6911</v>
      </c>
      <c r="F123">
        <v>1.17</v>
      </c>
      <c r="G123">
        <v>0.01</v>
      </c>
    </row>
    <row r="124" spans="1:7" x14ac:dyDescent="0.25">
      <c r="A124" t="s">
        <v>13</v>
      </c>
      <c r="B124">
        <v>68000</v>
      </c>
      <c r="C124" t="s">
        <v>6912</v>
      </c>
      <c r="D124" t="s">
        <v>6913</v>
      </c>
      <c r="E124" t="s">
        <v>6914</v>
      </c>
      <c r="F124">
        <v>1</v>
      </c>
      <c r="G124">
        <v>0</v>
      </c>
    </row>
    <row r="125" spans="1:7" x14ac:dyDescent="0.25">
      <c r="A125" t="s">
        <v>17</v>
      </c>
      <c r="B125">
        <v>68000</v>
      </c>
      <c r="C125" t="s">
        <v>6915</v>
      </c>
      <c r="D125" t="s">
        <v>6916</v>
      </c>
      <c r="E125" t="s">
        <v>6917</v>
      </c>
      <c r="F125">
        <v>1.1299999999999999</v>
      </c>
      <c r="G125">
        <v>0.02</v>
      </c>
    </row>
    <row r="126" spans="1:7" x14ac:dyDescent="0.25">
      <c r="A126" t="s">
        <v>13</v>
      </c>
      <c r="B126">
        <v>69000</v>
      </c>
      <c r="C126" t="s">
        <v>6918</v>
      </c>
      <c r="D126" t="s">
        <v>6919</v>
      </c>
      <c r="E126" t="s">
        <v>6920</v>
      </c>
      <c r="F126">
        <v>1</v>
      </c>
      <c r="G126">
        <v>0</v>
      </c>
    </row>
    <row r="127" spans="1:7" x14ac:dyDescent="0.25">
      <c r="A127" t="s">
        <v>17</v>
      </c>
      <c r="B127">
        <v>69000</v>
      </c>
      <c r="C127" t="s">
        <v>6921</v>
      </c>
      <c r="D127" t="s">
        <v>6922</v>
      </c>
      <c r="E127" t="s">
        <v>6923</v>
      </c>
      <c r="F127">
        <v>1.1299999999999999</v>
      </c>
      <c r="G127">
        <v>0.01</v>
      </c>
    </row>
    <row r="128" spans="1:7" x14ac:dyDescent="0.25">
      <c r="A128" t="s">
        <v>13</v>
      </c>
      <c r="B128">
        <v>70000</v>
      </c>
      <c r="C128" t="s">
        <v>6924</v>
      </c>
      <c r="D128" t="s">
        <v>6925</v>
      </c>
      <c r="E128" t="s">
        <v>6926</v>
      </c>
      <c r="F128">
        <v>1</v>
      </c>
      <c r="G128">
        <v>0</v>
      </c>
    </row>
    <row r="129" spans="1:7" x14ac:dyDescent="0.25">
      <c r="A129" t="s">
        <v>17</v>
      </c>
      <c r="B129">
        <v>70000</v>
      </c>
      <c r="C129" t="s">
        <v>6927</v>
      </c>
      <c r="D129" t="s">
        <v>6928</v>
      </c>
      <c r="E129" t="s">
        <v>6929</v>
      </c>
      <c r="F129">
        <v>1.1499999999999999</v>
      </c>
      <c r="G129">
        <v>0.04</v>
      </c>
    </row>
    <row r="130" spans="1:7" x14ac:dyDescent="0.25">
      <c r="A130" t="s">
        <v>13</v>
      </c>
      <c r="B130">
        <v>71000</v>
      </c>
      <c r="C130" t="s">
        <v>6930</v>
      </c>
      <c r="D130" t="s">
        <v>6931</v>
      </c>
      <c r="E130" t="s">
        <v>6932</v>
      </c>
      <c r="F130">
        <v>1</v>
      </c>
      <c r="G130">
        <v>0</v>
      </c>
    </row>
    <row r="131" spans="1:7" x14ac:dyDescent="0.25">
      <c r="A131" t="s">
        <v>17</v>
      </c>
      <c r="B131">
        <v>71000</v>
      </c>
      <c r="C131" t="s">
        <v>6933</v>
      </c>
      <c r="D131" t="s">
        <v>6934</v>
      </c>
      <c r="E131" t="s">
        <v>6935</v>
      </c>
      <c r="F131">
        <v>1.1200000000000001</v>
      </c>
      <c r="G131">
        <v>0.01</v>
      </c>
    </row>
    <row r="132" spans="1:7" x14ac:dyDescent="0.25">
      <c r="A132" t="s">
        <v>13</v>
      </c>
      <c r="B132">
        <v>72000</v>
      </c>
      <c r="C132" t="s">
        <v>6936</v>
      </c>
      <c r="D132" t="s">
        <v>6937</v>
      </c>
      <c r="E132" t="s">
        <v>6938</v>
      </c>
      <c r="F132">
        <v>1</v>
      </c>
      <c r="G132">
        <v>0</v>
      </c>
    </row>
    <row r="133" spans="1:7" x14ac:dyDescent="0.25">
      <c r="A133" t="s">
        <v>17</v>
      </c>
      <c r="B133">
        <v>72000</v>
      </c>
      <c r="C133" t="s">
        <v>6939</v>
      </c>
      <c r="D133" t="s">
        <v>6940</v>
      </c>
      <c r="E133" t="s">
        <v>6941</v>
      </c>
      <c r="F133">
        <v>1.08</v>
      </c>
      <c r="G133">
        <v>0.03</v>
      </c>
    </row>
    <row r="134" spans="1:7" x14ac:dyDescent="0.25">
      <c r="A134" t="s">
        <v>13</v>
      </c>
      <c r="B134">
        <v>73000</v>
      </c>
      <c r="C134" t="s">
        <v>6942</v>
      </c>
      <c r="D134" t="s">
        <v>6943</v>
      </c>
      <c r="E134" t="s">
        <v>6944</v>
      </c>
      <c r="F134">
        <v>1</v>
      </c>
      <c r="G134">
        <v>0</v>
      </c>
    </row>
    <row r="135" spans="1:7" x14ac:dyDescent="0.25">
      <c r="A135" t="s">
        <v>17</v>
      </c>
      <c r="B135">
        <v>73000</v>
      </c>
      <c r="C135" t="s">
        <v>6945</v>
      </c>
      <c r="D135" t="s">
        <v>6946</v>
      </c>
      <c r="E135" t="s">
        <v>6947</v>
      </c>
      <c r="F135">
        <v>1.1000000000000001</v>
      </c>
      <c r="G135">
        <v>0.02</v>
      </c>
    </row>
    <row r="136" spans="1:7" x14ac:dyDescent="0.25">
      <c r="A136" t="s">
        <v>13</v>
      </c>
      <c r="B136">
        <v>74000</v>
      </c>
      <c r="C136" t="s">
        <v>6948</v>
      </c>
      <c r="D136" t="s">
        <v>6949</v>
      </c>
      <c r="E136" t="s">
        <v>6950</v>
      </c>
      <c r="F136">
        <v>1</v>
      </c>
      <c r="G136">
        <v>0</v>
      </c>
    </row>
    <row r="137" spans="1:7" x14ac:dyDescent="0.25">
      <c r="A137" t="s">
        <v>17</v>
      </c>
      <c r="B137">
        <v>74000</v>
      </c>
      <c r="C137" t="s">
        <v>6951</v>
      </c>
      <c r="D137" t="s">
        <v>6952</v>
      </c>
      <c r="E137" t="s">
        <v>6953</v>
      </c>
      <c r="F137">
        <v>1.1200000000000001</v>
      </c>
      <c r="G137">
        <v>0.03</v>
      </c>
    </row>
    <row r="138" spans="1:7" x14ac:dyDescent="0.25">
      <c r="A138" t="s">
        <v>13</v>
      </c>
      <c r="B138">
        <v>75000</v>
      </c>
      <c r="C138" t="s">
        <v>6954</v>
      </c>
      <c r="D138" t="s">
        <v>6955</v>
      </c>
      <c r="E138" t="s">
        <v>6956</v>
      </c>
      <c r="F138">
        <v>1</v>
      </c>
      <c r="G138">
        <v>0</v>
      </c>
    </row>
    <row r="139" spans="1:7" x14ac:dyDescent="0.25">
      <c r="A139" t="s">
        <v>17</v>
      </c>
      <c r="B139">
        <v>75000</v>
      </c>
      <c r="C139" t="s">
        <v>6957</v>
      </c>
      <c r="D139" t="s">
        <v>6958</v>
      </c>
      <c r="E139" t="s">
        <v>6959</v>
      </c>
      <c r="F139">
        <v>1.0900000000000001</v>
      </c>
      <c r="G139">
        <v>0.01</v>
      </c>
    </row>
    <row r="140" spans="1:7" x14ac:dyDescent="0.25">
      <c r="A140" t="s">
        <v>13</v>
      </c>
      <c r="B140">
        <v>76000</v>
      </c>
      <c r="C140" t="s">
        <v>6960</v>
      </c>
      <c r="D140" t="s">
        <v>6961</v>
      </c>
      <c r="E140" t="s">
        <v>6962</v>
      </c>
      <c r="F140">
        <v>1</v>
      </c>
      <c r="G140">
        <v>0</v>
      </c>
    </row>
    <row r="141" spans="1:7" x14ac:dyDescent="0.25">
      <c r="A141" t="s">
        <v>17</v>
      </c>
      <c r="B141">
        <v>76000</v>
      </c>
      <c r="C141" t="s">
        <v>6963</v>
      </c>
      <c r="D141" t="s">
        <v>6964</v>
      </c>
      <c r="E141" t="s">
        <v>6965</v>
      </c>
      <c r="F141" s="2">
        <v>0.78</v>
      </c>
      <c r="G141">
        <v>0.01</v>
      </c>
    </row>
    <row r="142" spans="1:7" x14ac:dyDescent="0.25">
      <c r="A142" t="s">
        <v>13</v>
      </c>
      <c r="B142">
        <v>77000</v>
      </c>
      <c r="C142" t="s">
        <v>6966</v>
      </c>
      <c r="D142" t="s">
        <v>6967</v>
      </c>
      <c r="E142" t="s">
        <v>6968</v>
      </c>
      <c r="F142">
        <v>1</v>
      </c>
      <c r="G142">
        <v>0</v>
      </c>
    </row>
    <row r="143" spans="1:7" x14ac:dyDescent="0.25">
      <c r="A143" t="s">
        <v>17</v>
      </c>
      <c r="B143">
        <v>77000</v>
      </c>
      <c r="C143" t="s">
        <v>6969</v>
      </c>
      <c r="D143" t="s">
        <v>6970</v>
      </c>
      <c r="E143" t="s">
        <v>6971</v>
      </c>
      <c r="F143">
        <v>0.78</v>
      </c>
      <c r="G143">
        <v>0.01</v>
      </c>
    </row>
    <row r="144" spans="1:7" x14ac:dyDescent="0.25">
      <c r="A144" t="s">
        <v>13</v>
      </c>
      <c r="B144">
        <v>78000</v>
      </c>
      <c r="C144" t="s">
        <v>6972</v>
      </c>
      <c r="D144" t="s">
        <v>6973</v>
      </c>
      <c r="E144" t="s">
        <v>6974</v>
      </c>
      <c r="F144">
        <v>1</v>
      </c>
      <c r="G144">
        <v>0</v>
      </c>
    </row>
    <row r="145" spans="1:7" x14ac:dyDescent="0.25">
      <c r="A145" t="s">
        <v>17</v>
      </c>
      <c r="B145">
        <v>78000</v>
      </c>
      <c r="C145" t="s">
        <v>6975</v>
      </c>
      <c r="D145" t="s">
        <v>6976</v>
      </c>
      <c r="E145" t="s">
        <v>6977</v>
      </c>
      <c r="F145">
        <v>0.78</v>
      </c>
      <c r="G145">
        <v>0.02</v>
      </c>
    </row>
    <row r="146" spans="1:7" x14ac:dyDescent="0.25">
      <c r="A146" t="s">
        <v>13</v>
      </c>
      <c r="B146">
        <v>79000</v>
      </c>
      <c r="C146" t="s">
        <v>6978</v>
      </c>
      <c r="D146" t="s">
        <v>6979</v>
      </c>
      <c r="E146" t="s">
        <v>6980</v>
      </c>
      <c r="F146">
        <v>1</v>
      </c>
      <c r="G146">
        <v>0</v>
      </c>
    </row>
    <row r="147" spans="1:7" x14ac:dyDescent="0.25">
      <c r="A147" t="s">
        <v>17</v>
      </c>
      <c r="B147">
        <v>79000</v>
      </c>
      <c r="C147" t="s">
        <v>6981</v>
      </c>
      <c r="D147" t="s">
        <v>6982</v>
      </c>
      <c r="E147" t="s">
        <v>6983</v>
      </c>
      <c r="F147">
        <v>0.77</v>
      </c>
      <c r="G147">
        <v>0.01</v>
      </c>
    </row>
    <row r="148" spans="1:7" x14ac:dyDescent="0.25">
      <c r="A148" t="s">
        <v>13</v>
      </c>
      <c r="B148">
        <v>80000</v>
      </c>
      <c r="C148" t="s">
        <v>6984</v>
      </c>
      <c r="D148" t="s">
        <v>6985</v>
      </c>
      <c r="E148" t="s">
        <v>6986</v>
      </c>
      <c r="F148">
        <v>1</v>
      </c>
      <c r="G148">
        <v>0</v>
      </c>
    </row>
    <row r="149" spans="1:7" x14ac:dyDescent="0.25">
      <c r="A149" t="s">
        <v>17</v>
      </c>
      <c r="B149">
        <v>80000</v>
      </c>
      <c r="C149" t="s">
        <v>6987</v>
      </c>
      <c r="D149" t="s">
        <v>6988</v>
      </c>
      <c r="E149" t="s">
        <v>6989</v>
      </c>
      <c r="F149">
        <v>0.77</v>
      </c>
      <c r="G149">
        <v>0.02</v>
      </c>
    </row>
    <row r="150" spans="1:7" x14ac:dyDescent="0.25">
      <c r="A150" t="s">
        <v>13</v>
      </c>
      <c r="B150">
        <v>81000</v>
      </c>
      <c r="C150" t="s">
        <v>6990</v>
      </c>
      <c r="D150" t="s">
        <v>6991</v>
      </c>
      <c r="E150" t="s">
        <v>6992</v>
      </c>
      <c r="F150">
        <v>1</v>
      </c>
      <c r="G150">
        <v>0</v>
      </c>
    </row>
    <row r="151" spans="1:7" x14ac:dyDescent="0.25">
      <c r="A151" t="s">
        <v>17</v>
      </c>
      <c r="B151">
        <v>81000</v>
      </c>
      <c r="C151" t="s">
        <v>6993</v>
      </c>
      <c r="D151" t="s">
        <v>6994</v>
      </c>
      <c r="E151" t="s">
        <v>6995</v>
      </c>
      <c r="F151">
        <v>0.79</v>
      </c>
      <c r="G151">
        <v>0.01</v>
      </c>
    </row>
    <row r="152" spans="1:7" x14ac:dyDescent="0.25">
      <c r="A152" t="s">
        <v>13</v>
      </c>
      <c r="B152">
        <v>82000</v>
      </c>
      <c r="C152" t="s">
        <v>6996</v>
      </c>
      <c r="D152" t="s">
        <v>6997</v>
      </c>
      <c r="E152" t="s">
        <v>6998</v>
      </c>
      <c r="F152">
        <v>1</v>
      </c>
      <c r="G152">
        <v>0</v>
      </c>
    </row>
    <row r="153" spans="1:7" x14ac:dyDescent="0.25">
      <c r="A153" t="s">
        <v>17</v>
      </c>
      <c r="B153">
        <v>82000</v>
      </c>
      <c r="C153" t="s">
        <v>6999</v>
      </c>
      <c r="D153" t="s">
        <v>7000</v>
      </c>
      <c r="E153" t="s">
        <v>7001</v>
      </c>
      <c r="F153">
        <v>0.77</v>
      </c>
      <c r="G153">
        <v>0.02</v>
      </c>
    </row>
    <row r="154" spans="1:7" x14ac:dyDescent="0.25">
      <c r="A154" t="s">
        <v>13</v>
      </c>
      <c r="B154">
        <v>83000</v>
      </c>
      <c r="C154" t="s">
        <v>7002</v>
      </c>
      <c r="D154" t="s">
        <v>7003</v>
      </c>
      <c r="E154" t="s">
        <v>7004</v>
      </c>
      <c r="F154">
        <v>1</v>
      </c>
      <c r="G154">
        <v>0</v>
      </c>
    </row>
    <row r="155" spans="1:7" x14ac:dyDescent="0.25">
      <c r="A155" t="s">
        <v>17</v>
      </c>
      <c r="B155">
        <v>83000</v>
      </c>
      <c r="C155" t="s">
        <v>7005</v>
      </c>
      <c r="D155" t="s">
        <v>7006</v>
      </c>
      <c r="E155" t="s">
        <v>7007</v>
      </c>
      <c r="F155">
        <v>0.78</v>
      </c>
      <c r="G155">
        <v>0.01</v>
      </c>
    </row>
    <row r="156" spans="1:7" x14ac:dyDescent="0.25">
      <c r="A156" t="s">
        <v>13</v>
      </c>
      <c r="B156">
        <v>84000</v>
      </c>
      <c r="C156" t="s">
        <v>7008</v>
      </c>
      <c r="D156" t="s">
        <v>7009</v>
      </c>
      <c r="E156" t="s">
        <v>7010</v>
      </c>
      <c r="F156">
        <v>1</v>
      </c>
      <c r="G156">
        <v>0</v>
      </c>
    </row>
    <row r="157" spans="1:7" x14ac:dyDescent="0.25">
      <c r="A157" t="s">
        <v>17</v>
      </c>
      <c r="B157">
        <v>84000</v>
      </c>
      <c r="C157" t="s">
        <v>7011</v>
      </c>
      <c r="D157" t="s">
        <v>7012</v>
      </c>
      <c r="E157" t="s">
        <v>7013</v>
      </c>
      <c r="F157">
        <v>0.78</v>
      </c>
      <c r="G157">
        <v>0.02</v>
      </c>
    </row>
    <row r="158" spans="1:7" x14ac:dyDescent="0.25">
      <c r="A158" t="s">
        <v>13</v>
      </c>
      <c r="B158">
        <v>85000</v>
      </c>
      <c r="C158" t="s">
        <v>7014</v>
      </c>
      <c r="D158" t="s">
        <v>7015</v>
      </c>
      <c r="E158" t="s">
        <v>7016</v>
      </c>
      <c r="F158">
        <v>1</v>
      </c>
      <c r="G158">
        <v>0</v>
      </c>
    </row>
    <row r="159" spans="1:7" x14ac:dyDescent="0.25">
      <c r="A159" t="s">
        <v>17</v>
      </c>
      <c r="B159">
        <v>85000</v>
      </c>
      <c r="C159" t="s">
        <v>7017</v>
      </c>
      <c r="D159" t="s">
        <v>7018</v>
      </c>
      <c r="E159" t="s">
        <v>7019</v>
      </c>
      <c r="F159">
        <v>0.8</v>
      </c>
      <c r="G159">
        <v>0.01</v>
      </c>
    </row>
    <row r="160" spans="1:7" x14ac:dyDescent="0.25">
      <c r="A160" t="s">
        <v>13</v>
      </c>
      <c r="B160">
        <v>86000</v>
      </c>
      <c r="C160" t="s">
        <v>7020</v>
      </c>
      <c r="D160" t="s">
        <v>7021</v>
      </c>
      <c r="E160" t="s">
        <v>7022</v>
      </c>
      <c r="F160">
        <v>1</v>
      </c>
      <c r="G160">
        <v>0</v>
      </c>
    </row>
    <row r="161" spans="1:7" x14ac:dyDescent="0.25">
      <c r="A161" t="s">
        <v>17</v>
      </c>
      <c r="B161">
        <v>86000</v>
      </c>
      <c r="C161" t="s">
        <v>7023</v>
      </c>
      <c r="D161" t="s">
        <v>7024</v>
      </c>
      <c r="E161" t="s">
        <v>7025</v>
      </c>
      <c r="F161">
        <v>0.78</v>
      </c>
      <c r="G161">
        <v>0.02</v>
      </c>
    </row>
    <row r="162" spans="1:7" x14ac:dyDescent="0.25">
      <c r="A162" t="s">
        <v>13</v>
      </c>
      <c r="B162">
        <v>87000</v>
      </c>
      <c r="C162" t="s">
        <v>7026</v>
      </c>
      <c r="D162" t="s">
        <v>7027</v>
      </c>
      <c r="E162" t="s">
        <v>7028</v>
      </c>
      <c r="F162">
        <v>1</v>
      </c>
      <c r="G162">
        <v>0</v>
      </c>
    </row>
    <row r="163" spans="1:7" x14ac:dyDescent="0.25">
      <c r="A163" t="s">
        <v>17</v>
      </c>
      <c r="B163">
        <v>87000</v>
      </c>
      <c r="C163" t="s">
        <v>7029</v>
      </c>
      <c r="D163" t="s">
        <v>7030</v>
      </c>
      <c r="E163" t="s">
        <v>7031</v>
      </c>
      <c r="F163">
        <v>0.8</v>
      </c>
      <c r="G163">
        <v>0.01</v>
      </c>
    </row>
    <row r="164" spans="1:7" x14ac:dyDescent="0.25">
      <c r="A164" t="s">
        <v>13</v>
      </c>
      <c r="B164">
        <v>88000</v>
      </c>
      <c r="C164" t="s">
        <v>7032</v>
      </c>
      <c r="D164" t="s">
        <v>7033</v>
      </c>
      <c r="E164" t="s">
        <v>7034</v>
      </c>
      <c r="F164">
        <v>1</v>
      </c>
      <c r="G164">
        <v>0</v>
      </c>
    </row>
    <row r="165" spans="1:7" x14ac:dyDescent="0.25">
      <c r="A165" t="s">
        <v>17</v>
      </c>
      <c r="B165">
        <v>88000</v>
      </c>
      <c r="C165" t="s">
        <v>7035</v>
      </c>
      <c r="D165" t="s">
        <v>7036</v>
      </c>
      <c r="E165" t="s">
        <v>7037</v>
      </c>
      <c r="F165">
        <v>0.77</v>
      </c>
      <c r="G165">
        <v>0.01</v>
      </c>
    </row>
    <row r="166" spans="1:7" x14ac:dyDescent="0.25">
      <c r="A166" t="s">
        <v>13</v>
      </c>
      <c r="B166">
        <v>89000</v>
      </c>
      <c r="C166" t="s">
        <v>7038</v>
      </c>
      <c r="D166" t="s">
        <v>7039</v>
      </c>
      <c r="E166" t="s">
        <v>7040</v>
      </c>
      <c r="F166">
        <v>1</v>
      </c>
      <c r="G166">
        <v>0</v>
      </c>
    </row>
    <row r="167" spans="1:7" x14ac:dyDescent="0.25">
      <c r="A167" t="s">
        <v>17</v>
      </c>
      <c r="B167">
        <v>89000</v>
      </c>
      <c r="C167" t="s">
        <v>7041</v>
      </c>
      <c r="D167" t="s">
        <v>7042</v>
      </c>
      <c r="E167" t="s">
        <v>7043</v>
      </c>
      <c r="F167">
        <v>0.78</v>
      </c>
      <c r="G167">
        <v>0.01</v>
      </c>
    </row>
    <row r="168" spans="1:7" x14ac:dyDescent="0.25">
      <c r="A168" t="s">
        <v>13</v>
      </c>
      <c r="B168">
        <v>90000</v>
      </c>
      <c r="C168" t="s">
        <v>7044</v>
      </c>
      <c r="D168" t="s">
        <v>7045</v>
      </c>
      <c r="E168" t="s">
        <v>7046</v>
      </c>
      <c r="F168">
        <v>1</v>
      </c>
      <c r="G168">
        <v>0</v>
      </c>
    </row>
    <row r="169" spans="1:7" x14ac:dyDescent="0.25">
      <c r="A169" t="s">
        <v>17</v>
      </c>
      <c r="B169">
        <v>90000</v>
      </c>
      <c r="C169" t="s">
        <v>7047</v>
      </c>
      <c r="D169" t="s">
        <v>7048</v>
      </c>
      <c r="E169" t="s">
        <v>7049</v>
      </c>
      <c r="F169">
        <v>0.79</v>
      </c>
      <c r="G169">
        <v>0.02</v>
      </c>
    </row>
    <row r="170" spans="1:7" x14ac:dyDescent="0.25">
      <c r="A170" t="s">
        <v>13</v>
      </c>
      <c r="B170">
        <v>91000</v>
      </c>
      <c r="C170" t="s">
        <v>7050</v>
      </c>
      <c r="D170" t="s">
        <v>7051</v>
      </c>
      <c r="E170" t="s">
        <v>7052</v>
      </c>
      <c r="F170">
        <v>1</v>
      </c>
      <c r="G170">
        <v>0</v>
      </c>
    </row>
    <row r="171" spans="1:7" x14ac:dyDescent="0.25">
      <c r="A171" t="s">
        <v>17</v>
      </c>
      <c r="B171">
        <v>91000</v>
      </c>
      <c r="C171" t="s">
        <v>7053</v>
      </c>
      <c r="D171" t="s">
        <v>7054</v>
      </c>
      <c r="E171" t="s">
        <v>7055</v>
      </c>
      <c r="F171">
        <v>0.78</v>
      </c>
      <c r="G171">
        <v>0.01</v>
      </c>
    </row>
    <row r="172" spans="1:7" x14ac:dyDescent="0.25">
      <c r="A172" t="s">
        <v>13</v>
      </c>
      <c r="B172">
        <v>92000</v>
      </c>
      <c r="C172" t="s">
        <v>7056</v>
      </c>
      <c r="D172" t="s">
        <v>7057</v>
      </c>
      <c r="E172" t="s">
        <v>7058</v>
      </c>
      <c r="F172">
        <v>1</v>
      </c>
      <c r="G172">
        <v>0</v>
      </c>
    </row>
    <row r="173" spans="1:7" x14ac:dyDescent="0.25">
      <c r="A173" t="s">
        <v>17</v>
      </c>
      <c r="B173">
        <v>92000</v>
      </c>
      <c r="C173" t="s">
        <v>7059</v>
      </c>
      <c r="D173" t="s">
        <v>7060</v>
      </c>
      <c r="E173" t="s">
        <v>7061</v>
      </c>
      <c r="F173">
        <v>0.79</v>
      </c>
      <c r="G173">
        <v>0.02</v>
      </c>
    </row>
    <row r="174" spans="1:7" x14ac:dyDescent="0.25">
      <c r="A174" t="s">
        <v>13</v>
      </c>
      <c r="B174">
        <v>93000</v>
      </c>
      <c r="C174" t="s">
        <v>7062</v>
      </c>
      <c r="D174" t="s">
        <v>7063</v>
      </c>
      <c r="E174" t="s">
        <v>7064</v>
      </c>
      <c r="F174">
        <v>1</v>
      </c>
      <c r="G174">
        <v>0</v>
      </c>
    </row>
    <row r="175" spans="1:7" x14ac:dyDescent="0.25">
      <c r="A175" t="s">
        <v>17</v>
      </c>
      <c r="B175">
        <v>93000</v>
      </c>
      <c r="C175" t="s">
        <v>7065</v>
      </c>
      <c r="D175" t="s">
        <v>7066</v>
      </c>
      <c r="E175" t="s">
        <v>7067</v>
      </c>
      <c r="F175">
        <v>0.8</v>
      </c>
      <c r="G175">
        <v>0.01</v>
      </c>
    </row>
    <row r="176" spans="1:7" x14ac:dyDescent="0.25">
      <c r="A176" t="s">
        <v>13</v>
      </c>
      <c r="B176">
        <v>94000</v>
      </c>
      <c r="C176" t="s">
        <v>7068</v>
      </c>
      <c r="D176" t="s">
        <v>7069</v>
      </c>
      <c r="E176" t="s">
        <v>7070</v>
      </c>
      <c r="F176">
        <v>1</v>
      </c>
      <c r="G176">
        <v>0</v>
      </c>
    </row>
    <row r="177" spans="1:7" x14ac:dyDescent="0.25">
      <c r="A177" t="s">
        <v>17</v>
      </c>
      <c r="B177">
        <v>94000</v>
      </c>
      <c r="C177" t="s">
        <v>7071</v>
      </c>
      <c r="D177" t="s">
        <v>7072</v>
      </c>
      <c r="E177" t="s">
        <v>7073</v>
      </c>
      <c r="F177">
        <v>0.79</v>
      </c>
      <c r="G177">
        <v>0.01</v>
      </c>
    </row>
    <row r="178" spans="1:7" x14ac:dyDescent="0.25">
      <c r="A178" t="s">
        <v>13</v>
      </c>
      <c r="B178">
        <v>95000</v>
      </c>
      <c r="C178" t="s">
        <v>7074</v>
      </c>
      <c r="D178" t="s">
        <v>7075</v>
      </c>
      <c r="E178" t="s">
        <v>7076</v>
      </c>
      <c r="F178">
        <v>1</v>
      </c>
      <c r="G178">
        <v>0</v>
      </c>
    </row>
    <row r="179" spans="1:7" x14ac:dyDescent="0.25">
      <c r="A179" t="s">
        <v>17</v>
      </c>
      <c r="B179">
        <v>95000</v>
      </c>
      <c r="C179" t="s">
        <v>7077</v>
      </c>
      <c r="D179" t="s">
        <v>7078</v>
      </c>
      <c r="E179" t="s">
        <v>7079</v>
      </c>
      <c r="F179">
        <v>0.79</v>
      </c>
      <c r="G179">
        <v>0.01</v>
      </c>
    </row>
    <row r="180" spans="1:7" x14ac:dyDescent="0.25">
      <c r="A180" t="s">
        <v>13</v>
      </c>
      <c r="B180">
        <v>96000</v>
      </c>
      <c r="C180" t="s">
        <v>7080</v>
      </c>
      <c r="D180" t="s">
        <v>7081</v>
      </c>
      <c r="E180" t="s">
        <v>7082</v>
      </c>
      <c r="F180">
        <v>1</v>
      </c>
      <c r="G180">
        <v>0</v>
      </c>
    </row>
    <row r="181" spans="1:7" x14ac:dyDescent="0.25">
      <c r="A181" t="s">
        <v>17</v>
      </c>
      <c r="B181">
        <v>96000</v>
      </c>
      <c r="C181" t="s">
        <v>7083</v>
      </c>
      <c r="D181" t="s">
        <v>7084</v>
      </c>
      <c r="E181" t="s">
        <v>7085</v>
      </c>
      <c r="F181">
        <v>0.81</v>
      </c>
      <c r="G181">
        <v>0.01</v>
      </c>
    </row>
    <row r="182" spans="1:7" x14ac:dyDescent="0.25">
      <c r="A182" t="s">
        <v>13</v>
      </c>
      <c r="B182">
        <v>97000</v>
      </c>
      <c r="C182" t="s">
        <v>7086</v>
      </c>
      <c r="D182" t="s">
        <v>7087</v>
      </c>
      <c r="E182" t="s">
        <v>7088</v>
      </c>
      <c r="F182">
        <v>1</v>
      </c>
      <c r="G182">
        <v>0</v>
      </c>
    </row>
    <row r="183" spans="1:7" x14ac:dyDescent="0.25">
      <c r="A183" t="s">
        <v>17</v>
      </c>
      <c r="B183">
        <v>97000</v>
      </c>
      <c r="C183" t="s">
        <v>7089</v>
      </c>
      <c r="D183" t="s">
        <v>7090</v>
      </c>
      <c r="E183" t="s">
        <v>7091</v>
      </c>
      <c r="F183">
        <v>0.8</v>
      </c>
      <c r="G183">
        <v>0.02</v>
      </c>
    </row>
    <row r="184" spans="1:7" x14ac:dyDescent="0.25">
      <c r="A184" t="s">
        <v>13</v>
      </c>
      <c r="B184">
        <v>98000</v>
      </c>
      <c r="C184" t="s">
        <v>7092</v>
      </c>
      <c r="D184" t="s">
        <v>7093</v>
      </c>
      <c r="E184" t="s">
        <v>7094</v>
      </c>
      <c r="F184">
        <v>1</v>
      </c>
      <c r="G184">
        <v>0</v>
      </c>
    </row>
    <row r="185" spans="1:7" x14ac:dyDescent="0.25">
      <c r="A185" t="s">
        <v>17</v>
      </c>
      <c r="B185">
        <v>98000</v>
      </c>
      <c r="C185" t="s">
        <v>7095</v>
      </c>
      <c r="D185" t="s">
        <v>7096</v>
      </c>
      <c r="E185" t="s">
        <v>7097</v>
      </c>
      <c r="F185">
        <v>0.78</v>
      </c>
      <c r="G185">
        <v>0.02</v>
      </c>
    </row>
    <row r="186" spans="1:7" x14ac:dyDescent="0.25">
      <c r="A186" t="s">
        <v>13</v>
      </c>
      <c r="B186">
        <v>99000</v>
      </c>
      <c r="C186" t="s">
        <v>7098</v>
      </c>
      <c r="D186" t="s">
        <v>7099</v>
      </c>
      <c r="E186" t="s">
        <v>7100</v>
      </c>
      <c r="F186">
        <v>1</v>
      </c>
      <c r="G186">
        <v>0</v>
      </c>
    </row>
    <row r="187" spans="1:7" x14ac:dyDescent="0.25">
      <c r="A187" t="s">
        <v>17</v>
      </c>
      <c r="B187">
        <v>99000</v>
      </c>
      <c r="C187" t="s">
        <v>7101</v>
      </c>
      <c r="D187" t="s">
        <v>7102</v>
      </c>
      <c r="E187" t="s">
        <v>7103</v>
      </c>
      <c r="F187">
        <v>0.8</v>
      </c>
      <c r="G187">
        <v>0.01</v>
      </c>
    </row>
    <row r="188" spans="1:7" x14ac:dyDescent="0.25">
      <c r="A188" t="s">
        <v>13</v>
      </c>
      <c r="B188">
        <v>100000</v>
      </c>
      <c r="C188" t="s">
        <v>7104</v>
      </c>
      <c r="D188" t="s">
        <v>7105</v>
      </c>
      <c r="E188" t="s">
        <v>7106</v>
      </c>
      <c r="F188">
        <v>1</v>
      </c>
      <c r="G188">
        <v>0</v>
      </c>
    </row>
    <row r="189" spans="1:7" x14ac:dyDescent="0.25">
      <c r="A189" t="s">
        <v>17</v>
      </c>
      <c r="B189">
        <v>100000</v>
      </c>
      <c r="C189" t="s">
        <v>7107</v>
      </c>
      <c r="D189" t="s">
        <v>7108</v>
      </c>
      <c r="E189" t="s">
        <v>7109</v>
      </c>
      <c r="F189">
        <v>0.8</v>
      </c>
      <c r="G189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F098-8E80-4344-8A9C-D14A9265467A}">
  <dimension ref="A1:H189"/>
  <sheetViews>
    <sheetView workbookViewId="0">
      <selection activeCell="Q21" sqref="Q21"/>
    </sheetView>
  </sheetViews>
  <sheetFormatPr defaultRowHeight="15" x14ac:dyDescent="0.25"/>
  <cols>
    <col min="1" max="1" width="17.140625" customWidth="1"/>
    <col min="2" max="2" width="9.140625" bestFit="1" customWidth="1"/>
    <col min="3" max="6" width="9.5703125" bestFit="1" customWidth="1"/>
    <col min="7" max="7" width="5.5703125" bestFit="1" customWidth="1"/>
    <col min="8" max="8" width="7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5">
      <c r="A8" t="s">
        <v>13</v>
      </c>
      <c r="B8" s="4">
        <v>100000</v>
      </c>
      <c r="C8" t="s">
        <v>2416</v>
      </c>
      <c r="D8" t="s">
        <v>2417</v>
      </c>
      <c r="E8" t="s">
        <v>2418</v>
      </c>
      <c r="F8" t="s">
        <v>2419</v>
      </c>
      <c r="G8">
        <v>1</v>
      </c>
      <c r="H8">
        <v>0</v>
      </c>
    </row>
    <row r="9" spans="1:8" x14ac:dyDescent="0.25">
      <c r="A9" t="s">
        <v>17</v>
      </c>
      <c r="B9" s="4">
        <v>100000</v>
      </c>
      <c r="C9" t="s">
        <v>2420</v>
      </c>
      <c r="D9" t="s">
        <v>2421</v>
      </c>
      <c r="E9" t="s">
        <v>2422</v>
      </c>
      <c r="F9" t="s">
        <v>2423</v>
      </c>
      <c r="G9">
        <v>0.79</v>
      </c>
      <c r="H9">
        <v>0.01</v>
      </c>
    </row>
    <row r="10" spans="1:8" x14ac:dyDescent="0.25">
      <c r="A10" t="s">
        <v>13</v>
      </c>
      <c r="B10" s="4">
        <v>110000</v>
      </c>
      <c r="C10" t="s">
        <v>2424</v>
      </c>
      <c r="D10" t="s">
        <v>2425</v>
      </c>
      <c r="E10" t="s">
        <v>2426</v>
      </c>
      <c r="F10" t="s">
        <v>2427</v>
      </c>
      <c r="G10">
        <v>1</v>
      </c>
      <c r="H10">
        <v>0</v>
      </c>
    </row>
    <row r="11" spans="1:8" x14ac:dyDescent="0.25">
      <c r="A11" t="s">
        <v>17</v>
      </c>
      <c r="B11" s="4">
        <v>110000</v>
      </c>
      <c r="C11" t="s">
        <v>2428</v>
      </c>
      <c r="D11" t="s">
        <v>2429</v>
      </c>
      <c r="E11" t="s">
        <v>2430</v>
      </c>
      <c r="F11" t="s">
        <v>2431</v>
      </c>
      <c r="G11">
        <v>0.87</v>
      </c>
      <c r="H11">
        <v>0.02</v>
      </c>
    </row>
    <row r="12" spans="1:8" x14ac:dyDescent="0.25">
      <c r="A12" t="s">
        <v>13</v>
      </c>
      <c r="B12" s="4">
        <v>120000</v>
      </c>
      <c r="C12" t="s">
        <v>2432</v>
      </c>
      <c r="D12" t="s">
        <v>2433</v>
      </c>
      <c r="E12" t="s">
        <v>2434</v>
      </c>
      <c r="F12" t="s">
        <v>2435</v>
      </c>
      <c r="G12">
        <v>1</v>
      </c>
      <c r="H12">
        <v>0</v>
      </c>
    </row>
    <row r="13" spans="1:8" x14ac:dyDescent="0.25">
      <c r="A13" t="s">
        <v>17</v>
      </c>
      <c r="B13" s="4">
        <v>120000</v>
      </c>
      <c r="C13" t="s">
        <v>2436</v>
      </c>
      <c r="D13" t="s">
        <v>2437</v>
      </c>
      <c r="E13" t="s">
        <v>2438</v>
      </c>
      <c r="F13" t="s">
        <v>2439</v>
      </c>
      <c r="G13">
        <v>0.89</v>
      </c>
      <c r="H13">
        <v>0.01</v>
      </c>
    </row>
    <row r="14" spans="1:8" x14ac:dyDescent="0.25">
      <c r="A14" t="s">
        <v>13</v>
      </c>
      <c r="B14" s="4">
        <v>130000</v>
      </c>
      <c r="C14" t="s">
        <v>2440</v>
      </c>
      <c r="D14" t="s">
        <v>2441</v>
      </c>
      <c r="E14" t="s">
        <v>2442</v>
      </c>
      <c r="F14" t="s">
        <v>2443</v>
      </c>
      <c r="G14">
        <v>1</v>
      </c>
      <c r="H14">
        <v>0</v>
      </c>
    </row>
    <row r="15" spans="1:8" x14ac:dyDescent="0.25">
      <c r="A15" t="s">
        <v>17</v>
      </c>
      <c r="B15" s="4">
        <v>130000</v>
      </c>
      <c r="C15" t="s">
        <v>2416</v>
      </c>
      <c r="D15" t="s">
        <v>2444</v>
      </c>
      <c r="E15" t="s">
        <v>2445</v>
      </c>
      <c r="F15" t="s">
        <v>2446</v>
      </c>
      <c r="G15">
        <v>0.88</v>
      </c>
      <c r="H15">
        <v>0.01</v>
      </c>
    </row>
    <row r="16" spans="1:8" x14ac:dyDescent="0.25">
      <c r="A16" t="s">
        <v>13</v>
      </c>
      <c r="B16" s="4">
        <v>140000</v>
      </c>
      <c r="C16" t="s">
        <v>2447</v>
      </c>
      <c r="D16" t="s">
        <v>2448</v>
      </c>
      <c r="E16" t="s">
        <v>2449</v>
      </c>
      <c r="F16" t="s">
        <v>2450</v>
      </c>
      <c r="G16">
        <v>1</v>
      </c>
      <c r="H16">
        <v>0</v>
      </c>
    </row>
    <row r="17" spans="1:8" x14ac:dyDescent="0.25">
      <c r="A17" t="s">
        <v>17</v>
      </c>
      <c r="B17" s="4">
        <v>140000</v>
      </c>
      <c r="C17" t="s">
        <v>2451</v>
      </c>
      <c r="D17" t="s">
        <v>2452</v>
      </c>
      <c r="E17" t="s">
        <v>2453</v>
      </c>
      <c r="F17" t="s">
        <v>2454</v>
      </c>
      <c r="G17">
        <v>1.18</v>
      </c>
      <c r="H17">
        <v>0.02</v>
      </c>
    </row>
    <row r="18" spans="1:8" x14ac:dyDescent="0.25">
      <c r="A18" t="s">
        <v>13</v>
      </c>
      <c r="B18" s="4">
        <v>150000</v>
      </c>
      <c r="C18" t="s">
        <v>2455</v>
      </c>
      <c r="D18" t="s">
        <v>2456</v>
      </c>
      <c r="E18" t="s">
        <v>2457</v>
      </c>
      <c r="F18" t="s">
        <v>2458</v>
      </c>
      <c r="G18">
        <v>1</v>
      </c>
      <c r="H18">
        <v>0</v>
      </c>
    </row>
    <row r="19" spans="1:8" x14ac:dyDescent="0.25">
      <c r="A19" t="s">
        <v>17</v>
      </c>
      <c r="B19" s="4">
        <v>150000</v>
      </c>
      <c r="C19" t="s">
        <v>2459</v>
      </c>
      <c r="D19" t="s">
        <v>2460</v>
      </c>
      <c r="E19" t="s">
        <v>2461</v>
      </c>
      <c r="F19" t="s">
        <v>2462</v>
      </c>
      <c r="G19">
        <v>1.1399999999999999</v>
      </c>
      <c r="H19">
        <v>0.02</v>
      </c>
    </row>
    <row r="20" spans="1:8" x14ac:dyDescent="0.25">
      <c r="A20" t="s">
        <v>13</v>
      </c>
      <c r="B20" s="4">
        <v>160000</v>
      </c>
      <c r="C20" t="s">
        <v>2463</v>
      </c>
      <c r="D20" t="s">
        <v>2464</v>
      </c>
      <c r="E20" t="s">
        <v>2465</v>
      </c>
      <c r="F20" t="s">
        <v>2466</v>
      </c>
      <c r="G20">
        <v>1</v>
      </c>
      <c r="H20">
        <v>0</v>
      </c>
    </row>
    <row r="21" spans="1:8" x14ac:dyDescent="0.25">
      <c r="A21" t="s">
        <v>17</v>
      </c>
      <c r="B21" s="4">
        <v>160000</v>
      </c>
      <c r="C21" t="s">
        <v>2467</v>
      </c>
      <c r="D21" t="s">
        <v>2468</v>
      </c>
      <c r="E21" t="s">
        <v>2469</v>
      </c>
      <c r="F21" t="s">
        <v>2470</v>
      </c>
      <c r="G21">
        <v>0.87</v>
      </c>
      <c r="H21">
        <v>0.01</v>
      </c>
    </row>
    <row r="22" spans="1:8" x14ac:dyDescent="0.25">
      <c r="A22" t="s">
        <v>13</v>
      </c>
      <c r="B22" s="4">
        <v>170000</v>
      </c>
      <c r="C22" t="s">
        <v>2471</v>
      </c>
      <c r="D22" t="s">
        <v>2472</v>
      </c>
      <c r="E22" t="s">
        <v>2473</v>
      </c>
      <c r="F22" t="s">
        <v>2474</v>
      </c>
      <c r="G22">
        <v>1</v>
      </c>
      <c r="H22">
        <v>0</v>
      </c>
    </row>
    <row r="23" spans="1:8" x14ac:dyDescent="0.25">
      <c r="A23" t="s">
        <v>17</v>
      </c>
      <c r="B23" s="4">
        <v>170000</v>
      </c>
      <c r="C23" t="s">
        <v>2475</v>
      </c>
      <c r="D23" t="s">
        <v>2476</v>
      </c>
      <c r="E23" t="s">
        <v>2477</v>
      </c>
      <c r="F23" t="s">
        <v>2478</v>
      </c>
      <c r="G23">
        <v>0.96</v>
      </c>
      <c r="H23">
        <v>0.05</v>
      </c>
    </row>
    <row r="24" spans="1:8" x14ac:dyDescent="0.25">
      <c r="A24" t="s">
        <v>13</v>
      </c>
      <c r="B24" s="4">
        <v>180000</v>
      </c>
      <c r="C24" t="s">
        <v>2479</v>
      </c>
      <c r="D24" t="s">
        <v>2480</v>
      </c>
      <c r="E24" t="s">
        <v>2481</v>
      </c>
      <c r="F24" t="s">
        <v>2482</v>
      </c>
      <c r="G24">
        <v>1</v>
      </c>
      <c r="H24">
        <v>0</v>
      </c>
    </row>
    <row r="25" spans="1:8" x14ac:dyDescent="0.25">
      <c r="A25" t="s">
        <v>17</v>
      </c>
      <c r="B25" s="4">
        <v>180000</v>
      </c>
      <c r="C25" t="s">
        <v>2483</v>
      </c>
      <c r="D25" t="s">
        <v>2484</v>
      </c>
      <c r="E25" t="s">
        <v>2485</v>
      </c>
      <c r="F25" t="s">
        <v>2486</v>
      </c>
      <c r="G25">
        <v>0.84</v>
      </c>
      <c r="H25">
        <v>0.06</v>
      </c>
    </row>
    <row r="26" spans="1:8" x14ac:dyDescent="0.25">
      <c r="A26" t="s">
        <v>13</v>
      </c>
      <c r="B26" s="4">
        <v>190000</v>
      </c>
      <c r="C26" t="s">
        <v>2487</v>
      </c>
      <c r="D26" t="s">
        <v>2488</v>
      </c>
      <c r="E26" t="s">
        <v>2489</v>
      </c>
      <c r="F26" t="s">
        <v>2490</v>
      </c>
      <c r="G26">
        <v>1</v>
      </c>
      <c r="H26">
        <v>0</v>
      </c>
    </row>
    <row r="27" spans="1:8" x14ac:dyDescent="0.25">
      <c r="A27" t="s">
        <v>17</v>
      </c>
      <c r="B27" s="4">
        <v>190000</v>
      </c>
      <c r="C27" t="s">
        <v>2491</v>
      </c>
      <c r="D27" t="s">
        <v>2492</v>
      </c>
      <c r="E27" t="s">
        <v>2493</v>
      </c>
      <c r="F27" t="s">
        <v>2494</v>
      </c>
      <c r="G27">
        <v>0.93</v>
      </c>
      <c r="H27">
        <v>0.09</v>
      </c>
    </row>
    <row r="28" spans="1:8" x14ac:dyDescent="0.25">
      <c r="A28" t="s">
        <v>13</v>
      </c>
      <c r="B28" s="4">
        <v>200000</v>
      </c>
      <c r="C28" t="s">
        <v>2495</v>
      </c>
      <c r="D28" t="s">
        <v>2496</v>
      </c>
      <c r="E28" t="s">
        <v>2497</v>
      </c>
      <c r="F28" t="s">
        <v>2498</v>
      </c>
      <c r="G28">
        <v>1</v>
      </c>
      <c r="H28">
        <v>0</v>
      </c>
    </row>
    <row r="29" spans="1:8" x14ac:dyDescent="0.25">
      <c r="A29" t="s">
        <v>17</v>
      </c>
      <c r="B29" s="4">
        <v>200000</v>
      </c>
      <c r="C29" t="s">
        <v>2499</v>
      </c>
      <c r="D29" t="s">
        <v>2500</v>
      </c>
      <c r="E29" t="s">
        <v>2501</v>
      </c>
      <c r="F29" t="s">
        <v>2502</v>
      </c>
      <c r="G29">
        <v>0.9</v>
      </c>
      <c r="H29">
        <v>0.05</v>
      </c>
    </row>
    <row r="30" spans="1:8" x14ac:dyDescent="0.25">
      <c r="A30" t="s">
        <v>13</v>
      </c>
      <c r="B30" s="4">
        <v>210000</v>
      </c>
      <c r="C30" t="s">
        <v>2503</v>
      </c>
      <c r="D30" t="s">
        <v>2504</v>
      </c>
      <c r="E30" t="s">
        <v>2505</v>
      </c>
      <c r="F30" t="s">
        <v>2506</v>
      </c>
      <c r="G30">
        <v>1</v>
      </c>
      <c r="H30">
        <v>0</v>
      </c>
    </row>
    <row r="31" spans="1:8" x14ac:dyDescent="0.25">
      <c r="A31" t="s">
        <v>17</v>
      </c>
      <c r="B31" s="4">
        <v>210000</v>
      </c>
      <c r="C31" t="s">
        <v>2507</v>
      </c>
      <c r="D31" t="s">
        <v>2508</v>
      </c>
      <c r="E31" t="s">
        <v>2509</v>
      </c>
      <c r="F31" t="s">
        <v>2510</v>
      </c>
      <c r="G31">
        <v>0.92</v>
      </c>
      <c r="H31">
        <v>0.06</v>
      </c>
    </row>
    <row r="32" spans="1:8" x14ac:dyDescent="0.25">
      <c r="A32" t="s">
        <v>13</v>
      </c>
      <c r="B32" s="4">
        <v>220000</v>
      </c>
      <c r="C32" t="s">
        <v>2511</v>
      </c>
      <c r="D32" t="s">
        <v>2512</v>
      </c>
      <c r="E32" t="s">
        <v>2513</v>
      </c>
      <c r="F32" t="s">
        <v>2514</v>
      </c>
      <c r="G32">
        <v>1</v>
      </c>
      <c r="H32">
        <v>0</v>
      </c>
    </row>
    <row r="33" spans="1:8" x14ac:dyDescent="0.25">
      <c r="A33" t="s">
        <v>17</v>
      </c>
      <c r="B33" s="4">
        <v>220000</v>
      </c>
      <c r="C33" t="s">
        <v>2515</v>
      </c>
      <c r="D33" t="s">
        <v>2516</v>
      </c>
      <c r="E33" t="s">
        <v>2517</v>
      </c>
      <c r="F33" t="s">
        <v>2518</v>
      </c>
      <c r="G33">
        <v>0.9</v>
      </c>
      <c r="H33">
        <v>0.01</v>
      </c>
    </row>
    <row r="34" spans="1:8" x14ac:dyDescent="0.25">
      <c r="A34" t="s">
        <v>13</v>
      </c>
      <c r="B34" s="4">
        <v>230000</v>
      </c>
      <c r="C34" t="s">
        <v>2519</v>
      </c>
      <c r="D34" t="s">
        <v>2520</v>
      </c>
      <c r="E34" t="s">
        <v>2521</v>
      </c>
      <c r="F34" t="s">
        <v>2522</v>
      </c>
      <c r="G34">
        <v>1</v>
      </c>
      <c r="H34">
        <v>0</v>
      </c>
    </row>
    <row r="35" spans="1:8" x14ac:dyDescent="0.25">
      <c r="A35" t="s">
        <v>17</v>
      </c>
      <c r="B35" s="4">
        <v>230000</v>
      </c>
      <c r="C35" t="s">
        <v>2523</v>
      </c>
      <c r="D35" t="s">
        <v>2524</v>
      </c>
      <c r="E35" t="s">
        <v>2525</v>
      </c>
      <c r="F35" t="s">
        <v>2526</v>
      </c>
      <c r="G35">
        <v>0.83</v>
      </c>
      <c r="H35">
        <v>0.01</v>
      </c>
    </row>
    <row r="36" spans="1:8" x14ac:dyDescent="0.25">
      <c r="A36" t="s">
        <v>13</v>
      </c>
      <c r="B36" s="4">
        <v>240000</v>
      </c>
      <c r="C36" t="s">
        <v>2527</v>
      </c>
      <c r="D36" t="s">
        <v>2528</v>
      </c>
      <c r="E36" t="s">
        <v>2529</v>
      </c>
      <c r="F36" t="s">
        <v>2530</v>
      </c>
      <c r="G36">
        <v>1</v>
      </c>
      <c r="H36">
        <v>0</v>
      </c>
    </row>
    <row r="37" spans="1:8" x14ac:dyDescent="0.25">
      <c r="A37" t="s">
        <v>17</v>
      </c>
      <c r="B37" s="4">
        <v>240000</v>
      </c>
      <c r="C37" t="s">
        <v>2531</v>
      </c>
      <c r="D37" t="s">
        <v>2532</v>
      </c>
      <c r="E37" t="s">
        <v>2533</v>
      </c>
      <c r="F37" t="s">
        <v>2534</v>
      </c>
      <c r="G37">
        <v>0.86</v>
      </c>
      <c r="H37">
        <v>0.02</v>
      </c>
    </row>
    <row r="38" spans="1:8" x14ac:dyDescent="0.25">
      <c r="A38" t="s">
        <v>13</v>
      </c>
      <c r="B38" s="4">
        <v>250000</v>
      </c>
      <c r="C38" t="s">
        <v>2535</v>
      </c>
      <c r="D38" t="s">
        <v>2536</v>
      </c>
      <c r="E38" t="s">
        <v>2537</v>
      </c>
      <c r="F38" t="s">
        <v>2538</v>
      </c>
      <c r="G38">
        <v>1</v>
      </c>
      <c r="H38">
        <v>0</v>
      </c>
    </row>
    <row r="39" spans="1:8" x14ac:dyDescent="0.25">
      <c r="A39" t="s">
        <v>17</v>
      </c>
      <c r="B39" s="4">
        <v>250000</v>
      </c>
      <c r="C39" t="s">
        <v>2539</v>
      </c>
      <c r="D39" t="s">
        <v>2540</v>
      </c>
      <c r="E39" t="s">
        <v>2541</v>
      </c>
      <c r="F39" t="s">
        <v>2542</v>
      </c>
      <c r="G39">
        <v>0.87</v>
      </c>
      <c r="H39">
        <v>0.01</v>
      </c>
    </row>
    <row r="40" spans="1:8" x14ac:dyDescent="0.25">
      <c r="A40" t="s">
        <v>13</v>
      </c>
      <c r="B40" s="4">
        <v>260000</v>
      </c>
      <c r="C40" t="s">
        <v>2543</v>
      </c>
      <c r="D40" t="s">
        <v>2544</v>
      </c>
      <c r="E40" t="s">
        <v>2545</v>
      </c>
      <c r="F40" t="s">
        <v>2546</v>
      </c>
      <c r="G40">
        <v>1</v>
      </c>
      <c r="H40">
        <v>0</v>
      </c>
    </row>
    <row r="41" spans="1:8" x14ac:dyDescent="0.25">
      <c r="A41" t="s">
        <v>17</v>
      </c>
      <c r="B41" s="4">
        <v>260000</v>
      </c>
      <c r="C41" t="s">
        <v>2547</v>
      </c>
      <c r="D41" t="s">
        <v>2548</v>
      </c>
      <c r="E41" t="s">
        <v>2549</v>
      </c>
      <c r="F41" t="s">
        <v>2550</v>
      </c>
      <c r="G41">
        <v>0.88</v>
      </c>
      <c r="H41">
        <v>0.01</v>
      </c>
    </row>
    <row r="42" spans="1:8" x14ac:dyDescent="0.25">
      <c r="A42" t="s">
        <v>13</v>
      </c>
      <c r="B42" s="4">
        <v>270000</v>
      </c>
      <c r="C42" t="s">
        <v>2551</v>
      </c>
      <c r="D42" t="s">
        <v>2552</v>
      </c>
      <c r="E42" t="s">
        <v>2553</v>
      </c>
      <c r="F42" t="s">
        <v>2554</v>
      </c>
      <c r="G42">
        <v>1</v>
      </c>
      <c r="H42">
        <v>0</v>
      </c>
    </row>
    <row r="43" spans="1:8" x14ac:dyDescent="0.25">
      <c r="A43" t="s">
        <v>17</v>
      </c>
      <c r="B43" s="4">
        <v>270000</v>
      </c>
      <c r="C43" t="s">
        <v>2555</v>
      </c>
      <c r="D43" t="s">
        <v>2556</v>
      </c>
      <c r="E43" t="s">
        <v>2557</v>
      </c>
      <c r="F43" t="s">
        <v>2558</v>
      </c>
      <c r="G43">
        <v>1.21</v>
      </c>
      <c r="H43">
        <v>0.02</v>
      </c>
    </row>
    <row r="44" spans="1:8" x14ac:dyDescent="0.25">
      <c r="A44" t="s">
        <v>13</v>
      </c>
      <c r="B44" s="4">
        <v>280000</v>
      </c>
      <c r="C44" t="s">
        <v>2559</v>
      </c>
      <c r="D44" t="s">
        <v>2560</v>
      </c>
      <c r="E44" t="s">
        <v>2561</v>
      </c>
      <c r="F44" t="s">
        <v>2562</v>
      </c>
      <c r="G44">
        <v>1</v>
      </c>
      <c r="H44">
        <v>0</v>
      </c>
    </row>
    <row r="45" spans="1:8" x14ac:dyDescent="0.25">
      <c r="A45" t="s">
        <v>17</v>
      </c>
      <c r="B45" s="4">
        <v>280000</v>
      </c>
      <c r="C45" t="s">
        <v>2563</v>
      </c>
      <c r="D45" t="s">
        <v>2564</v>
      </c>
      <c r="E45" t="s">
        <v>2565</v>
      </c>
      <c r="F45" t="s">
        <v>2566</v>
      </c>
      <c r="G45">
        <v>1.18</v>
      </c>
      <c r="H45">
        <v>0.03</v>
      </c>
    </row>
    <row r="46" spans="1:8" x14ac:dyDescent="0.25">
      <c r="A46" t="s">
        <v>13</v>
      </c>
      <c r="B46" s="4">
        <v>290000</v>
      </c>
      <c r="C46" t="s">
        <v>2567</v>
      </c>
      <c r="D46" t="s">
        <v>2568</v>
      </c>
      <c r="E46" t="s">
        <v>2569</v>
      </c>
      <c r="F46" t="s">
        <v>2570</v>
      </c>
      <c r="G46">
        <v>1</v>
      </c>
      <c r="H46">
        <v>0</v>
      </c>
    </row>
    <row r="47" spans="1:8" x14ac:dyDescent="0.25">
      <c r="A47" t="s">
        <v>17</v>
      </c>
      <c r="B47" s="4">
        <v>290000</v>
      </c>
      <c r="C47" t="s">
        <v>2571</v>
      </c>
      <c r="D47" t="s">
        <v>2572</v>
      </c>
      <c r="E47" t="s">
        <v>2573</v>
      </c>
      <c r="F47" t="s">
        <v>2574</v>
      </c>
      <c r="G47">
        <v>1.25</v>
      </c>
      <c r="H47">
        <v>7.0000000000000007E-2</v>
      </c>
    </row>
    <row r="48" spans="1:8" x14ac:dyDescent="0.25">
      <c r="A48" t="s">
        <v>13</v>
      </c>
      <c r="B48" s="4">
        <v>300000</v>
      </c>
      <c r="C48" t="s">
        <v>2575</v>
      </c>
      <c r="D48" t="s">
        <v>2576</v>
      </c>
      <c r="E48" t="s">
        <v>2577</v>
      </c>
      <c r="F48" t="s">
        <v>2578</v>
      </c>
      <c r="G48">
        <v>1</v>
      </c>
      <c r="H48">
        <v>0</v>
      </c>
    </row>
    <row r="49" spans="1:8" x14ac:dyDescent="0.25">
      <c r="A49" t="s">
        <v>17</v>
      </c>
      <c r="B49" s="4">
        <v>300000</v>
      </c>
      <c r="C49" t="s">
        <v>2579</v>
      </c>
      <c r="D49" t="s">
        <v>2580</v>
      </c>
      <c r="E49" t="s">
        <v>2581</v>
      </c>
      <c r="F49" t="s">
        <v>2582</v>
      </c>
      <c r="G49">
        <v>1.1599999999999999</v>
      </c>
      <c r="H49">
        <v>0.01</v>
      </c>
    </row>
    <row r="50" spans="1:8" x14ac:dyDescent="0.25">
      <c r="A50" t="s">
        <v>13</v>
      </c>
      <c r="B50" s="4">
        <v>310000</v>
      </c>
      <c r="C50" t="s">
        <v>2583</v>
      </c>
      <c r="D50" t="s">
        <v>2584</v>
      </c>
      <c r="E50" t="s">
        <v>2585</v>
      </c>
      <c r="F50" t="s">
        <v>2586</v>
      </c>
      <c r="G50">
        <v>1</v>
      </c>
      <c r="H50">
        <v>0</v>
      </c>
    </row>
    <row r="51" spans="1:8" x14ac:dyDescent="0.25">
      <c r="A51" t="s">
        <v>17</v>
      </c>
      <c r="B51" s="4">
        <v>310000</v>
      </c>
      <c r="C51" t="s">
        <v>2587</v>
      </c>
      <c r="D51" t="s">
        <v>2588</v>
      </c>
      <c r="E51" t="s">
        <v>2589</v>
      </c>
      <c r="F51" t="s">
        <v>2590</v>
      </c>
      <c r="G51">
        <v>1.37</v>
      </c>
      <c r="H51">
        <v>0.03</v>
      </c>
    </row>
    <row r="52" spans="1:8" x14ac:dyDescent="0.25">
      <c r="A52" t="s">
        <v>13</v>
      </c>
      <c r="B52" s="4">
        <v>320000</v>
      </c>
      <c r="C52" t="s">
        <v>2591</v>
      </c>
      <c r="D52" t="s">
        <v>2592</v>
      </c>
      <c r="E52" t="s">
        <v>2593</v>
      </c>
      <c r="F52" t="s">
        <v>2594</v>
      </c>
      <c r="G52">
        <v>1</v>
      </c>
      <c r="H52">
        <v>0</v>
      </c>
    </row>
    <row r="53" spans="1:8" x14ac:dyDescent="0.25">
      <c r="A53" t="s">
        <v>17</v>
      </c>
      <c r="B53" s="4">
        <v>320000</v>
      </c>
      <c r="C53" t="s">
        <v>2595</v>
      </c>
      <c r="D53" t="s">
        <v>2596</v>
      </c>
      <c r="E53" t="s">
        <v>2597</v>
      </c>
      <c r="F53" t="s">
        <v>2598</v>
      </c>
      <c r="G53">
        <v>1.33</v>
      </c>
      <c r="H53">
        <v>0.04</v>
      </c>
    </row>
    <row r="54" spans="1:8" x14ac:dyDescent="0.25">
      <c r="A54" t="s">
        <v>13</v>
      </c>
      <c r="B54" s="4">
        <v>330000</v>
      </c>
      <c r="C54" t="s">
        <v>2599</v>
      </c>
      <c r="D54" t="s">
        <v>2600</v>
      </c>
      <c r="E54" t="s">
        <v>2601</v>
      </c>
      <c r="F54" t="s">
        <v>2602</v>
      </c>
      <c r="G54">
        <v>1</v>
      </c>
      <c r="H54">
        <v>0</v>
      </c>
    </row>
    <row r="55" spans="1:8" x14ac:dyDescent="0.25">
      <c r="A55" t="s">
        <v>17</v>
      </c>
      <c r="B55" s="4">
        <v>330000</v>
      </c>
      <c r="C55" t="s">
        <v>2603</v>
      </c>
      <c r="D55" t="s">
        <v>2604</v>
      </c>
      <c r="E55" t="s">
        <v>2605</v>
      </c>
      <c r="F55" t="s">
        <v>2606</v>
      </c>
      <c r="G55">
        <v>1.04</v>
      </c>
      <c r="H55">
        <v>0.06</v>
      </c>
    </row>
    <row r="56" spans="1:8" x14ac:dyDescent="0.25">
      <c r="A56" t="s">
        <v>13</v>
      </c>
      <c r="B56" s="4">
        <v>340000</v>
      </c>
      <c r="C56" t="s">
        <v>2607</v>
      </c>
      <c r="D56" t="s">
        <v>2608</v>
      </c>
      <c r="E56" t="s">
        <v>2609</v>
      </c>
      <c r="F56" t="s">
        <v>2610</v>
      </c>
      <c r="G56">
        <v>1</v>
      </c>
      <c r="H56">
        <v>0</v>
      </c>
    </row>
    <row r="57" spans="1:8" x14ac:dyDescent="0.25">
      <c r="A57" t="s">
        <v>17</v>
      </c>
      <c r="B57" s="4">
        <v>340000</v>
      </c>
      <c r="C57" t="s">
        <v>2611</v>
      </c>
      <c r="D57" t="s">
        <v>2612</v>
      </c>
      <c r="E57" t="s">
        <v>2564</v>
      </c>
      <c r="F57" t="s">
        <v>2613</v>
      </c>
      <c r="G57">
        <v>1.06</v>
      </c>
      <c r="H57">
        <v>0.03</v>
      </c>
    </row>
    <row r="58" spans="1:8" x14ac:dyDescent="0.25">
      <c r="A58" t="s">
        <v>13</v>
      </c>
      <c r="B58" s="4">
        <v>350000</v>
      </c>
      <c r="C58" t="s">
        <v>2614</v>
      </c>
      <c r="D58" t="s">
        <v>2615</v>
      </c>
      <c r="E58" t="s">
        <v>2616</v>
      </c>
      <c r="F58" t="s">
        <v>2617</v>
      </c>
      <c r="G58">
        <v>1</v>
      </c>
      <c r="H58">
        <v>0</v>
      </c>
    </row>
    <row r="59" spans="1:8" x14ac:dyDescent="0.25">
      <c r="A59" t="s">
        <v>17</v>
      </c>
      <c r="B59" s="4">
        <v>350000</v>
      </c>
      <c r="C59" t="s">
        <v>2618</v>
      </c>
      <c r="D59" t="s">
        <v>2619</v>
      </c>
      <c r="E59" t="s">
        <v>2620</v>
      </c>
      <c r="F59" t="s">
        <v>2621</v>
      </c>
      <c r="G59">
        <v>0.94</v>
      </c>
      <c r="H59">
        <v>0.04</v>
      </c>
    </row>
    <row r="60" spans="1:8" x14ac:dyDescent="0.25">
      <c r="A60" t="s">
        <v>13</v>
      </c>
      <c r="B60" s="4">
        <v>360000</v>
      </c>
      <c r="C60" t="s">
        <v>2622</v>
      </c>
      <c r="D60" t="s">
        <v>2623</v>
      </c>
      <c r="E60" t="s">
        <v>2624</v>
      </c>
      <c r="F60" t="s">
        <v>2625</v>
      </c>
      <c r="G60">
        <v>1</v>
      </c>
      <c r="H60">
        <v>0</v>
      </c>
    </row>
    <row r="61" spans="1:8" x14ac:dyDescent="0.25">
      <c r="A61" t="s">
        <v>17</v>
      </c>
      <c r="B61" s="4">
        <v>360000</v>
      </c>
      <c r="C61" t="s">
        <v>2626</v>
      </c>
      <c r="D61" t="s">
        <v>2627</v>
      </c>
      <c r="E61" t="s">
        <v>2628</v>
      </c>
      <c r="F61" t="s">
        <v>2629</v>
      </c>
      <c r="G61">
        <v>0.98</v>
      </c>
      <c r="H61">
        <v>0.05</v>
      </c>
    </row>
    <row r="62" spans="1:8" x14ac:dyDescent="0.25">
      <c r="A62" t="s">
        <v>13</v>
      </c>
      <c r="B62" s="4">
        <v>370000</v>
      </c>
      <c r="C62" t="s">
        <v>2630</v>
      </c>
      <c r="D62" t="s">
        <v>2631</v>
      </c>
      <c r="E62" t="s">
        <v>2632</v>
      </c>
      <c r="F62" t="s">
        <v>2633</v>
      </c>
      <c r="G62">
        <v>1</v>
      </c>
      <c r="H62">
        <v>0</v>
      </c>
    </row>
    <row r="63" spans="1:8" x14ac:dyDescent="0.25">
      <c r="A63" t="s">
        <v>17</v>
      </c>
      <c r="B63" s="4">
        <v>370000</v>
      </c>
      <c r="C63" t="s">
        <v>2634</v>
      </c>
      <c r="D63" t="s">
        <v>2635</v>
      </c>
      <c r="E63" t="s">
        <v>2636</v>
      </c>
      <c r="F63" t="s">
        <v>2637</v>
      </c>
      <c r="G63">
        <v>0.93</v>
      </c>
      <c r="H63">
        <v>0.01</v>
      </c>
    </row>
    <row r="64" spans="1:8" x14ac:dyDescent="0.25">
      <c r="A64" t="s">
        <v>13</v>
      </c>
      <c r="B64" s="4">
        <v>380000</v>
      </c>
      <c r="C64" t="s">
        <v>2638</v>
      </c>
      <c r="D64" t="s">
        <v>2639</v>
      </c>
      <c r="E64" t="s">
        <v>2640</v>
      </c>
      <c r="F64" t="s">
        <v>2641</v>
      </c>
      <c r="G64">
        <v>1</v>
      </c>
      <c r="H64">
        <v>0</v>
      </c>
    </row>
    <row r="65" spans="1:8" x14ac:dyDescent="0.25">
      <c r="A65" t="s">
        <v>17</v>
      </c>
      <c r="B65" s="4">
        <v>380000</v>
      </c>
      <c r="C65" t="s">
        <v>2642</v>
      </c>
      <c r="D65" t="s">
        <v>2643</v>
      </c>
      <c r="E65" t="s">
        <v>2644</v>
      </c>
      <c r="F65" t="s">
        <v>2645</v>
      </c>
      <c r="G65">
        <v>0.9</v>
      </c>
      <c r="H65">
        <v>0.06</v>
      </c>
    </row>
    <row r="66" spans="1:8" x14ac:dyDescent="0.25">
      <c r="A66" t="s">
        <v>13</v>
      </c>
      <c r="B66" s="4">
        <v>390000</v>
      </c>
      <c r="C66" t="s">
        <v>2646</v>
      </c>
      <c r="D66" t="s">
        <v>2647</v>
      </c>
      <c r="E66" t="s">
        <v>2648</v>
      </c>
      <c r="F66" t="s">
        <v>2649</v>
      </c>
      <c r="G66">
        <v>1</v>
      </c>
      <c r="H66">
        <v>0</v>
      </c>
    </row>
    <row r="67" spans="1:8" x14ac:dyDescent="0.25">
      <c r="A67" t="s">
        <v>17</v>
      </c>
      <c r="B67" s="4">
        <v>390000</v>
      </c>
      <c r="C67" t="s">
        <v>2650</v>
      </c>
      <c r="D67" t="s">
        <v>2651</v>
      </c>
      <c r="E67" t="s">
        <v>2652</v>
      </c>
      <c r="F67" t="s">
        <v>2653</v>
      </c>
      <c r="G67">
        <v>0.91</v>
      </c>
      <c r="H67">
        <v>0.02</v>
      </c>
    </row>
    <row r="68" spans="1:8" x14ac:dyDescent="0.25">
      <c r="A68" t="s">
        <v>13</v>
      </c>
      <c r="B68" s="4">
        <v>400000</v>
      </c>
      <c r="C68" t="s">
        <v>2654</v>
      </c>
      <c r="D68" t="s">
        <v>2655</v>
      </c>
      <c r="E68" t="s">
        <v>2656</v>
      </c>
      <c r="F68" t="s">
        <v>2657</v>
      </c>
      <c r="G68">
        <v>1</v>
      </c>
      <c r="H68">
        <v>0</v>
      </c>
    </row>
    <row r="69" spans="1:8" x14ac:dyDescent="0.25">
      <c r="A69" t="s">
        <v>17</v>
      </c>
      <c r="B69" s="4">
        <v>400000</v>
      </c>
      <c r="C69" t="s">
        <v>2658</v>
      </c>
      <c r="D69" t="s">
        <v>2659</v>
      </c>
      <c r="E69" t="s">
        <v>2660</v>
      </c>
      <c r="F69" t="s">
        <v>2661</v>
      </c>
      <c r="G69">
        <v>0.93</v>
      </c>
      <c r="H69">
        <v>0.01</v>
      </c>
    </row>
    <row r="70" spans="1:8" x14ac:dyDescent="0.25">
      <c r="A70" t="s">
        <v>13</v>
      </c>
      <c r="B70" s="4">
        <v>410000</v>
      </c>
      <c r="C70" t="s">
        <v>2662</v>
      </c>
      <c r="D70" t="s">
        <v>2663</v>
      </c>
      <c r="E70" t="s">
        <v>2664</v>
      </c>
      <c r="F70" t="s">
        <v>2665</v>
      </c>
      <c r="G70">
        <v>1</v>
      </c>
      <c r="H70">
        <v>0</v>
      </c>
    </row>
    <row r="71" spans="1:8" x14ac:dyDescent="0.25">
      <c r="A71" t="s">
        <v>17</v>
      </c>
      <c r="B71" s="4">
        <v>410000</v>
      </c>
      <c r="C71" t="s">
        <v>2666</v>
      </c>
      <c r="D71" t="s">
        <v>2667</v>
      </c>
      <c r="E71" t="s">
        <v>2668</v>
      </c>
      <c r="F71" t="s">
        <v>2669</v>
      </c>
      <c r="G71">
        <v>0.94</v>
      </c>
      <c r="H71">
        <v>0.01</v>
      </c>
    </row>
    <row r="72" spans="1:8" x14ac:dyDescent="0.25">
      <c r="A72" t="s">
        <v>13</v>
      </c>
      <c r="B72" s="4">
        <v>420000</v>
      </c>
      <c r="C72" t="s">
        <v>2670</v>
      </c>
      <c r="D72" t="s">
        <v>2671</v>
      </c>
      <c r="E72" t="s">
        <v>2672</v>
      </c>
      <c r="F72" t="s">
        <v>2673</v>
      </c>
      <c r="G72">
        <v>1</v>
      </c>
      <c r="H72">
        <v>0</v>
      </c>
    </row>
    <row r="73" spans="1:8" x14ac:dyDescent="0.25">
      <c r="A73" t="s">
        <v>17</v>
      </c>
      <c r="B73" s="4">
        <v>420000</v>
      </c>
      <c r="C73" t="s">
        <v>2674</v>
      </c>
      <c r="D73" t="s">
        <v>2675</v>
      </c>
      <c r="E73" t="s">
        <v>2676</v>
      </c>
      <c r="F73" t="s">
        <v>2677</v>
      </c>
      <c r="G73">
        <v>0.93</v>
      </c>
      <c r="H73">
        <v>0.01</v>
      </c>
    </row>
    <row r="74" spans="1:8" x14ac:dyDescent="0.25">
      <c r="A74" t="s">
        <v>13</v>
      </c>
      <c r="B74" s="4">
        <v>430000</v>
      </c>
      <c r="C74" t="s">
        <v>2678</v>
      </c>
      <c r="D74" t="s">
        <v>2679</v>
      </c>
      <c r="E74" t="s">
        <v>2680</v>
      </c>
      <c r="F74" t="s">
        <v>2681</v>
      </c>
      <c r="G74">
        <v>1</v>
      </c>
      <c r="H74">
        <v>0</v>
      </c>
    </row>
    <row r="75" spans="1:8" x14ac:dyDescent="0.25">
      <c r="A75" t="s">
        <v>17</v>
      </c>
      <c r="B75" s="4">
        <v>430000</v>
      </c>
      <c r="C75" t="s">
        <v>2682</v>
      </c>
      <c r="D75" t="s">
        <v>2683</v>
      </c>
      <c r="E75" t="s">
        <v>2684</v>
      </c>
      <c r="F75" t="s">
        <v>2685</v>
      </c>
      <c r="G75">
        <v>0.91</v>
      </c>
      <c r="H75">
        <v>0.02</v>
      </c>
    </row>
    <row r="76" spans="1:8" x14ac:dyDescent="0.25">
      <c r="A76" t="s">
        <v>13</v>
      </c>
      <c r="B76" s="4">
        <v>440000</v>
      </c>
      <c r="C76" t="s">
        <v>2686</v>
      </c>
      <c r="D76" t="s">
        <v>2687</v>
      </c>
      <c r="E76" t="s">
        <v>2688</v>
      </c>
      <c r="F76" t="s">
        <v>2689</v>
      </c>
      <c r="G76">
        <v>1</v>
      </c>
      <c r="H76">
        <v>0</v>
      </c>
    </row>
    <row r="77" spans="1:8" x14ac:dyDescent="0.25">
      <c r="A77" t="s">
        <v>17</v>
      </c>
      <c r="B77" s="4">
        <v>440000</v>
      </c>
      <c r="C77" t="s">
        <v>2690</v>
      </c>
      <c r="D77" t="s">
        <v>2691</v>
      </c>
      <c r="E77" t="s">
        <v>2692</v>
      </c>
      <c r="F77" t="s">
        <v>2693</v>
      </c>
      <c r="G77">
        <v>0.93</v>
      </c>
      <c r="H77">
        <v>0.01</v>
      </c>
    </row>
    <row r="78" spans="1:8" x14ac:dyDescent="0.25">
      <c r="A78" t="s">
        <v>13</v>
      </c>
      <c r="B78" s="4">
        <v>450000</v>
      </c>
      <c r="C78" t="s">
        <v>2694</v>
      </c>
      <c r="D78" t="s">
        <v>2695</v>
      </c>
      <c r="E78" t="s">
        <v>2696</v>
      </c>
      <c r="F78" t="s">
        <v>2697</v>
      </c>
      <c r="G78">
        <v>1</v>
      </c>
      <c r="H78">
        <v>0</v>
      </c>
    </row>
    <row r="79" spans="1:8" x14ac:dyDescent="0.25">
      <c r="A79" t="s">
        <v>17</v>
      </c>
      <c r="B79" s="4">
        <v>450000</v>
      </c>
      <c r="C79" t="s">
        <v>2698</v>
      </c>
      <c r="D79" t="s">
        <v>2699</v>
      </c>
      <c r="E79" t="s">
        <v>2700</v>
      </c>
      <c r="F79" t="s">
        <v>2701</v>
      </c>
      <c r="G79">
        <v>0.97</v>
      </c>
      <c r="H79">
        <v>0.03</v>
      </c>
    </row>
    <row r="80" spans="1:8" x14ac:dyDescent="0.25">
      <c r="A80" t="s">
        <v>13</v>
      </c>
      <c r="B80" s="4">
        <v>460000</v>
      </c>
      <c r="C80" t="s">
        <v>2702</v>
      </c>
      <c r="D80" t="s">
        <v>2703</v>
      </c>
      <c r="E80" t="s">
        <v>2704</v>
      </c>
      <c r="F80" t="s">
        <v>2705</v>
      </c>
      <c r="G80">
        <v>1</v>
      </c>
      <c r="H80">
        <v>0</v>
      </c>
    </row>
    <row r="81" spans="1:8" x14ac:dyDescent="0.25">
      <c r="A81" t="s">
        <v>17</v>
      </c>
      <c r="B81" s="4">
        <v>460000</v>
      </c>
      <c r="C81" t="s">
        <v>2706</v>
      </c>
      <c r="D81" t="s">
        <v>2707</v>
      </c>
      <c r="E81" t="s">
        <v>2708</v>
      </c>
      <c r="F81" t="s">
        <v>2709</v>
      </c>
      <c r="G81">
        <v>0.96</v>
      </c>
      <c r="H81">
        <v>0.04</v>
      </c>
    </row>
    <row r="82" spans="1:8" x14ac:dyDescent="0.25">
      <c r="A82" t="s">
        <v>13</v>
      </c>
      <c r="B82" s="4">
        <v>470000</v>
      </c>
      <c r="C82" t="s">
        <v>2710</v>
      </c>
      <c r="D82" t="s">
        <v>2711</v>
      </c>
      <c r="E82" t="s">
        <v>2712</v>
      </c>
      <c r="F82" t="s">
        <v>2713</v>
      </c>
      <c r="G82">
        <v>1</v>
      </c>
      <c r="H82">
        <v>0</v>
      </c>
    </row>
    <row r="83" spans="1:8" x14ac:dyDescent="0.25">
      <c r="A83" t="s">
        <v>17</v>
      </c>
      <c r="B83" s="4">
        <v>470000</v>
      </c>
      <c r="C83" t="s">
        <v>2714</v>
      </c>
      <c r="D83" t="s">
        <v>2715</v>
      </c>
      <c r="E83" t="s">
        <v>2557</v>
      </c>
      <c r="F83" t="s">
        <v>2716</v>
      </c>
      <c r="G83">
        <v>0.94</v>
      </c>
      <c r="H83">
        <v>0.04</v>
      </c>
    </row>
    <row r="84" spans="1:8" x14ac:dyDescent="0.25">
      <c r="A84" t="s">
        <v>13</v>
      </c>
      <c r="B84" s="4">
        <v>480000</v>
      </c>
      <c r="C84" t="s">
        <v>2717</v>
      </c>
      <c r="D84" t="s">
        <v>2718</v>
      </c>
      <c r="E84" t="s">
        <v>2719</v>
      </c>
      <c r="F84" t="s">
        <v>2720</v>
      </c>
      <c r="G84">
        <v>1</v>
      </c>
      <c r="H84">
        <v>0</v>
      </c>
    </row>
    <row r="85" spans="1:8" x14ac:dyDescent="0.25">
      <c r="A85" t="s">
        <v>17</v>
      </c>
      <c r="B85" s="4">
        <v>480000</v>
      </c>
      <c r="C85" t="s">
        <v>2721</v>
      </c>
      <c r="D85" t="s">
        <v>2549</v>
      </c>
      <c r="E85" t="s">
        <v>2722</v>
      </c>
      <c r="F85" t="s">
        <v>2723</v>
      </c>
      <c r="G85">
        <v>0.89</v>
      </c>
      <c r="H85">
        <v>0.03</v>
      </c>
    </row>
    <row r="86" spans="1:8" x14ac:dyDescent="0.25">
      <c r="A86" t="s">
        <v>13</v>
      </c>
      <c r="B86" s="4">
        <v>490000</v>
      </c>
      <c r="C86" t="s">
        <v>2724</v>
      </c>
      <c r="D86" t="s">
        <v>2725</v>
      </c>
      <c r="E86" t="s">
        <v>2726</v>
      </c>
      <c r="F86" t="s">
        <v>2727</v>
      </c>
      <c r="G86">
        <v>1</v>
      </c>
      <c r="H86">
        <v>0</v>
      </c>
    </row>
    <row r="87" spans="1:8" x14ac:dyDescent="0.25">
      <c r="A87" t="s">
        <v>17</v>
      </c>
      <c r="B87" s="4">
        <v>490000</v>
      </c>
      <c r="C87" t="s">
        <v>2728</v>
      </c>
      <c r="D87" t="s">
        <v>2729</v>
      </c>
      <c r="E87" t="s">
        <v>2730</v>
      </c>
      <c r="F87" t="s">
        <v>2731</v>
      </c>
      <c r="G87">
        <v>0.91</v>
      </c>
      <c r="H87">
        <v>0.03</v>
      </c>
    </row>
    <row r="88" spans="1:8" x14ac:dyDescent="0.25">
      <c r="A88" t="s">
        <v>13</v>
      </c>
      <c r="B88" s="4">
        <v>500000</v>
      </c>
      <c r="C88" t="s">
        <v>2732</v>
      </c>
      <c r="D88" t="s">
        <v>2733</v>
      </c>
      <c r="E88" t="s">
        <v>2734</v>
      </c>
      <c r="F88" t="s">
        <v>2735</v>
      </c>
      <c r="G88">
        <v>1</v>
      </c>
      <c r="H88">
        <v>0</v>
      </c>
    </row>
    <row r="89" spans="1:8" x14ac:dyDescent="0.25">
      <c r="A89" t="s">
        <v>17</v>
      </c>
      <c r="B89" s="4">
        <v>500000</v>
      </c>
      <c r="C89" t="s">
        <v>2736</v>
      </c>
      <c r="D89" t="s">
        <v>2737</v>
      </c>
      <c r="E89" t="s">
        <v>2738</v>
      </c>
      <c r="F89" t="s">
        <v>2739</v>
      </c>
      <c r="G89">
        <v>0.91</v>
      </c>
      <c r="H89">
        <v>0.03</v>
      </c>
    </row>
    <row r="90" spans="1:8" x14ac:dyDescent="0.25">
      <c r="A90" t="s">
        <v>13</v>
      </c>
      <c r="B90" s="4">
        <v>510000</v>
      </c>
      <c r="C90" t="s">
        <v>2740</v>
      </c>
      <c r="D90" t="s">
        <v>2741</v>
      </c>
      <c r="E90" t="s">
        <v>2742</v>
      </c>
      <c r="F90" t="s">
        <v>2743</v>
      </c>
      <c r="G90">
        <v>1</v>
      </c>
      <c r="H90">
        <v>0</v>
      </c>
    </row>
    <row r="91" spans="1:8" x14ac:dyDescent="0.25">
      <c r="A91" t="s">
        <v>17</v>
      </c>
      <c r="B91" s="4">
        <v>510000</v>
      </c>
      <c r="C91" t="s">
        <v>2744</v>
      </c>
      <c r="D91" t="s">
        <v>2745</v>
      </c>
      <c r="E91" t="s">
        <v>2746</v>
      </c>
      <c r="F91" t="s">
        <v>2747</v>
      </c>
      <c r="G91">
        <v>0.92</v>
      </c>
      <c r="H91">
        <v>0.04</v>
      </c>
    </row>
    <row r="92" spans="1:8" x14ac:dyDescent="0.25">
      <c r="A92" t="s">
        <v>13</v>
      </c>
      <c r="B92" s="4">
        <v>520000</v>
      </c>
      <c r="C92" t="s">
        <v>2748</v>
      </c>
      <c r="D92" t="s">
        <v>2749</v>
      </c>
      <c r="E92" t="s">
        <v>2750</v>
      </c>
      <c r="F92" t="s">
        <v>2751</v>
      </c>
      <c r="G92">
        <v>1</v>
      </c>
      <c r="H92">
        <v>0</v>
      </c>
    </row>
    <row r="93" spans="1:8" x14ac:dyDescent="0.25">
      <c r="A93" t="s">
        <v>17</v>
      </c>
      <c r="B93" s="4">
        <v>520000</v>
      </c>
      <c r="C93" t="s">
        <v>2752</v>
      </c>
      <c r="D93" t="s">
        <v>2753</v>
      </c>
      <c r="E93" t="s">
        <v>2754</v>
      </c>
      <c r="F93" t="s">
        <v>2755</v>
      </c>
      <c r="G93">
        <v>0.88</v>
      </c>
      <c r="H93">
        <v>0.03</v>
      </c>
    </row>
    <row r="94" spans="1:8" x14ac:dyDescent="0.25">
      <c r="A94" t="s">
        <v>13</v>
      </c>
      <c r="B94" s="4">
        <v>530000</v>
      </c>
      <c r="C94" t="s">
        <v>2756</v>
      </c>
      <c r="D94" t="s">
        <v>2757</v>
      </c>
      <c r="E94" t="s">
        <v>2758</v>
      </c>
      <c r="F94" t="s">
        <v>2759</v>
      </c>
      <c r="G94">
        <v>1</v>
      </c>
      <c r="H94">
        <v>0</v>
      </c>
    </row>
    <row r="95" spans="1:8" x14ac:dyDescent="0.25">
      <c r="A95" t="s">
        <v>17</v>
      </c>
      <c r="B95" s="4">
        <v>530000</v>
      </c>
      <c r="C95" t="s">
        <v>2760</v>
      </c>
      <c r="D95" t="s">
        <v>2761</v>
      </c>
      <c r="E95" t="s">
        <v>2762</v>
      </c>
      <c r="F95" t="s">
        <v>2763</v>
      </c>
      <c r="G95">
        <v>1.29</v>
      </c>
      <c r="H95">
        <v>7.0000000000000007E-2</v>
      </c>
    </row>
    <row r="96" spans="1:8" x14ac:dyDescent="0.25">
      <c r="A96" t="s">
        <v>13</v>
      </c>
      <c r="B96" s="4">
        <v>540000</v>
      </c>
      <c r="C96" t="s">
        <v>2764</v>
      </c>
      <c r="D96" t="s">
        <v>2765</v>
      </c>
      <c r="E96" t="s">
        <v>2766</v>
      </c>
      <c r="F96" t="s">
        <v>2767</v>
      </c>
      <c r="G96">
        <v>1</v>
      </c>
      <c r="H96">
        <v>0</v>
      </c>
    </row>
    <row r="97" spans="1:8" x14ac:dyDescent="0.25">
      <c r="A97" t="s">
        <v>17</v>
      </c>
      <c r="B97" s="4">
        <v>540000</v>
      </c>
      <c r="C97" t="s">
        <v>2768</v>
      </c>
      <c r="D97" t="s">
        <v>2769</v>
      </c>
      <c r="E97" t="s">
        <v>2770</v>
      </c>
      <c r="F97" t="s">
        <v>2771</v>
      </c>
      <c r="G97">
        <v>1.29</v>
      </c>
      <c r="H97">
        <v>7.0000000000000007E-2</v>
      </c>
    </row>
    <row r="98" spans="1:8" x14ac:dyDescent="0.25">
      <c r="A98" t="s">
        <v>13</v>
      </c>
      <c r="B98" s="4">
        <v>550000</v>
      </c>
      <c r="C98" t="s">
        <v>2772</v>
      </c>
      <c r="D98" t="s">
        <v>2773</v>
      </c>
      <c r="E98" t="s">
        <v>2774</v>
      </c>
      <c r="F98" t="s">
        <v>2775</v>
      </c>
      <c r="G98">
        <v>1</v>
      </c>
      <c r="H98">
        <v>0</v>
      </c>
    </row>
    <row r="99" spans="1:8" x14ac:dyDescent="0.25">
      <c r="A99" t="s">
        <v>17</v>
      </c>
      <c r="B99" s="4">
        <v>550000</v>
      </c>
      <c r="C99" t="s">
        <v>2776</v>
      </c>
      <c r="D99" t="s">
        <v>2777</v>
      </c>
      <c r="E99" t="s">
        <v>2778</v>
      </c>
      <c r="F99" t="s">
        <v>2779</v>
      </c>
      <c r="G99">
        <v>1.21</v>
      </c>
      <c r="H99">
        <v>0.06</v>
      </c>
    </row>
    <row r="100" spans="1:8" x14ac:dyDescent="0.25">
      <c r="A100" t="s">
        <v>13</v>
      </c>
      <c r="B100" s="4">
        <v>560000</v>
      </c>
      <c r="C100" t="s">
        <v>2780</v>
      </c>
      <c r="D100" t="s">
        <v>2781</v>
      </c>
      <c r="E100" t="s">
        <v>2782</v>
      </c>
      <c r="F100" t="s">
        <v>2783</v>
      </c>
      <c r="G100">
        <v>1</v>
      </c>
      <c r="H100">
        <v>0</v>
      </c>
    </row>
    <row r="101" spans="1:8" x14ac:dyDescent="0.25">
      <c r="A101" t="s">
        <v>17</v>
      </c>
      <c r="B101" s="4">
        <v>560000</v>
      </c>
      <c r="C101" t="s">
        <v>2784</v>
      </c>
      <c r="D101" t="s">
        <v>2785</v>
      </c>
      <c r="E101" t="s">
        <v>2786</v>
      </c>
      <c r="F101" t="s">
        <v>2787</v>
      </c>
      <c r="G101">
        <v>1.27</v>
      </c>
      <c r="H101">
        <v>0.05</v>
      </c>
    </row>
    <row r="102" spans="1:8" x14ac:dyDescent="0.25">
      <c r="A102" t="s">
        <v>13</v>
      </c>
      <c r="B102" s="4">
        <v>570000</v>
      </c>
      <c r="C102" t="s">
        <v>2788</v>
      </c>
      <c r="D102" t="s">
        <v>2789</v>
      </c>
      <c r="E102" t="s">
        <v>2790</v>
      </c>
      <c r="F102" t="s">
        <v>2791</v>
      </c>
      <c r="G102">
        <v>1</v>
      </c>
      <c r="H102">
        <v>0</v>
      </c>
    </row>
    <row r="103" spans="1:8" x14ac:dyDescent="0.25">
      <c r="A103" t="s">
        <v>17</v>
      </c>
      <c r="B103" s="4">
        <v>570000</v>
      </c>
      <c r="C103" t="s">
        <v>2792</v>
      </c>
      <c r="D103" t="s">
        <v>2793</v>
      </c>
      <c r="E103" t="s">
        <v>2794</v>
      </c>
      <c r="F103" t="s">
        <v>2795</v>
      </c>
      <c r="G103">
        <v>1.26</v>
      </c>
      <c r="H103">
        <v>0.05</v>
      </c>
    </row>
    <row r="104" spans="1:8" x14ac:dyDescent="0.25">
      <c r="A104" t="s">
        <v>13</v>
      </c>
      <c r="B104" s="4">
        <v>580000</v>
      </c>
      <c r="C104" t="s">
        <v>2796</v>
      </c>
      <c r="D104" t="s">
        <v>2797</v>
      </c>
      <c r="E104" t="s">
        <v>2798</v>
      </c>
      <c r="F104" t="s">
        <v>2799</v>
      </c>
      <c r="G104">
        <v>1</v>
      </c>
      <c r="H104">
        <v>0</v>
      </c>
    </row>
    <row r="105" spans="1:8" x14ac:dyDescent="0.25">
      <c r="A105" t="s">
        <v>17</v>
      </c>
      <c r="B105" s="4">
        <v>580000</v>
      </c>
      <c r="C105" t="s">
        <v>2800</v>
      </c>
      <c r="D105" t="s">
        <v>2801</v>
      </c>
      <c r="E105" t="s">
        <v>2802</v>
      </c>
      <c r="F105" t="s">
        <v>2803</v>
      </c>
      <c r="G105">
        <v>1.29</v>
      </c>
      <c r="H105">
        <v>0.04</v>
      </c>
    </row>
    <row r="106" spans="1:8" x14ac:dyDescent="0.25">
      <c r="A106" t="s">
        <v>13</v>
      </c>
      <c r="B106" s="4">
        <v>590000</v>
      </c>
      <c r="C106" t="s">
        <v>2804</v>
      </c>
      <c r="D106" t="s">
        <v>2805</v>
      </c>
      <c r="E106" t="s">
        <v>2806</v>
      </c>
      <c r="F106" t="s">
        <v>2807</v>
      </c>
      <c r="G106">
        <v>1</v>
      </c>
      <c r="H106">
        <v>0</v>
      </c>
    </row>
    <row r="107" spans="1:8" x14ac:dyDescent="0.25">
      <c r="A107" t="s">
        <v>17</v>
      </c>
      <c r="B107" s="4">
        <v>590000</v>
      </c>
      <c r="C107" t="s">
        <v>2808</v>
      </c>
      <c r="D107" t="s">
        <v>2809</v>
      </c>
      <c r="E107" t="s">
        <v>2810</v>
      </c>
      <c r="F107" t="s">
        <v>2811</v>
      </c>
      <c r="G107">
        <v>1.26</v>
      </c>
      <c r="H107">
        <v>0.02</v>
      </c>
    </row>
    <row r="108" spans="1:8" x14ac:dyDescent="0.25">
      <c r="A108" t="s">
        <v>13</v>
      </c>
      <c r="B108" s="4">
        <v>600000</v>
      </c>
      <c r="C108" t="s">
        <v>2812</v>
      </c>
      <c r="D108" t="s">
        <v>2813</v>
      </c>
      <c r="E108" t="s">
        <v>2814</v>
      </c>
      <c r="F108" t="s">
        <v>2815</v>
      </c>
      <c r="G108">
        <v>1</v>
      </c>
      <c r="H108">
        <v>0</v>
      </c>
    </row>
    <row r="109" spans="1:8" x14ac:dyDescent="0.25">
      <c r="A109" t="s">
        <v>17</v>
      </c>
      <c r="B109" s="4">
        <v>600000</v>
      </c>
      <c r="C109" t="s">
        <v>2816</v>
      </c>
      <c r="D109" t="s">
        <v>2817</v>
      </c>
      <c r="E109" t="s">
        <v>2818</v>
      </c>
      <c r="F109" t="s">
        <v>2819</v>
      </c>
      <c r="G109">
        <v>1.24</v>
      </c>
      <c r="H109">
        <v>0.05</v>
      </c>
    </row>
    <row r="110" spans="1:8" x14ac:dyDescent="0.25">
      <c r="A110" t="s">
        <v>13</v>
      </c>
      <c r="B110" s="4">
        <v>610000</v>
      </c>
      <c r="C110" t="s">
        <v>2820</v>
      </c>
      <c r="D110" t="s">
        <v>2821</v>
      </c>
      <c r="E110" t="s">
        <v>2822</v>
      </c>
      <c r="F110" t="s">
        <v>2823</v>
      </c>
      <c r="G110">
        <v>1</v>
      </c>
      <c r="H110">
        <v>0</v>
      </c>
    </row>
    <row r="111" spans="1:8" x14ac:dyDescent="0.25">
      <c r="A111" t="s">
        <v>17</v>
      </c>
      <c r="B111" s="4">
        <v>610000</v>
      </c>
      <c r="C111" t="s">
        <v>2824</v>
      </c>
      <c r="D111" t="s">
        <v>2825</v>
      </c>
      <c r="E111" t="s">
        <v>2826</v>
      </c>
      <c r="F111" t="s">
        <v>2827</v>
      </c>
      <c r="G111">
        <v>1.29</v>
      </c>
      <c r="H111">
        <v>0.05</v>
      </c>
    </row>
    <row r="112" spans="1:8" x14ac:dyDescent="0.25">
      <c r="A112" t="s">
        <v>13</v>
      </c>
      <c r="B112" s="4">
        <v>620000</v>
      </c>
      <c r="C112" t="s">
        <v>2828</v>
      </c>
      <c r="D112" t="s">
        <v>2829</v>
      </c>
      <c r="E112" t="s">
        <v>2445</v>
      </c>
      <c r="F112" t="s">
        <v>2830</v>
      </c>
      <c r="G112">
        <v>1</v>
      </c>
      <c r="H112">
        <v>0</v>
      </c>
    </row>
    <row r="113" spans="1:8" x14ac:dyDescent="0.25">
      <c r="A113" t="s">
        <v>17</v>
      </c>
      <c r="B113" s="4">
        <v>620000</v>
      </c>
      <c r="C113" t="s">
        <v>2831</v>
      </c>
      <c r="D113" t="s">
        <v>2832</v>
      </c>
      <c r="E113" t="s">
        <v>2833</v>
      </c>
      <c r="F113" t="s">
        <v>2834</v>
      </c>
      <c r="G113">
        <v>1.32</v>
      </c>
      <c r="H113">
        <v>0.08</v>
      </c>
    </row>
    <row r="114" spans="1:8" x14ac:dyDescent="0.25">
      <c r="A114" t="s">
        <v>13</v>
      </c>
      <c r="B114" s="4">
        <v>630000</v>
      </c>
      <c r="C114" t="s">
        <v>2835</v>
      </c>
      <c r="D114" t="s">
        <v>2836</v>
      </c>
      <c r="E114" t="s">
        <v>2837</v>
      </c>
      <c r="F114" t="s">
        <v>2838</v>
      </c>
      <c r="G114">
        <v>1</v>
      </c>
      <c r="H114">
        <v>0</v>
      </c>
    </row>
    <row r="115" spans="1:8" x14ac:dyDescent="0.25">
      <c r="A115" t="s">
        <v>17</v>
      </c>
      <c r="B115" s="4">
        <v>630000</v>
      </c>
      <c r="C115" t="s">
        <v>2839</v>
      </c>
      <c r="D115" t="s">
        <v>2840</v>
      </c>
      <c r="E115" t="s">
        <v>2841</v>
      </c>
      <c r="F115" t="s">
        <v>2842</v>
      </c>
      <c r="G115">
        <v>1.26</v>
      </c>
      <c r="H115">
        <v>7.0000000000000007E-2</v>
      </c>
    </row>
    <row r="116" spans="1:8" x14ac:dyDescent="0.25">
      <c r="A116" t="s">
        <v>13</v>
      </c>
      <c r="B116" s="4">
        <v>640000</v>
      </c>
      <c r="C116" t="s">
        <v>2843</v>
      </c>
      <c r="D116" t="s">
        <v>2844</v>
      </c>
      <c r="E116" t="s">
        <v>2845</v>
      </c>
      <c r="F116" t="s">
        <v>2843</v>
      </c>
      <c r="G116">
        <v>1</v>
      </c>
      <c r="H116">
        <v>0</v>
      </c>
    </row>
    <row r="117" spans="1:8" x14ac:dyDescent="0.25">
      <c r="A117" t="s">
        <v>17</v>
      </c>
      <c r="B117" s="4">
        <v>640000</v>
      </c>
      <c r="C117" t="s">
        <v>2846</v>
      </c>
      <c r="D117" t="s">
        <v>2847</v>
      </c>
      <c r="E117" t="s">
        <v>2848</v>
      </c>
      <c r="F117" t="s">
        <v>2849</v>
      </c>
      <c r="G117">
        <v>1.24</v>
      </c>
      <c r="H117">
        <v>0.06</v>
      </c>
    </row>
    <row r="118" spans="1:8" x14ac:dyDescent="0.25">
      <c r="A118" t="s">
        <v>13</v>
      </c>
      <c r="B118" s="4">
        <v>650000</v>
      </c>
      <c r="C118" t="s">
        <v>2850</v>
      </c>
      <c r="D118" t="s">
        <v>2851</v>
      </c>
      <c r="E118" t="s">
        <v>2852</v>
      </c>
      <c r="F118" t="s">
        <v>2853</v>
      </c>
      <c r="G118">
        <v>1</v>
      </c>
      <c r="H118">
        <v>0</v>
      </c>
    </row>
    <row r="119" spans="1:8" x14ac:dyDescent="0.25">
      <c r="A119" t="s">
        <v>17</v>
      </c>
      <c r="B119" s="4">
        <v>650000</v>
      </c>
      <c r="C119" t="s">
        <v>2854</v>
      </c>
      <c r="D119" t="s">
        <v>2855</v>
      </c>
      <c r="E119" t="s">
        <v>2856</v>
      </c>
      <c r="F119" t="s">
        <v>2857</v>
      </c>
      <c r="G119">
        <v>1.22</v>
      </c>
      <c r="H119">
        <v>0.08</v>
      </c>
    </row>
    <row r="120" spans="1:8" x14ac:dyDescent="0.25">
      <c r="A120" t="s">
        <v>13</v>
      </c>
      <c r="B120" s="4">
        <v>660000</v>
      </c>
      <c r="C120" t="s">
        <v>2858</v>
      </c>
      <c r="D120" t="s">
        <v>2859</v>
      </c>
      <c r="E120" t="s">
        <v>2860</v>
      </c>
      <c r="F120" t="s">
        <v>2861</v>
      </c>
      <c r="G120">
        <v>1</v>
      </c>
      <c r="H120">
        <v>0</v>
      </c>
    </row>
    <row r="121" spans="1:8" x14ac:dyDescent="0.25">
      <c r="A121" t="s">
        <v>17</v>
      </c>
      <c r="B121" s="4">
        <v>660000</v>
      </c>
      <c r="C121" t="s">
        <v>2862</v>
      </c>
      <c r="D121" t="s">
        <v>2863</v>
      </c>
      <c r="E121" t="s">
        <v>2864</v>
      </c>
      <c r="F121" t="s">
        <v>2865</v>
      </c>
      <c r="G121">
        <v>1.22</v>
      </c>
      <c r="H121">
        <v>7.0000000000000007E-2</v>
      </c>
    </row>
    <row r="122" spans="1:8" x14ac:dyDescent="0.25">
      <c r="A122" t="s">
        <v>13</v>
      </c>
      <c r="B122" s="4">
        <v>670000</v>
      </c>
      <c r="C122" t="s">
        <v>2866</v>
      </c>
      <c r="D122" t="s">
        <v>2867</v>
      </c>
      <c r="E122" t="s">
        <v>2868</v>
      </c>
      <c r="F122" t="s">
        <v>2869</v>
      </c>
      <c r="G122">
        <v>1</v>
      </c>
      <c r="H122">
        <v>0</v>
      </c>
    </row>
    <row r="123" spans="1:8" x14ac:dyDescent="0.25">
      <c r="A123" t="s">
        <v>17</v>
      </c>
      <c r="B123" s="4">
        <v>670000</v>
      </c>
      <c r="C123" t="s">
        <v>2870</v>
      </c>
      <c r="D123" t="s">
        <v>2871</v>
      </c>
      <c r="E123" t="s">
        <v>2872</v>
      </c>
      <c r="F123" t="s">
        <v>2873</v>
      </c>
      <c r="G123">
        <v>1.23</v>
      </c>
      <c r="H123">
        <v>0.08</v>
      </c>
    </row>
    <row r="124" spans="1:8" x14ac:dyDescent="0.25">
      <c r="A124" t="s">
        <v>13</v>
      </c>
      <c r="B124" s="4">
        <v>680000</v>
      </c>
      <c r="C124" t="s">
        <v>2874</v>
      </c>
      <c r="D124" t="s">
        <v>2875</v>
      </c>
      <c r="E124" t="s">
        <v>2876</v>
      </c>
      <c r="F124" t="s">
        <v>2877</v>
      </c>
      <c r="G124">
        <v>1</v>
      </c>
      <c r="H124">
        <v>0</v>
      </c>
    </row>
    <row r="125" spans="1:8" x14ac:dyDescent="0.25">
      <c r="A125" t="s">
        <v>17</v>
      </c>
      <c r="B125" s="4">
        <v>680000</v>
      </c>
      <c r="C125" t="s">
        <v>2878</v>
      </c>
      <c r="D125" t="s">
        <v>2879</v>
      </c>
      <c r="E125" t="s">
        <v>2880</v>
      </c>
      <c r="F125" t="s">
        <v>2881</v>
      </c>
      <c r="G125">
        <v>0.88</v>
      </c>
      <c r="H125">
        <v>7.0000000000000007E-2</v>
      </c>
    </row>
    <row r="126" spans="1:8" x14ac:dyDescent="0.25">
      <c r="A126" t="s">
        <v>13</v>
      </c>
      <c r="B126" s="4">
        <v>690000</v>
      </c>
      <c r="C126" t="s">
        <v>2882</v>
      </c>
      <c r="D126" t="s">
        <v>2883</v>
      </c>
      <c r="E126" t="s">
        <v>2884</v>
      </c>
      <c r="F126" t="s">
        <v>2885</v>
      </c>
      <c r="G126">
        <v>1</v>
      </c>
      <c r="H126">
        <v>0</v>
      </c>
    </row>
    <row r="127" spans="1:8" x14ac:dyDescent="0.25">
      <c r="A127" t="s">
        <v>17</v>
      </c>
      <c r="B127" s="4">
        <v>690000</v>
      </c>
      <c r="C127" t="s">
        <v>2886</v>
      </c>
      <c r="D127" t="s">
        <v>2887</v>
      </c>
      <c r="E127" t="s">
        <v>2888</v>
      </c>
      <c r="F127" t="s">
        <v>2889</v>
      </c>
      <c r="G127">
        <v>0.96</v>
      </c>
      <c r="H127">
        <v>7.0000000000000007E-2</v>
      </c>
    </row>
    <row r="128" spans="1:8" x14ac:dyDescent="0.25">
      <c r="A128" t="s">
        <v>13</v>
      </c>
      <c r="B128" s="4">
        <v>700000</v>
      </c>
      <c r="C128" t="s">
        <v>2890</v>
      </c>
      <c r="D128" t="s">
        <v>2891</v>
      </c>
      <c r="E128" t="s">
        <v>2892</v>
      </c>
      <c r="F128" t="s">
        <v>2893</v>
      </c>
      <c r="G128">
        <v>1</v>
      </c>
      <c r="H128">
        <v>0</v>
      </c>
    </row>
    <row r="129" spans="1:8" x14ac:dyDescent="0.25">
      <c r="A129" t="s">
        <v>17</v>
      </c>
      <c r="B129" s="4">
        <v>700000</v>
      </c>
      <c r="C129" t="s">
        <v>2894</v>
      </c>
      <c r="D129" t="s">
        <v>2895</v>
      </c>
      <c r="E129" t="s">
        <v>2896</v>
      </c>
      <c r="F129" t="s">
        <v>2897</v>
      </c>
      <c r="G129">
        <v>0.98</v>
      </c>
      <c r="H129">
        <v>0.06</v>
      </c>
    </row>
    <row r="130" spans="1:8" x14ac:dyDescent="0.25">
      <c r="A130" t="s">
        <v>13</v>
      </c>
      <c r="B130" s="4">
        <v>710000</v>
      </c>
      <c r="C130" t="s">
        <v>2898</v>
      </c>
      <c r="D130" t="s">
        <v>2899</v>
      </c>
      <c r="E130" t="s">
        <v>2900</v>
      </c>
      <c r="F130" t="s">
        <v>2901</v>
      </c>
      <c r="G130">
        <v>1</v>
      </c>
      <c r="H130">
        <v>0</v>
      </c>
    </row>
    <row r="131" spans="1:8" x14ac:dyDescent="0.25">
      <c r="A131" t="s">
        <v>17</v>
      </c>
      <c r="B131" s="4">
        <v>710000</v>
      </c>
      <c r="C131" t="s">
        <v>2902</v>
      </c>
      <c r="D131" t="s">
        <v>2903</v>
      </c>
      <c r="E131" t="s">
        <v>2904</v>
      </c>
      <c r="F131" t="s">
        <v>2905</v>
      </c>
      <c r="G131">
        <v>0.89</v>
      </c>
      <c r="H131">
        <v>0.05</v>
      </c>
    </row>
    <row r="132" spans="1:8" x14ac:dyDescent="0.25">
      <c r="A132" t="s">
        <v>13</v>
      </c>
      <c r="B132" s="4">
        <v>720000</v>
      </c>
      <c r="C132" t="s">
        <v>2906</v>
      </c>
      <c r="D132" t="s">
        <v>2907</v>
      </c>
      <c r="E132" t="s">
        <v>2908</v>
      </c>
      <c r="F132" t="s">
        <v>2909</v>
      </c>
      <c r="G132">
        <v>1</v>
      </c>
      <c r="H132">
        <v>0</v>
      </c>
    </row>
    <row r="133" spans="1:8" x14ac:dyDescent="0.25">
      <c r="A133" t="s">
        <v>17</v>
      </c>
      <c r="B133" s="4">
        <v>720000</v>
      </c>
      <c r="C133" t="s">
        <v>2910</v>
      </c>
      <c r="D133" t="s">
        <v>2911</v>
      </c>
      <c r="E133" t="s">
        <v>2912</v>
      </c>
      <c r="F133" t="s">
        <v>2913</v>
      </c>
      <c r="G133">
        <v>0.92</v>
      </c>
      <c r="H133">
        <v>0.04</v>
      </c>
    </row>
    <row r="134" spans="1:8" x14ac:dyDescent="0.25">
      <c r="A134" t="s">
        <v>13</v>
      </c>
      <c r="B134" s="4">
        <v>730000</v>
      </c>
      <c r="C134" t="s">
        <v>2914</v>
      </c>
      <c r="D134" t="s">
        <v>2915</v>
      </c>
      <c r="E134" t="s">
        <v>2916</v>
      </c>
      <c r="F134" t="s">
        <v>2917</v>
      </c>
      <c r="G134">
        <v>1</v>
      </c>
      <c r="H134">
        <v>0</v>
      </c>
    </row>
    <row r="135" spans="1:8" x14ac:dyDescent="0.25">
      <c r="A135" t="s">
        <v>17</v>
      </c>
      <c r="B135" s="4">
        <v>730000</v>
      </c>
      <c r="C135" t="s">
        <v>2918</v>
      </c>
      <c r="D135" t="s">
        <v>2919</v>
      </c>
      <c r="E135" t="s">
        <v>2920</v>
      </c>
      <c r="F135" t="s">
        <v>2921</v>
      </c>
      <c r="G135">
        <v>0.92</v>
      </c>
      <c r="H135">
        <v>0.03</v>
      </c>
    </row>
    <row r="136" spans="1:8" x14ac:dyDescent="0.25">
      <c r="A136" t="s">
        <v>13</v>
      </c>
      <c r="B136" s="4">
        <v>740000</v>
      </c>
      <c r="C136" t="s">
        <v>2922</v>
      </c>
      <c r="D136" t="s">
        <v>2923</v>
      </c>
      <c r="E136" t="s">
        <v>2924</v>
      </c>
      <c r="F136" t="s">
        <v>2925</v>
      </c>
      <c r="G136">
        <v>1</v>
      </c>
      <c r="H136">
        <v>0</v>
      </c>
    </row>
    <row r="137" spans="1:8" x14ac:dyDescent="0.25">
      <c r="A137" t="s">
        <v>17</v>
      </c>
      <c r="B137" s="4">
        <v>740000</v>
      </c>
      <c r="C137" t="s">
        <v>2926</v>
      </c>
      <c r="D137" t="s">
        <v>2927</v>
      </c>
      <c r="E137" t="s">
        <v>2928</v>
      </c>
      <c r="F137" t="s">
        <v>2929</v>
      </c>
      <c r="G137">
        <v>0.9</v>
      </c>
      <c r="H137">
        <v>7.0000000000000007E-2</v>
      </c>
    </row>
    <row r="138" spans="1:8" x14ac:dyDescent="0.25">
      <c r="A138" t="s">
        <v>13</v>
      </c>
      <c r="B138" s="4">
        <v>750000</v>
      </c>
      <c r="C138" t="s">
        <v>2930</v>
      </c>
      <c r="D138" t="s">
        <v>2931</v>
      </c>
      <c r="E138" t="s">
        <v>2932</v>
      </c>
      <c r="F138" t="s">
        <v>2933</v>
      </c>
      <c r="G138">
        <v>1</v>
      </c>
      <c r="H138">
        <v>0</v>
      </c>
    </row>
    <row r="139" spans="1:8" x14ac:dyDescent="0.25">
      <c r="A139" t="s">
        <v>17</v>
      </c>
      <c r="B139" s="4">
        <v>750000</v>
      </c>
      <c r="C139" t="s">
        <v>2934</v>
      </c>
      <c r="D139" t="s">
        <v>2935</v>
      </c>
      <c r="E139" t="s">
        <v>2936</v>
      </c>
      <c r="F139" t="s">
        <v>2937</v>
      </c>
      <c r="G139">
        <v>0.94</v>
      </c>
      <c r="H139">
        <v>0.01</v>
      </c>
    </row>
    <row r="140" spans="1:8" x14ac:dyDescent="0.25">
      <c r="A140" t="s">
        <v>13</v>
      </c>
      <c r="B140" s="4">
        <v>760000</v>
      </c>
      <c r="C140" t="s">
        <v>2938</v>
      </c>
      <c r="D140" t="s">
        <v>2939</v>
      </c>
      <c r="E140" t="s">
        <v>2940</v>
      </c>
      <c r="F140" t="s">
        <v>2941</v>
      </c>
      <c r="G140">
        <v>1</v>
      </c>
      <c r="H140">
        <v>0</v>
      </c>
    </row>
    <row r="141" spans="1:8" x14ac:dyDescent="0.25">
      <c r="A141" t="s">
        <v>17</v>
      </c>
      <c r="B141" s="4">
        <v>760000</v>
      </c>
      <c r="C141" t="s">
        <v>2942</v>
      </c>
      <c r="D141" t="s">
        <v>2943</v>
      </c>
      <c r="E141" t="s">
        <v>2944</v>
      </c>
      <c r="F141" t="s">
        <v>2945</v>
      </c>
      <c r="G141">
        <v>0.91</v>
      </c>
      <c r="H141">
        <v>0.02</v>
      </c>
    </row>
    <row r="142" spans="1:8" x14ac:dyDescent="0.25">
      <c r="A142" t="s">
        <v>13</v>
      </c>
      <c r="B142" s="4">
        <v>770000</v>
      </c>
      <c r="C142" t="s">
        <v>2946</v>
      </c>
      <c r="D142" t="s">
        <v>2947</v>
      </c>
      <c r="E142" t="s">
        <v>2948</v>
      </c>
      <c r="F142" t="s">
        <v>2949</v>
      </c>
      <c r="G142">
        <v>1</v>
      </c>
      <c r="H142">
        <v>0</v>
      </c>
    </row>
    <row r="143" spans="1:8" x14ac:dyDescent="0.25">
      <c r="A143" t="s">
        <v>17</v>
      </c>
      <c r="B143" s="4">
        <v>770000</v>
      </c>
      <c r="C143" t="s">
        <v>2950</v>
      </c>
      <c r="D143" t="s">
        <v>2951</v>
      </c>
      <c r="E143" t="s">
        <v>2952</v>
      </c>
      <c r="F143" t="s">
        <v>2953</v>
      </c>
      <c r="G143">
        <v>0.95</v>
      </c>
      <c r="H143">
        <v>0.02</v>
      </c>
    </row>
    <row r="144" spans="1:8" x14ac:dyDescent="0.25">
      <c r="A144" t="s">
        <v>13</v>
      </c>
      <c r="B144" s="4">
        <v>780000</v>
      </c>
      <c r="C144" t="s">
        <v>2954</v>
      </c>
      <c r="D144" t="s">
        <v>2955</v>
      </c>
      <c r="E144" t="s">
        <v>2956</v>
      </c>
      <c r="F144" t="s">
        <v>2957</v>
      </c>
      <c r="G144">
        <v>1</v>
      </c>
      <c r="H144">
        <v>0</v>
      </c>
    </row>
    <row r="145" spans="1:8" x14ac:dyDescent="0.25">
      <c r="A145" t="s">
        <v>17</v>
      </c>
      <c r="B145" s="4">
        <v>780000</v>
      </c>
      <c r="C145" t="s">
        <v>2958</v>
      </c>
      <c r="D145" t="s">
        <v>2959</v>
      </c>
      <c r="E145" t="s">
        <v>2960</v>
      </c>
      <c r="F145" t="s">
        <v>2958</v>
      </c>
      <c r="G145">
        <v>0.93</v>
      </c>
      <c r="H145">
        <v>0.02</v>
      </c>
    </row>
    <row r="146" spans="1:8" x14ac:dyDescent="0.25">
      <c r="A146" t="s">
        <v>13</v>
      </c>
      <c r="B146" s="4">
        <v>790000</v>
      </c>
      <c r="C146" t="s">
        <v>2961</v>
      </c>
      <c r="D146" t="s">
        <v>2962</v>
      </c>
      <c r="E146" t="s">
        <v>2777</v>
      </c>
      <c r="F146" t="s">
        <v>2963</v>
      </c>
      <c r="G146">
        <v>1</v>
      </c>
      <c r="H146">
        <v>0</v>
      </c>
    </row>
    <row r="147" spans="1:8" x14ac:dyDescent="0.25">
      <c r="A147" t="s">
        <v>17</v>
      </c>
      <c r="B147" s="4">
        <v>790000</v>
      </c>
      <c r="C147" t="s">
        <v>2964</v>
      </c>
      <c r="D147" t="s">
        <v>2524</v>
      </c>
      <c r="E147" t="s">
        <v>2965</v>
      </c>
      <c r="F147" t="s">
        <v>2966</v>
      </c>
      <c r="G147">
        <v>0.92</v>
      </c>
      <c r="H147">
        <v>0.02</v>
      </c>
    </row>
    <row r="148" spans="1:8" x14ac:dyDescent="0.25">
      <c r="A148" t="s">
        <v>13</v>
      </c>
      <c r="B148" s="4">
        <v>800000</v>
      </c>
      <c r="C148" t="s">
        <v>2967</v>
      </c>
      <c r="D148" t="s">
        <v>2968</v>
      </c>
      <c r="E148" t="s">
        <v>2969</v>
      </c>
      <c r="F148" t="s">
        <v>2970</v>
      </c>
      <c r="G148">
        <v>1</v>
      </c>
      <c r="H148">
        <v>0</v>
      </c>
    </row>
    <row r="149" spans="1:8" x14ac:dyDescent="0.25">
      <c r="A149" t="s">
        <v>17</v>
      </c>
      <c r="B149" s="4">
        <v>800000</v>
      </c>
      <c r="C149" t="s">
        <v>2971</v>
      </c>
      <c r="D149" t="s">
        <v>2972</v>
      </c>
      <c r="E149" t="s">
        <v>2973</v>
      </c>
      <c r="F149" t="s">
        <v>2974</v>
      </c>
      <c r="G149">
        <v>0.93</v>
      </c>
      <c r="H149">
        <v>0.03</v>
      </c>
    </row>
    <row r="150" spans="1:8" x14ac:dyDescent="0.25">
      <c r="A150" t="s">
        <v>13</v>
      </c>
      <c r="B150" s="4">
        <v>810000</v>
      </c>
      <c r="C150" t="s">
        <v>2975</v>
      </c>
      <c r="D150" t="s">
        <v>2976</v>
      </c>
      <c r="E150" t="s">
        <v>2977</v>
      </c>
      <c r="F150" t="s">
        <v>2978</v>
      </c>
      <c r="G150">
        <v>1</v>
      </c>
      <c r="H150">
        <v>0</v>
      </c>
    </row>
    <row r="151" spans="1:8" x14ac:dyDescent="0.25">
      <c r="A151" t="s">
        <v>17</v>
      </c>
      <c r="B151" s="4">
        <v>810000</v>
      </c>
      <c r="C151" t="s">
        <v>2979</v>
      </c>
      <c r="D151" t="s">
        <v>2980</v>
      </c>
      <c r="E151" t="s">
        <v>2981</v>
      </c>
      <c r="F151" t="s">
        <v>2982</v>
      </c>
      <c r="G151">
        <v>0.97</v>
      </c>
      <c r="H151">
        <v>0.02</v>
      </c>
    </row>
    <row r="152" spans="1:8" x14ac:dyDescent="0.25">
      <c r="A152" t="s">
        <v>13</v>
      </c>
      <c r="B152" s="4">
        <v>820000</v>
      </c>
      <c r="C152" t="s">
        <v>2983</v>
      </c>
      <c r="D152" t="s">
        <v>2984</v>
      </c>
      <c r="E152" t="s">
        <v>2985</v>
      </c>
      <c r="F152" t="s">
        <v>2986</v>
      </c>
      <c r="G152">
        <v>1</v>
      </c>
      <c r="H152">
        <v>0</v>
      </c>
    </row>
    <row r="153" spans="1:8" x14ac:dyDescent="0.25">
      <c r="A153" t="s">
        <v>17</v>
      </c>
      <c r="B153" s="4">
        <v>820000</v>
      </c>
      <c r="C153" t="s">
        <v>2987</v>
      </c>
      <c r="D153" t="s">
        <v>2988</v>
      </c>
      <c r="E153" t="s">
        <v>2989</v>
      </c>
      <c r="F153" t="s">
        <v>2990</v>
      </c>
      <c r="G153">
        <v>0.96</v>
      </c>
      <c r="H153">
        <v>0.02</v>
      </c>
    </row>
    <row r="154" spans="1:8" x14ac:dyDescent="0.25">
      <c r="A154" t="s">
        <v>13</v>
      </c>
      <c r="B154" s="4">
        <v>830000</v>
      </c>
      <c r="C154" t="s">
        <v>2991</v>
      </c>
      <c r="D154" t="s">
        <v>2992</v>
      </c>
      <c r="E154" t="s">
        <v>2993</v>
      </c>
      <c r="F154" t="s">
        <v>2994</v>
      </c>
      <c r="G154">
        <v>1</v>
      </c>
      <c r="H154">
        <v>0</v>
      </c>
    </row>
    <row r="155" spans="1:8" x14ac:dyDescent="0.25">
      <c r="A155" t="s">
        <v>17</v>
      </c>
      <c r="B155" s="4">
        <v>830000</v>
      </c>
      <c r="C155" t="s">
        <v>2995</v>
      </c>
      <c r="D155" t="s">
        <v>2996</v>
      </c>
      <c r="E155" t="s">
        <v>2997</v>
      </c>
      <c r="F155" t="s">
        <v>2998</v>
      </c>
      <c r="G155">
        <v>0.93</v>
      </c>
      <c r="H155">
        <v>0.03</v>
      </c>
    </row>
    <row r="156" spans="1:8" x14ac:dyDescent="0.25">
      <c r="A156" t="s">
        <v>13</v>
      </c>
      <c r="B156" s="4">
        <v>840000</v>
      </c>
      <c r="C156" t="s">
        <v>2999</v>
      </c>
      <c r="D156" t="s">
        <v>3000</v>
      </c>
      <c r="E156" t="s">
        <v>3001</v>
      </c>
      <c r="F156" t="s">
        <v>3002</v>
      </c>
      <c r="G156">
        <v>1</v>
      </c>
      <c r="H156">
        <v>0</v>
      </c>
    </row>
    <row r="157" spans="1:8" x14ac:dyDescent="0.25">
      <c r="A157" t="s">
        <v>17</v>
      </c>
      <c r="B157" s="4">
        <v>840000</v>
      </c>
      <c r="C157" t="s">
        <v>3003</v>
      </c>
      <c r="D157" t="s">
        <v>3004</v>
      </c>
      <c r="E157" t="s">
        <v>3005</v>
      </c>
      <c r="F157" t="s">
        <v>3006</v>
      </c>
      <c r="G157">
        <v>0.95</v>
      </c>
      <c r="H157">
        <v>0.02</v>
      </c>
    </row>
    <row r="158" spans="1:8" x14ac:dyDescent="0.25">
      <c r="A158" t="s">
        <v>13</v>
      </c>
      <c r="B158" s="4">
        <v>850000</v>
      </c>
      <c r="C158" t="s">
        <v>3007</v>
      </c>
      <c r="D158" t="s">
        <v>3008</v>
      </c>
      <c r="E158" t="s">
        <v>3009</v>
      </c>
      <c r="F158" t="s">
        <v>3010</v>
      </c>
      <c r="G158">
        <v>1</v>
      </c>
      <c r="H158">
        <v>0</v>
      </c>
    </row>
    <row r="159" spans="1:8" x14ac:dyDescent="0.25">
      <c r="A159" t="s">
        <v>17</v>
      </c>
      <c r="B159" s="4">
        <v>850000</v>
      </c>
      <c r="C159" t="s">
        <v>3011</v>
      </c>
      <c r="D159" t="s">
        <v>3012</v>
      </c>
      <c r="E159" t="s">
        <v>3013</v>
      </c>
      <c r="F159" t="s">
        <v>3014</v>
      </c>
      <c r="G159">
        <v>0.97</v>
      </c>
      <c r="H159">
        <v>0.04</v>
      </c>
    </row>
    <row r="160" spans="1:8" x14ac:dyDescent="0.25">
      <c r="A160" t="s">
        <v>13</v>
      </c>
      <c r="B160" s="4">
        <v>860000</v>
      </c>
      <c r="C160" t="s">
        <v>3015</v>
      </c>
      <c r="D160" t="s">
        <v>3016</v>
      </c>
      <c r="E160" t="s">
        <v>3017</v>
      </c>
      <c r="F160" t="s">
        <v>3018</v>
      </c>
      <c r="G160">
        <v>1</v>
      </c>
      <c r="H160">
        <v>0</v>
      </c>
    </row>
    <row r="161" spans="1:8" x14ac:dyDescent="0.25">
      <c r="A161" t="s">
        <v>17</v>
      </c>
      <c r="B161" s="4">
        <v>860000</v>
      </c>
      <c r="C161" t="s">
        <v>3019</v>
      </c>
      <c r="D161" t="s">
        <v>3020</v>
      </c>
      <c r="E161" t="s">
        <v>3021</v>
      </c>
      <c r="F161" t="s">
        <v>3022</v>
      </c>
      <c r="G161">
        <v>0.93</v>
      </c>
      <c r="H161">
        <v>0.03</v>
      </c>
    </row>
    <row r="162" spans="1:8" x14ac:dyDescent="0.25">
      <c r="A162" t="s">
        <v>13</v>
      </c>
      <c r="B162" s="4">
        <v>870000</v>
      </c>
      <c r="C162" t="s">
        <v>3023</v>
      </c>
      <c r="D162" t="s">
        <v>3024</v>
      </c>
      <c r="E162" t="s">
        <v>3025</v>
      </c>
      <c r="F162" t="s">
        <v>3026</v>
      </c>
      <c r="G162">
        <v>1</v>
      </c>
      <c r="H162">
        <v>0</v>
      </c>
    </row>
    <row r="163" spans="1:8" x14ac:dyDescent="0.25">
      <c r="A163" t="s">
        <v>17</v>
      </c>
      <c r="B163" s="4">
        <v>870000</v>
      </c>
      <c r="C163" t="s">
        <v>3027</v>
      </c>
      <c r="D163" t="s">
        <v>3028</v>
      </c>
      <c r="E163" t="s">
        <v>3029</v>
      </c>
      <c r="F163" t="s">
        <v>3030</v>
      </c>
      <c r="G163">
        <v>0.95</v>
      </c>
      <c r="H163">
        <v>0.03</v>
      </c>
    </row>
    <row r="164" spans="1:8" x14ac:dyDescent="0.25">
      <c r="A164" t="s">
        <v>13</v>
      </c>
      <c r="B164" s="4">
        <v>880000</v>
      </c>
      <c r="C164" t="s">
        <v>3031</v>
      </c>
      <c r="D164" t="s">
        <v>3032</v>
      </c>
      <c r="E164" t="s">
        <v>3033</v>
      </c>
      <c r="F164" t="s">
        <v>3034</v>
      </c>
      <c r="G164">
        <v>1</v>
      </c>
      <c r="H164">
        <v>0</v>
      </c>
    </row>
    <row r="165" spans="1:8" x14ac:dyDescent="0.25">
      <c r="A165" t="s">
        <v>17</v>
      </c>
      <c r="B165" s="4">
        <v>880000</v>
      </c>
      <c r="C165" t="s">
        <v>3035</v>
      </c>
      <c r="D165" t="s">
        <v>3036</v>
      </c>
      <c r="E165" t="s">
        <v>3037</v>
      </c>
      <c r="F165" t="s">
        <v>3038</v>
      </c>
      <c r="G165">
        <v>0.97</v>
      </c>
      <c r="H165">
        <v>0.03</v>
      </c>
    </row>
    <row r="166" spans="1:8" x14ac:dyDescent="0.25">
      <c r="A166" t="s">
        <v>13</v>
      </c>
      <c r="B166" s="4">
        <v>890000</v>
      </c>
      <c r="C166" t="s">
        <v>3039</v>
      </c>
      <c r="D166" t="s">
        <v>3040</v>
      </c>
      <c r="E166" t="s">
        <v>3041</v>
      </c>
      <c r="F166" t="s">
        <v>3042</v>
      </c>
      <c r="G166">
        <v>1</v>
      </c>
      <c r="H166">
        <v>0</v>
      </c>
    </row>
    <row r="167" spans="1:8" x14ac:dyDescent="0.25">
      <c r="A167" t="s">
        <v>17</v>
      </c>
      <c r="B167" s="4">
        <v>890000</v>
      </c>
      <c r="C167" t="s">
        <v>3043</v>
      </c>
      <c r="D167" t="s">
        <v>3044</v>
      </c>
      <c r="E167" t="s">
        <v>3045</v>
      </c>
      <c r="F167" t="s">
        <v>3046</v>
      </c>
      <c r="G167">
        <v>0.94</v>
      </c>
      <c r="H167">
        <v>0.02</v>
      </c>
    </row>
    <row r="168" spans="1:8" x14ac:dyDescent="0.25">
      <c r="A168" t="s">
        <v>13</v>
      </c>
      <c r="B168" s="4">
        <v>900000</v>
      </c>
      <c r="C168" t="s">
        <v>3047</v>
      </c>
      <c r="D168" t="s">
        <v>3048</v>
      </c>
      <c r="E168" t="s">
        <v>3049</v>
      </c>
      <c r="F168" t="s">
        <v>3050</v>
      </c>
      <c r="G168">
        <v>1</v>
      </c>
      <c r="H168">
        <v>0</v>
      </c>
    </row>
    <row r="169" spans="1:8" x14ac:dyDescent="0.25">
      <c r="A169" t="s">
        <v>17</v>
      </c>
      <c r="B169" s="4">
        <v>900000</v>
      </c>
      <c r="C169" t="s">
        <v>3051</v>
      </c>
      <c r="D169" t="s">
        <v>3052</v>
      </c>
      <c r="E169" t="s">
        <v>3053</v>
      </c>
      <c r="F169" t="s">
        <v>3054</v>
      </c>
      <c r="G169">
        <v>0.95</v>
      </c>
      <c r="H169">
        <v>0.03</v>
      </c>
    </row>
    <row r="170" spans="1:8" x14ac:dyDescent="0.25">
      <c r="A170" t="s">
        <v>13</v>
      </c>
      <c r="B170" s="4">
        <v>910000</v>
      </c>
      <c r="C170" t="s">
        <v>3055</v>
      </c>
      <c r="D170" t="s">
        <v>3056</v>
      </c>
      <c r="E170" t="s">
        <v>3057</v>
      </c>
      <c r="F170" t="s">
        <v>3058</v>
      </c>
      <c r="G170">
        <v>1</v>
      </c>
      <c r="H170">
        <v>0</v>
      </c>
    </row>
    <row r="171" spans="1:8" x14ac:dyDescent="0.25">
      <c r="A171" t="s">
        <v>17</v>
      </c>
      <c r="B171" s="4">
        <v>910000</v>
      </c>
      <c r="C171" t="s">
        <v>3059</v>
      </c>
      <c r="D171" t="s">
        <v>3060</v>
      </c>
      <c r="E171" t="s">
        <v>3061</v>
      </c>
      <c r="F171" t="s">
        <v>3062</v>
      </c>
      <c r="G171">
        <v>0.94</v>
      </c>
      <c r="H171">
        <v>0.02</v>
      </c>
    </row>
    <row r="172" spans="1:8" x14ac:dyDescent="0.25">
      <c r="A172" t="s">
        <v>13</v>
      </c>
      <c r="B172" s="4">
        <v>920000</v>
      </c>
      <c r="C172" t="s">
        <v>3063</v>
      </c>
      <c r="D172" t="s">
        <v>3064</v>
      </c>
      <c r="E172" t="s">
        <v>3065</v>
      </c>
      <c r="F172" t="s">
        <v>3066</v>
      </c>
      <c r="G172">
        <v>1</v>
      </c>
      <c r="H172">
        <v>0</v>
      </c>
    </row>
    <row r="173" spans="1:8" x14ac:dyDescent="0.25">
      <c r="A173" t="s">
        <v>17</v>
      </c>
      <c r="B173" s="4">
        <v>920000</v>
      </c>
      <c r="C173" t="s">
        <v>3067</v>
      </c>
      <c r="D173" t="s">
        <v>3068</v>
      </c>
      <c r="E173" t="s">
        <v>3069</v>
      </c>
      <c r="F173" t="s">
        <v>3070</v>
      </c>
      <c r="G173">
        <v>0.93</v>
      </c>
      <c r="H173">
        <v>0.02</v>
      </c>
    </row>
    <row r="174" spans="1:8" x14ac:dyDescent="0.25">
      <c r="A174" t="s">
        <v>13</v>
      </c>
      <c r="B174" s="4">
        <v>930000</v>
      </c>
      <c r="C174" t="s">
        <v>3071</v>
      </c>
      <c r="D174" t="s">
        <v>3072</v>
      </c>
      <c r="E174" t="s">
        <v>3073</v>
      </c>
      <c r="F174" t="s">
        <v>3074</v>
      </c>
      <c r="G174">
        <v>1</v>
      </c>
      <c r="H174">
        <v>0</v>
      </c>
    </row>
    <row r="175" spans="1:8" x14ac:dyDescent="0.25">
      <c r="A175" t="s">
        <v>17</v>
      </c>
      <c r="B175" s="4">
        <v>930000</v>
      </c>
      <c r="C175" t="s">
        <v>3075</v>
      </c>
      <c r="D175" t="s">
        <v>3076</v>
      </c>
      <c r="E175" t="s">
        <v>3077</v>
      </c>
      <c r="F175" t="s">
        <v>3078</v>
      </c>
      <c r="G175">
        <v>0.92</v>
      </c>
      <c r="H175">
        <v>0.04</v>
      </c>
    </row>
    <row r="176" spans="1:8" x14ac:dyDescent="0.25">
      <c r="A176" t="s">
        <v>13</v>
      </c>
      <c r="B176" s="4">
        <v>940000</v>
      </c>
      <c r="C176" t="s">
        <v>3079</v>
      </c>
      <c r="D176" t="s">
        <v>3080</v>
      </c>
      <c r="E176" t="s">
        <v>3081</v>
      </c>
      <c r="F176" t="s">
        <v>3082</v>
      </c>
      <c r="G176">
        <v>1</v>
      </c>
      <c r="H176">
        <v>0</v>
      </c>
    </row>
    <row r="177" spans="1:8" x14ac:dyDescent="0.25">
      <c r="A177" t="s">
        <v>17</v>
      </c>
      <c r="B177" s="4">
        <v>940000</v>
      </c>
      <c r="C177" t="s">
        <v>3083</v>
      </c>
      <c r="D177" t="s">
        <v>3084</v>
      </c>
      <c r="E177" t="s">
        <v>3085</v>
      </c>
      <c r="F177" t="s">
        <v>3086</v>
      </c>
      <c r="G177">
        <v>0.91</v>
      </c>
      <c r="H177">
        <v>0.04</v>
      </c>
    </row>
    <row r="178" spans="1:8" x14ac:dyDescent="0.25">
      <c r="A178" t="s">
        <v>13</v>
      </c>
      <c r="B178" s="4">
        <v>950000</v>
      </c>
      <c r="C178" t="s">
        <v>3087</v>
      </c>
      <c r="D178" t="s">
        <v>3088</v>
      </c>
      <c r="E178" t="s">
        <v>3089</v>
      </c>
      <c r="F178" t="s">
        <v>3090</v>
      </c>
      <c r="G178">
        <v>1</v>
      </c>
      <c r="H178">
        <v>0</v>
      </c>
    </row>
    <row r="179" spans="1:8" x14ac:dyDescent="0.25">
      <c r="A179" t="s">
        <v>17</v>
      </c>
      <c r="B179" s="4">
        <v>950000</v>
      </c>
      <c r="C179" t="s">
        <v>3091</v>
      </c>
      <c r="D179" t="s">
        <v>3092</v>
      </c>
      <c r="E179" t="s">
        <v>3093</v>
      </c>
      <c r="F179" t="s">
        <v>3094</v>
      </c>
      <c r="G179">
        <v>0.93</v>
      </c>
      <c r="H179">
        <v>7.0000000000000007E-2</v>
      </c>
    </row>
    <row r="180" spans="1:8" x14ac:dyDescent="0.25">
      <c r="A180" t="s">
        <v>13</v>
      </c>
      <c r="B180" s="4">
        <v>960000</v>
      </c>
      <c r="C180" t="s">
        <v>3095</v>
      </c>
      <c r="D180" t="s">
        <v>3096</v>
      </c>
      <c r="E180" t="s">
        <v>3097</v>
      </c>
      <c r="F180" t="s">
        <v>3098</v>
      </c>
      <c r="G180">
        <v>1</v>
      </c>
      <c r="H180">
        <v>0</v>
      </c>
    </row>
    <row r="181" spans="1:8" x14ac:dyDescent="0.25">
      <c r="A181" t="s">
        <v>17</v>
      </c>
      <c r="B181" s="4">
        <v>960000</v>
      </c>
      <c r="C181" t="s">
        <v>3099</v>
      </c>
      <c r="D181" t="s">
        <v>3100</v>
      </c>
      <c r="E181" t="s">
        <v>3101</v>
      </c>
      <c r="F181" t="s">
        <v>3102</v>
      </c>
      <c r="G181">
        <v>0.92</v>
      </c>
      <c r="H181">
        <v>0.05</v>
      </c>
    </row>
    <row r="182" spans="1:8" x14ac:dyDescent="0.25">
      <c r="A182" t="s">
        <v>13</v>
      </c>
      <c r="B182" s="4">
        <v>970000</v>
      </c>
      <c r="C182" t="s">
        <v>3103</v>
      </c>
      <c r="D182" t="s">
        <v>3104</v>
      </c>
      <c r="E182" t="s">
        <v>3105</v>
      </c>
      <c r="F182" t="s">
        <v>3106</v>
      </c>
      <c r="G182">
        <v>1</v>
      </c>
      <c r="H182">
        <v>0</v>
      </c>
    </row>
    <row r="183" spans="1:8" x14ac:dyDescent="0.25">
      <c r="A183" t="s">
        <v>17</v>
      </c>
      <c r="B183" s="4">
        <v>970000</v>
      </c>
      <c r="C183" t="s">
        <v>3107</v>
      </c>
      <c r="D183" t="s">
        <v>3108</v>
      </c>
      <c r="E183" t="s">
        <v>3109</v>
      </c>
      <c r="F183" t="s">
        <v>3043</v>
      </c>
      <c r="G183">
        <v>0.85</v>
      </c>
      <c r="H183">
        <v>0.03</v>
      </c>
    </row>
    <row r="184" spans="1:8" x14ac:dyDescent="0.25">
      <c r="A184" t="s">
        <v>13</v>
      </c>
      <c r="B184" s="4">
        <v>980000</v>
      </c>
      <c r="C184" t="s">
        <v>3110</v>
      </c>
      <c r="D184" t="s">
        <v>3111</v>
      </c>
      <c r="E184" t="s">
        <v>3112</v>
      </c>
      <c r="F184" t="s">
        <v>3113</v>
      </c>
      <c r="G184">
        <v>1</v>
      </c>
      <c r="H184">
        <v>0</v>
      </c>
    </row>
    <row r="185" spans="1:8" x14ac:dyDescent="0.25">
      <c r="A185" t="s">
        <v>17</v>
      </c>
      <c r="B185" s="4">
        <v>980000</v>
      </c>
      <c r="C185" t="s">
        <v>3114</v>
      </c>
      <c r="D185" t="s">
        <v>3115</v>
      </c>
      <c r="E185" t="s">
        <v>2814</v>
      </c>
      <c r="F185" t="s">
        <v>3116</v>
      </c>
      <c r="G185">
        <v>0.87</v>
      </c>
      <c r="H185">
        <v>0.03</v>
      </c>
    </row>
    <row r="186" spans="1:8" x14ac:dyDescent="0.25">
      <c r="A186" t="s">
        <v>13</v>
      </c>
      <c r="B186" s="4">
        <v>990000</v>
      </c>
      <c r="C186" t="s">
        <v>3117</v>
      </c>
      <c r="D186" t="s">
        <v>3118</v>
      </c>
      <c r="E186" t="s">
        <v>3119</v>
      </c>
      <c r="F186" t="s">
        <v>3120</v>
      </c>
      <c r="G186">
        <v>1</v>
      </c>
      <c r="H186">
        <v>0</v>
      </c>
    </row>
    <row r="187" spans="1:8" x14ac:dyDescent="0.25">
      <c r="A187" t="s">
        <v>17</v>
      </c>
      <c r="B187" s="4">
        <v>990000</v>
      </c>
      <c r="C187" t="s">
        <v>3121</v>
      </c>
      <c r="D187" t="s">
        <v>3064</v>
      </c>
      <c r="E187" t="s">
        <v>3122</v>
      </c>
      <c r="F187" t="s">
        <v>3123</v>
      </c>
      <c r="G187">
        <v>0.9</v>
      </c>
      <c r="H187">
        <v>0.04</v>
      </c>
    </row>
    <row r="188" spans="1:8" x14ac:dyDescent="0.25">
      <c r="A188" t="s">
        <v>13</v>
      </c>
      <c r="B188" s="4">
        <v>1000000</v>
      </c>
      <c r="C188" t="s">
        <v>3124</v>
      </c>
      <c r="D188" t="s">
        <v>3125</v>
      </c>
      <c r="E188" t="s">
        <v>3126</v>
      </c>
      <c r="F188" t="s">
        <v>3127</v>
      </c>
      <c r="G188">
        <v>1</v>
      </c>
      <c r="H188">
        <v>0</v>
      </c>
    </row>
    <row r="189" spans="1:8" x14ac:dyDescent="0.25">
      <c r="A189" t="s">
        <v>17</v>
      </c>
      <c r="B189" s="4">
        <v>1000000</v>
      </c>
      <c r="C189" t="s">
        <v>3128</v>
      </c>
      <c r="D189" t="s">
        <v>3129</v>
      </c>
      <c r="E189" t="s">
        <v>3130</v>
      </c>
      <c r="F189" t="s">
        <v>3131</v>
      </c>
      <c r="G189">
        <v>0.85</v>
      </c>
      <c r="H189">
        <v>0.04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247B-2F0B-4D60-9991-DF8D4A06892C}">
  <dimension ref="A1:H189"/>
  <sheetViews>
    <sheetView topLeftCell="A132" workbookViewId="0">
      <selection activeCell="G125" sqref="G125"/>
    </sheetView>
  </sheetViews>
  <sheetFormatPr defaultRowHeight="15" x14ac:dyDescent="0.25"/>
  <cols>
    <col min="1" max="1" width="17.28515625" customWidth="1"/>
    <col min="2" max="2" width="9.140625" bestFit="1" customWidth="1"/>
    <col min="3" max="6" width="9.5703125" bestFit="1" customWidth="1"/>
    <col min="7" max="7" width="5.5703125" bestFit="1" customWidth="1"/>
    <col min="8" max="8" width="7.85546875" bestFit="1" customWidth="1"/>
  </cols>
  <sheetData>
    <row r="1" spans="1:8" x14ac:dyDescent="0.25">
      <c r="A1" t="s">
        <v>4835</v>
      </c>
    </row>
    <row r="2" spans="1:8" x14ac:dyDescent="0.25">
      <c r="A2" t="s">
        <v>1</v>
      </c>
    </row>
    <row r="3" spans="1:8" x14ac:dyDescent="0.25">
      <c r="A3" t="s">
        <v>4836</v>
      </c>
    </row>
    <row r="4" spans="1:8" x14ac:dyDescent="0.25">
      <c r="A4" t="s">
        <v>4837</v>
      </c>
    </row>
    <row r="5" spans="1:8" x14ac:dyDescent="0.25">
      <c r="A5" t="s">
        <v>4838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5">
      <c r="A8" t="s">
        <v>13</v>
      </c>
      <c r="B8" s="4">
        <v>100000</v>
      </c>
      <c r="C8" t="s">
        <v>7110</v>
      </c>
      <c r="D8" t="s">
        <v>7111</v>
      </c>
      <c r="E8" t="s">
        <v>2464</v>
      </c>
      <c r="F8" t="s">
        <v>7112</v>
      </c>
      <c r="G8">
        <v>1</v>
      </c>
      <c r="H8">
        <v>0</v>
      </c>
    </row>
    <row r="9" spans="1:8" x14ac:dyDescent="0.25">
      <c r="A9" t="s">
        <v>17</v>
      </c>
      <c r="B9" s="4">
        <v>100000</v>
      </c>
      <c r="C9" t="s">
        <v>7113</v>
      </c>
      <c r="D9" t="s">
        <v>7114</v>
      </c>
      <c r="E9" t="s">
        <v>7115</v>
      </c>
      <c r="F9" t="s">
        <v>7116</v>
      </c>
      <c r="G9" s="2">
        <v>0.8</v>
      </c>
      <c r="H9">
        <v>0.01</v>
      </c>
    </row>
    <row r="10" spans="1:8" x14ac:dyDescent="0.25">
      <c r="A10" t="s">
        <v>13</v>
      </c>
      <c r="B10" s="4">
        <v>110000</v>
      </c>
      <c r="C10" t="s">
        <v>7117</v>
      </c>
      <c r="D10" t="s">
        <v>7118</v>
      </c>
      <c r="E10" t="s">
        <v>7119</v>
      </c>
      <c r="F10" t="s">
        <v>7120</v>
      </c>
      <c r="G10">
        <v>1</v>
      </c>
      <c r="H10">
        <v>0</v>
      </c>
    </row>
    <row r="11" spans="1:8" x14ac:dyDescent="0.25">
      <c r="A11" t="s">
        <v>17</v>
      </c>
      <c r="B11" s="4">
        <v>110000</v>
      </c>
      <c r="C11" t="s">
        <v>7121</v>
      </c>
      <c r="D11" t="s">
        <v>2469</v>
      </c>
      <c r="E11" t="s">
        <v>2437</v>
      </c>
      <c r="F11" t="s">
        <v>7122</v>
      </c>
      <c r="G11">
        <v>0.89</v>
      </c>
      <c r="H11">
        <v>0.02</v>
      </c>
    </row>
    <row r="12" spans="1:8" x14ac:dyDescent="0.25">
      <c r="A12" t="s">
        <v>13</v>
      </c>
      <c r="B12" s="4">
        <v>120000</v>
      </c>
      <c r="C12" t="s">
        <v>7123</v>
      </c>
      <c r="D12" t="s">
        <v>7124</v>
      </c>
      <c r="E12" t="s">
        <v>7125</v>
      </c>
      <c r="F12" t="s">
        <v>7126</v>
      </c>
      <c r="G12">
        <v>1</v>
      </c>
      <c r="H12">
        <v>0</v>
      </c>
    </row>
    <row r="13" spans="1:8" x14ac:dyDescent="0.25">
      <c r="A13" t="s">
        <v>17</v>
      </c>
      <c r="B13" s="4">
        <v>120000</v>
      </c>
      <c r="C13" t="s">
        <v>7127</v>
      </c>
      <c r="D13" t="s">
        <v>7128</v>
      </c>
      <c r="E13" t="s">
        <v>7129</v>
      </c>
      <c r="F13" t="s">
        <v>2439</v>
      </c>
      <c r="G13">
        <v>0.89</v>
      </c>
      <c r="H13">
        <v>0.01</v>
      </c>
    </row>
    <row r="14" spans="1:8" x14ac:dyDescent="0.25">
      <c r="A14" t="s">
        <v>13</v>
      </c>
      <c r="B14" s="4">
        <v>130000</v>
      </c>
      <c r="C14" t="s">
        <v>7130</v>
      </c>
      <c r="D14" t="s">
        <v>7131</v>
      </c>
      <c r="E14" t="s">
        <v>7132</v>
      </c>
      <c r="F14" t="s">
        <v>7133</v>
      </c>
      <c r="G14">
        <v>1</v>
      </c>
      <c r="H14">
        <v>0</v>
      </c>
    </row>
    <row r="15" spans="1:8" x14ac:dyDescent="0.25">
      <c r="A15" t="s">
        <v>17</v>
      </c>
      <c r="B15" s="4">
        <v>130000</v>
      </c>
      <c r="C15" t="s">
        <v>7134</v>
      </c>
      <c r="D15" t="s">
        <v>7135</v>
      </c>
      <c r="E15" t="s">
        <v>2805</v>
      </c>
      <c r="F15" t="s">
        <v>7136</v>
      </c>
      <c r="G15">
        <v>0.87</v>
      </c>
      <c r="H15">
        <v>0.02</v>
      </c>
    </row>
    <row r="16" spans="1:8" x14ac:dyDescent="0.25">
      <c r="A16" t="s">
        <v>13</v>
      </c>
      <c r="B16" s="4">
        <v>140000</v>
      </c>
      <c r="C16" t="s">
        <v>7137</v>
      </c>
      <c r="D16" t="s">
        <v>7138</v>
      </c>
      <c r="E16" t="s">
        <v>7139</v>
      </c>
      <c r="F16" t="s">
        <v>7140</v>
      </c>
      <c r="G16">
        <v>1</v>
      </c>
      <c r="H16">
        <v>0</v>
      </c>
    </row>
    <row r="17" spans="1:8" x14ac:dyDescent="0.25">
      <c r="A17" t="s">
        <v>17</v>
      </c>
      <c r="B17" s="4">
        <v>140000</v>
      </c>
      <c r="C17" t="s">
        <v>7141</v>
      </c>
      <c r="D17" t="s">
        <v>7142</v>
      </c>
      <c r="E17" t="s">
        <v>7143</v>
      </c>
      <c r="F17" t="s">
        <v>7144</v>
      </c>
      <c r="G17">
        <v>1.19</v>
      </c>
      <c r="H17">
        <v>0.01</v>
      </c>
    </row>
    <row r="18" spans="1:8" x14ac:dyDescent="0.25">
      <c r="A18" t="s">
        <v>13</v>
      </c>
      <c r="B18" s="4">
        <v>150000</v>
      </c>
      <c r="C18" t="s">
        <v>7145</v>
      </c>
      <c r="D18" t="s">
        <v>7146</v>
      </c>
      <c r="E18" t="s">
        <v>7147</v>
      </c>
      <c r="F18" t="s">
        <v>7148</v>
      </c>
      <c r="G18">
        <v>1</v>
      </c>
      <c r="H18">
        <v>0</v>
      </c>
    </row>
    <row r="19" spans="1:8" x14ac:dyDescent="0.25">
      <c r="A19" t="s">
        <v>17</v>
      </c>
      <c r="B19" s="4">
        <v>150000</v>
      </c>
      <c r="C19" t="s">
        <v>7149</v>
      </c>
      <c r="D19" t="s">
        <v>7150</v>
      </c>
      <c r="E19" t="s">
        <v>7151</v>
      </c>
      <c r="F19" t="s">
        <v>7152</v>
      </c>
      <c r="G19">
        <v>1.1399999999999999</v>
      </c>
      <c r="H19">
        <v>0.03</v>
      </c>
    </row>
    <row r="20" spans="1:8" x14ac:dyDescent="0.25">
      <c r="A20" t="s">
        <v>13</v>
      </c>
      <c r="B20" s="4">
        <v>160000</v>
      </c>
      <c r="C20" t="s">
        <v>7153</v>
      </c>
      <c r="D20" t="s">
        <v>7154</v>
      </c>
      <c r="E20" t="s">
        <v>2943</v>
      </c>
      <c r="F20" t="s">
        <v>7155</v>
      </c>
      <c r="G20">
        <v>1</v>
      </c>
      <c r="H20">
        <v>0</v>
      </c>
    </row>
    <row r="21" spans="1:8" x14ac:dyDescent="0.25">
      <c r="A21" t="s">
        <v>17</v>
      </c>
      <c r="B21" s="4">
        <v>160000</v>
      </c>
      <c r="C21" t="s">
        <v>7156</v>
      </c>
      <c r="D21" t="s">
        <v>7157</v>
      </c>
      <c r="E21" t="s">
        <v>7158</v>
      </c>
      <c r="F21" t="s">
        <v>7159</v>
      </c>
      <c r="G21">
        <v>0.87</v>
      </c>
      <c r="H21">
        <v>0.01</v>
      </c>
    </row>
    <row r="22" spans="1:8" x14ac:dyDescent="0.25">
      <c r="A22" t="s">
        <v>13</v>
      </c>
      <c r="B22" s="4">
        <v>170000</v>
      </c>
      <c r="C22" t="s">
        <v>7160</v>
      </c>
      <c r="D22" t="s">
        <v>7161</v>
      </c>
      <c r="E22" t="s">
        <v>7162</v>
      </c>
      <c r="F22" t="s">
        <v>7163</v>
      </c>
      <c r="G22">
        <v>1</v>
      </c>
      <c r="H22">
        <v>0</v>
      </c>
    </row>
    <row r="23" spans="1:8" x14ac:dyDescent="0.25">
      <c r="A23" t="s">
        <v>17</v>
      </c>
      <c r="B23" s="4">
        <v>170000</v>
      </c>
      <c r="C23" t="s">
        <v>7164</v>
      </c>
      <c r="D23" t="s">
        <v>7165</v>
      </c>
      <c r="E23" t="s">
        <v>7166</v>
      </c>
      <c r="F23" t="s">
        <v>7167</v>
      </c>
      <c r="G23">
        <v>1</v>
      </c>
      <c r="H23">
        <v>0.02</v>
      </c>
    </row>
    <row r="24" spans="1:8" x14ac:dyDescent="0.25">
      <c r="A24" t="s">
        <v>13</v>
      </c>
      <c r="B24" s="4">
        <v>180000</v>
      </c>
      <c r="C24" t="s">
        <v>7168</v>
      </c>
      <c r="D24" t="s">
        <v>7169</v>
      </c>
      <c r="E24" t="s">
        <v>7170</v>
      </c>
      <c r="F24" t="s">
        <v>7171</v>
      </c>
      <c r="G24">
        <v>1</v>
      </c>
      <c r="H24">
        <v>0</v>
      </c>
    </row>
    <row r="25" spans="1:8" x14ac:dyDescent="0.25">
      <c r="A25" t="s">
        <v>17</v>
      </c>
      <c r="B25" s="4">
        <v>180000</v>
      </c>
      <c r="C25" t="s">
        <v>7172</v>
      </c>
      <c r="D25" t="s">
        <v>7173</v>
      </c>
      <c r="E25" t="s">
        <v>7174</v>
      </c>
      <c r="F25" t="s">
        <v>7175</v>
      </c>
      <c r="G25">
        <v>0.88</v>
      </c>
      <c r="H25">
        <v>0.08</v>
      </c>
    </row>
    <row r="26" spans="1:8" x14ac:dyDescent="0.25">
      <c r="A26" t="s">
        <v>13</v>
      </c>
      <c r="B26" s="4">
        <v>190000</v>
      </c>
      <c r="C26" t="s">
        <v>7176</v>
      </c>
      <c r="D26" t="s">
        <v>7177</v>
      </c>
      <c r="E26" t="s">
        <v>7178</v>
      </c>
      <c r="F26" t="s">
        <v>7179</v>
      </c>
      <c r="G26">
        <v>1</v>
      </c>
      <c r="H26">
        <v>0</v>
      </c>
    </row>
    <row r="27" spans="1:8" x14ac:dyDescent="0.25">
      <c r="A27" t="s">
        <v>17</v>
      </c>
      <c r="B27" s="4">
        <v>190000</v>
      </c>
      <c r="C27" t="s">
        <v>7180</v>
      </c>
      <c r="D27" t="s">
        <v>7181</v>
      </c>
      <c r="E27" t="s">
        <v>7182</v>
      </c>
      <c r="F27" t="s">
        <v>7183</v>
      </c>
      <c r="G27">
        <v>0.89</v>
      </c>
      <c r="H27">
        <v>0.05</v>
      </c>
    </row>
    <row r="28" spans="1:8" x14ac:dyDescent="0.25">
      <c r="A28" t="s">
        <v>13</v>
      </c>
      <c r="B28" s="4">
        <v>200000</v>
      </c>
      <c r="C28" t="s">
        <v>7184</v>
      </c>
      <c r="D28" t="s">
        <v>2667</v>
      </c>
      <c r="E28" t="s">
        <v>7185</v>
      </c>
      <c r="F28" t="s">
        <v>7186</v>
      </c>
      <c r="G28">
        <v>1</v>
      </c>
      <c r="H28">
        <v>0</v>
      </c>
    </row>
    <row r="29" spans="1:8" x14ac:dyDescent="0.25">
      <c r="A29" t="s">
        <v>17</v>
      </c>
      <c r="B29" s="4">
        <v>200000</v>
      </c>
      <c r="C29" t="s">
        <v>7187</v>
      </c>
      <c r="D29" t="s">
        <v>7188</v>
      </c>
      <c r="E29" t="s">
        <v>7189</v>
      </c>
      <c r="F29" t="s">
        <v>7190</v>
      </c>
      <c r="G29">
        <v>0.94</v>
      </c>
      <c r="H29">
        <v>0.06</v>
      </c>
    </row>
    <row r="30" spans="1:8" x14ac:dyDescent="0.25">
      <c r="A30" t="s">
        <v>13</v>
      </c>
      <c r="B30" s="4">
        <v>210000</v>
      </c>
      <c r="C30" t="s">
        <v>7191</v>
      </c>
      <c r="D30" t="s">
        <v>7192</v>
      </c>
      <c r="E30" t="s">
        <v>7193</v>
      </c>
      <c r="F30" t="s">
        <v>7194</v>
      </c>
      <c r="G30">
        <v>1</v>
      </c>
      <c r="H30">
        <v>0</v>
      </c>
    </row>
    <row r="31" spans="1:8" x14ac:dyDescent="0.25">
      <c r="A31" t="s">
        <v>17</v>
      </c>
      <c r="B31" s="4">
        <v>210000</v>
      </c>
      <c r="C31" t="s">
        <v>7195</v>
      </c>
      <c r="D31" t="s">
        <v>7196</v>
      </c>
      <c r="E31" t="s">
        <v>7197</v>
      </c>
      <c r="F31" t="s">
        <v>2507</v>
      </c>
      <c r="G31">
        <v>0.91</v>
      </c>
      <c r="H31">
        <v>0.06</v>
      </c>
    </row>
    <row r="32" spans="1:8" x14ac:dyDescent="0.25">
      <c r="A32" t="s">
        <v>13</v>
      </c>
      <c r="B32" s="4">
        <v>220000</v>
      </c>
      <c r="C32" t="s">
        <v>7198</v>
      </c>
      <c r="D32" t="s">
        <v>7199</v>
      </c>
      <c r="E32" t="s">
        <v>3160</v>
      </c>
      <c r="F32" t="s">
        <v>7200</v>
      </c>
      <c r="G32">
        <v>1</v>
      </c>
      <c r="H32">
        <v>0</v>
      </c>
    </row>
    <row r="33" spans="1:8" x14ac:dyDescent="0.25">
      <c r="A33" t="s">
        <v>17</v>
      </c>
      <c r="B33" s="4">
        <v>220000</v>
      </c>
      <c r="C33" t="s">
        <v>7201</v>
      </c>
      <c r="D33" t="s">
        <v>7202</v>
      </c>
      <c r="E33" t="s">
        <v>7203</v>
      </c>
      <c r="F33" t="s">
        <v>7204</v>
      </c>
      <c r="G33">
        <v>0.9</v>
      </c>
      <c r="H33">
        <v>0.02</v>
      </c>
    </row>
    <row r="34" spans="1:8" x14ac:dyDescent="0.25">
      <c r="A34" t="s">
        <v>13</v>
      </c>
      <c r="B34" s="4">
        <v>230000</v>
      </c>
      <c r="C34" t="s">
        <v>7205</v>
      </c>
      <c r="D34" t="s">
        <v>7206</v>
      </c>
      <c r="E34" t="s">
        <v>7207</v>
      </c>
      <c r="F34" t="s">
        <v>7208</v>
      </c>
      <c r="G34">
        <v>1</v>
      </c>
      <c r="H34">
        <v>0</v>
      </c>
    </row>
    <row r="35" spans="1:8" x14ac:dyDescent="0.25">
      <c r="A35" t="s">
        <v>17</v>
      </c>
      <c r="B35" s="4">
        <v>230000</v>
      </c>
      <c r="C35" t="s">
        <v>7209</v>
      </c>
      <c r="D35" t="s">
        <v>2532</v>
      </c>
      <c r="E35" t="s">
        <v>7210</v>
      </c>
      <c r="F35" t="s">
        <v>7211</v>
      </c>
      <c r="G35">
        <v>0.85</v>
      </c>
      <c r="H35">
        <v>0.02</v>
      </c>
    </row>
    <row r="36" spans="1:8" x14ac:dyDescent="0.25">
      <c r="A36" t="s">
        <v>13</v>
      </c>
      <c r="B36" s="4">
        <v>240000</v>
      </c>
      <c r="C36" t="s">
        <v>7212</v>
      </c>
      <c r="D36" t="s">
        <v>7213</v>
      </c>
      <c r="E36" t="s">
        <v>7214</v>
      </c>
      <c r="F36" t="s">
        <v>7215</v>
      </c>
      <c r="G36">
        <v>1</v>
      </c>
      <c r="H36">
        <v>0</v>
      </c>
    </row>
    <row r="37" spans="1:8" x14ac:dyDescent="0.25">
      <c r="A37" t="s">
        <v>17</v>
      </c>
      <c r="B37" s="4">
        <v>240000</v>
      </c>
      <c r="C37" t="s">
        <v>7216</v>
      </c>
      <c r="D37" t="s">
        <v>7217</v>
      </c>
      <c r="E37" t="s">
        <v>7218</v>
      </c>
      <c r="F37" t="s">
        <v>7219</v>
      </c>
      <c r="G37">
        <v>0.87</v>
      </c>
      <c r="H37">
        <v>0.01</v>
      </c>
    </row>
    <row r="38" spans="1:8" x14ac:dyDescent="0.25">
      <c r="A38" t="s">
        <v>13</v>
      </c>
      <c r="B38" s="4">
        <v>250000</v>
      </c>
      <c r="C38" t="s">
        <v>7220</v>
      </c>
      <c r="D38" t="s">
        <v>7221</v>
      </c>
      <c r="E38" t="s">
        <v>7222</v>
      </c>
      <c r="F38" t="s">
        <v>7223</v>
      </c>
      <c r="G38">
        <v>1</v>
      </c>
      <c r="H38">
        <v>0</v>
      </c>
    </row>
    <row r="39" spans="1:8" x14ac:dyDescent="0.25">
      <c r="A39" t="s">
        <v>17</v>
      </c>
      <c r="B39" s="4">
        <v>250000</v>
      </c>
      <c r="C39" t="s">
        <v>7224</v>
      </c>
      <c r="D39" t="s">
        <v>7225</v>
      </c>
      <c r="E39" t="s">
        <v>7226</v>
      </c>
      <c r="F39" t="s">
        <v>7227</v>
      </c>
      <c r="G39">
        <v>0.84</v>
      </c>
      <c r="H39">
        <v>0.02</v>
      </c>
    </row>
    <row r="40" spans="1:8" x14ac:dyDescent="0.25">
      <c r="A40" t="s">
        <v>13</v>
      </c>
      <c r="B40" s="4">
        <v>260000</v>
      </c>
      <c r="C40" t="s">
        <v>7228</v>
      </c>
      <c r="D40" t="s">
        <v>7229</v>
      </c>
      <c r="E40" t="s">
        <v>7230</v>
      </c>
      <c r="F40" t="s">
        <v>7231</v>
      </c>
      <c r="G40">
        <v>1</v>
      </c>
      <c r="H40">
        <v>0</v>
      </c>
    </row>
    <row r="41" spans="1:8" x14ac:dyDescent="0.25">
      <c r="A41" t="s">
        <v>17</v>
      </c>
      <c r="B41" s="4">
        <v>260000</v>
      </c>
      <c r="C41" t="s">
        <v>7232</v>
      </c>
      <c r="D41" t="s">
        <v>7233</v>
      </c>
      <c r="E41" t="s">
        <v>7234</v>
      </c>
      <c r="F41" t="s">
        <v>7235</v>
      </c>
      <c r="G41">
        <v>0.88</v>
      </c>
      <c r="H41">
        <v>0.01</v>
      </c>
    </row>
    <row r="42" spans="1:8" x14ac:dyDescent="0.25">
      <c r="A42" t="s">
        <v>13</v>
      </c>
      <c r="B42" s="4">
        <v>270000</v>
      </c>
      <c r="C42" t="s">
        <v>7236</v>
      </c>
      <c r="D42" t="s">
        <v>7237</v>
      </c>
      <c r="E42" t="s">
        <v>7238</v>
      </c>
      <c r="F42" t="s">
        <v>7239</v>
      </c>
      <c r="G42">
        <v>1</v>
      </c>
      <c r="H42">
        <v>0</v>
      </c>
    </row>
    <row r="43" spans="1:8" x14ac:dyDescent="0.25">
      <c r="A43" t="s">
        <v>17</v>
      </c>
      <c r="B43" s="4">
        <v>270000</v>
      </c>
      <c r="C43" t="s">
        <v>7240</v>
      </c>
      <c r="D43" t="s">
        <v>7241</v>
      </c>
      <c r="E43" t="s">
        <v>7242</v>
      </c>
      <c r="F43" t="s">
        <v>7243</v>
      </c>
      <c r="G43" s="3">
        <v>1.22</v>
      </c>
      <c r="H43">
        <v>0.01</v>
      </c>
    </row>
    <row r="44" spans="1:8" x14ac:dyDescent="0.25">
      <c r="A44" t="s">
        <v>13</v>
      </c>
      <c r="B44" s="4">
        <v>280000</v>
      </c>
      <c r="C44" t="s">
        <v>7244</v>
      </c>
      <c r="D44" t="s">
        <v>7245</v>
      </c>
      <c r="E44" t="s">
        <v>7213</v>
      </c>
      <c r="F44" t="s">
        <v>7246</v>
      </c>
      <c r="G44">
        <v>1</v>
      </c>
      <c r="H44">
        <v>0</v>
      </c>
    </row>
    <row r="45" spans="1:8" x14ac:dyDescent="0.25">
      <c r="A45" t="s">
        <v>17</v>
      </c>
      <c r="B45" s="4">
        <v>280000</v>
      </c>
      <c r="C45" t="s">
        <v>7247</v>
      </c>
      <c r="D45" t="s">
        <v>3044</v>
      </c>
      <c r="E45" t="s">
        <v>3045</v>
      </c>
      <c r="F45" t="s">
        <v>7248</v>
      </c>
      <c r="G45">
        <v>1.19</v>
      </c>
      <c r="H45">
        <v>0.02</v>
      </c>
    </row>
    <row r="46" spans="1:8" x14ac:dyDescent="0.25">
      <c r="A46" t="s">
        <v>13</v>
      </c>
      <c r="B46" s="4">
        <v>290000</v>
      </c>
      <c r="C46" t="s">
        <v>7249</v>
      </c>
      <c r="D46" t="s">
        <v>7250</v>
      </c>
      <c r="E46" t="s">
        <v>7251</v>
      </c>
      <c r="F46" t="s">
        <v>7252</v>
      </c>
      <c r="G46">
        <v>1</v>
      </c>
      <c r="H46">
        <v>0</v>
      </c>
    </row>
    <row r="47" spans="1:8" x14ac:dyDescent="0.25">
      <c r="A47" t="s">
        <v>17</v>
      </c>
      <c r="B47" s="4">
        <v>290000</v>
      </c>
      <c r="C47" t="s">
        <v>7253</v>
      </c>
      <c r="D47" t="s">
        <v>7254</v>
      </c>
      <c r="E47" t="s">
        <v>7255</v>
      </c>
      <c r="F47" t="s">
        <v>7256</v>
      </c>
      <c r="G47">
        <v>1.18</v>
      </c>
      <c r="H47">
        <v>0.03</v>
      </c>
    </row>
    <row r="48" spans="1:8" x14ac:dyDescent="0.25">
      <c r="A48" t="s">
        <v>13</v>
      </c>
      <c r="B48" s="4">
        <v>300000</v>
      </c>
      <c r="C48" t="s">
        <v>7257</v>
      </c>
      <c r="D48" t="s">
        <v>7258</v>
      </c>
      <c r="E48" t="s">
        <v>7259</v>
      </c>
      <c r="F48" t="s">
        <v>7260</v>
      </c>
      <c r="G48">
        <v>1</v>
      </c>
      <c r="H48">
        <v>0</v>
      </c>
    </row>
    <row r="49" spans="1:8" x14ac:dyDescent="0.25">
      <c r="A49" t="s">
        <v>17</v>
      </c>
      <c r="B49" s="4">
        <v>300000</v>
      </c>
      <c r="C49" t="s">
        <v>7261</v>
      </c>
      <c r="D49" t="s">
        <v>2981</v>
      </c>
      <c r="E49" t="s">
        <v>7262</v>
      </c>
      <c r="F49" t="s">
        <v>7263</v>
      </c>
      <c r="G49">
        <v>1.18</v>
      </c>
      <c r="H49">
        <v>0.01</v>
      </c>
    </row>
    <row r="50" spans="1:8" x14ac:dyDescent="0.25">
      <c r="A50" t="s">
        <v>13</v>
      </c>
      <c r="B50" s="4">
        <v>310000</v>
      </c>
      <c r="C50" t="s">
        <v>7264</v>
      </c>
      <c r="D50" t="s">
        <v>7265</v>
      </c>
      <c r="E50" t="s">
        <v>7266</v>
      </c>
      <c r="F50" t="s">
        <v>7267</v>
      </c>
      <c r="G50">
        <v>1</v>
      </c>
      <c r="H50">
        <v>0</v>
      </c>
    </row>
    <row r="51" spans="1:8" x14ac:dyDescent="0.25">
      <c r="A51" t="s">
        <v>17</v>
      </c>
      <c r="B51" s="4">
        <v>310000</v>
      </c>
      <c r="C51" t="s">
        <v>7268</v>
      </c>
      <c r="D51" t="s">
        <v>7269</v>
      </c>
      <c r="E51" t="s">
        <v>7270</v>
      </c>
      <c r="F51" t="s">
        <v>7271</v>
      </c>
      <c r="G51">
        <v>1.37</v>
      </c>
      <c r="H51">
        <v>0.03</v>
      </c>
    </row>
    <row r="52" spans="1:8" x14ac:dyDescent="0.25">
      <c r="A52" t="s">
        <v>13</v>
      </c>
      <c r="B52" s="4">
        <v>320000</v>
      </c>
      <c r="C52" t="s">
        <v>7272</v>
      </c>
      <c r="D52" t="s">
        <v>7273</v>
      </c>
      <c r="E52" t="s">
        <v>7274</v>
      </c>
      <c r="F52" t="s">
        <v>7275</v>
      </c>
      <c r="G52">
        <v>1</v>
      </c>
      <c r="H52">
        <v>0</v>
      </c>
    </row>
    <row r="53" spans="1:8" x14ac:dyDescent="0.25">
      <c r="A53" t="s">
        <v>17</v>
      </c>
      <c r="B53" s="4">
        <v>320000</v>
      </c>
      <c r="C53" t="s">
        <v>7276</v>
      </c>
      <c r="D53" t="s">
        <v>7277</v>
      </c>
      <c r="E53" t="s">
        <v>7278</v>
      </c>
      <c r="F53" t="s">
        <v>7279</v>
      </c>
      <c r="G53">
        <v>1.32</v>
      </c>
      <c r="H53">
        <v>0.01</v>
      </c>
    </row>
    <row r="54" spans="1:8" x14ac:dyDescent="0.25">
      <c r="A54" t="s">
        <v>13</v>
      </c>
      <c r="B54" s="4">
        <v>330000</v>
      </c>
      <c r="C54" t="s">
        <v>7280</v>
      </c>
      <c r="D54" t="s">
        <v>7281</v>
      </c>
      <c r="E54" t="s">
        <v>7282</v>
      </c>
      <c r="F54" t="s">
        <v>7283</v>
      </c>
      <c r="G54">
        <v>1</v>
      </c>
      <c r="H54">
        <v>0</v>
      </c>
    </row>
    <row r="55" spans="1:8" x14ac:dyDescent="0.25">
      <c r="A55" t="s">
        <v>17</v>
      </c>
      <c r="B55" s="4">
        <v>330000</v>
      </c>
      <c r="C55" t="s">
        <v>7284</v>
      </c>
      <c r="D55" t="s">
        <v>7285</v>
      </c>
      <c r="E55" t="s">
        <v>2600</v>
      </c>
      <c r="F55" t="s">
        <v>7286</v>
      </c>
      <c r="G55">
        <v>1.02</v>
      </c>
      <c r="H55">
        <v>0.06</v>
      </c>
    </row>
    <row r="56" spans="1:8" x14ac:dyDescent="0.25">
      <c r="A56" t="s">
        <v>13</v>
      </c>
      <c r="B56" s="4">
        <v>340000</v>
      </c>
      <c r="C56" t="s">
        <v>7287</v>
      </c>
      <c r="D56" t="s">
        <v>7288</v>
      </c>
      <c r="E56" t="s">
        <v>7289</v>
      </c>
      <c r="F56" t="s">
        <v>7290</v>
      </c>
      <c r="G56">
        <v>1</v>
      </c>
      <c r="H56">
        <v>0</v>
      </c>
    </row>
    <row r="57" spans="1:8" x14ac:dyDescent="0.25">
      <c r="A57" t="s">
        <v>17</v>
      </c>
      <c r="B57" s="4">
        <v>340000</v>
      </c>
      <c r="C57" t="s">
        <v>7291</v>
      </c>
      <c r="D57" t="s">
        <v>7292</v>
      </c>
      <c r="E57" t="s">
        <v>7293</v>
      </c>
      <c r="F57" t="s">
        <v>7294</v>
      </c>
      <c r="G57">
        <v>1</v>
      </c>
      <c r="H57">
        <v>0.06</v>
      </c>
    </row>
    <row r="58" spans="1:8" x14ac:dyDescent="0.25">
      <c r="A58" t="s">
        <v>13</v>
      </c>
      <c r="B58" s="4">
        <v>350000</v>
      </c>
      <c r="C58" t="s">
        <v>7295</v>
      </c>
      <c r="D58" t="s">
        <v>7296</v>
      </c>
      <c r="E58" t="s">
        <v>7297</v>
      </c>
      <c r="F58" t="s">
        <v>7298</v>
      </c>
      <c r="G58">
        <v>1</v>
      </c>
      <c r="H58">
        <v>0</v>
      </c>
    </row>
    <row r="59" spans="1:8" x14ac:dyDescent="0.25">
      <c r="A59" t="s">
        <v>17</v>
      </c>
      <c r="B59" s="4">
        <v>350000</v>
      </c>
      <c r="C59" t="s">
        <v>7299</v>
      </c>
      <c r="D59" t="s">
        <v>7300</v>
      </c>
      <c r="E59" t="s">
        <v>7301</v>
      </c>
      <c r="F59" t="s">
        <v>7299</v>
      </c>
      <c r="G59" s="2">
        <v>0.96</v>
      </c>
      <c r="H59">
        <v>0.05</v>
      </c>
    </row>
    <row r="60" spans="1:8" x14ac:dyDescent="0.25">
      <c r="A60" t="s">
        <v>13</v>
      </c>
      <c r="B60" s="4">
        <v>360000</v>
      </c>
      <c r="C60" t="s">
        <v>7302</v>
      </c>
      <c r="D60" t="s">
        <v>7303</v>
      </c>
      <c r="E60" t="s">
        <v>7304</v>
      </c>
      <c r="F60" t="s">
        <v>7305</v>
      </c>
      <c r="G60">
        <v>1</v>
      </c>
      <c r="H60">
        <v>0</v>
      </c>
    </row>
    <row r="61" spans="1:8" x14ac:dyDescent="0.25">
      <c r="A61" t="s">
        <v>17</v>
      </c>
      <c r="B61" s="4">
        <v>360000</v>
      </c>
      <c r="C61" t="s">
        <v>7306</v>
      </c>
      <c r="D61" t="s">
        <v>7307</v>
      </c>
      <c r="E61" t="s">
        <v>7308</v>
      </c>
      <c r="F61" t="s">
        <v>7309</v>
      </c>
      <c r="G61">
        <v>0.97</v>
      </c>
      <c r="H61">
        <v>0.05</v>
      </c>
    </row>
    <row r="62" spans="1:8" x14ac:dyDescent="0.25">
      <c r="A62" t="s">
        <v>13</v>
      </c>
      <c r="B62" s="4">
        <v>370000</v>
      </c>
      <c r="C62" t="s">
        <v>7310</v>
      </c>
      <c r="D62" t="s">
        <v>7311</v>
      </c>
      <c r="E62" t="s">
        <v>7312</v>
      </c>
      <c r="F62" t="s">
        <v>7313</v>
      </c>
      <c r="G62">
        <v>1</v>
      </c>
      <c r="H62">
        <v>0</v>
      </c>
    </row>
    <row r="63" spans="1:8" x14ac:dyDescent="0.25">
      <c r="A63" t="s">
        <v>17</v>
      </c>
      <c r="B63" s="4">
        <v>370000</v>
      </c>
      <c r="C63" t="s">
        <v>7314</v>
      </c>
      <c r="D63" t="s">
        <v>7315</v>
      </c>
      <c r="E63" t="s">
        <v>7316</v>
      </c>
      <c r="F63" t="s">
        <v>7317</v>
      </c>
      <c r="G63">
        <v>0.91</v>
      </c>
      <c r="H63">
        <v>0.03</v>
      </c>
    </row>
    <row r="64" spans="1:8" x14ac:dyDescent="0.25">
      <c r="A64" t="s">
        <v>13</v>
      </c>
      <c r="B64" s="4">
        <v>380000</v>
      </c>
      <c r="C64" t="s">
        <v>7318</v>
      </c>
      <c r="D64" t="s">
        <v>7217</v>
      </c>
      <c r="E64" t="s">
        <v>7218</v>
      </c>
      <c r="F64" t="s">
        <v>7319</v>
      </c>
      <c r="G64">
        <v>1</v>
      </c>
      <c r="H64">
        <v>0</v>
      </c>
    </row>
    <row r="65" spans="1:8" x14ac:dyDescent="0.25">
      <c r="A65" t="s">
        <v>17</v>
      </c>
      <c r="B65" s="4">
        <v>380000</v>
      </c>
      <c r="C65" t="s">
        <v>2698</v>
      </c>
      <c r="D65" t="s">
        <v>7320</v>
      </c>
      <c r="E65" t="s">
        <v>7321</v>
      </c>
      <c r="F65" t="s">
        <v>7322</v>
      </c>
      <c r="G65">
        <v>0.93</v>
      </c>
      <c r="H65">
        <v>0.02</v>
      </c>
    </row>
    <row r="66" spans="1:8" x14ac:dyDescent="0.25">
      <c r="A66" t="s">
        <v>13</v>
      </c>
      <c r="B66" s="4">
        <v>390000</v>
      </c>
      <c r="C66" t="s">
        <v>7323</v>
      </c>
      <c r="D66" t="s">
        <v>7324</v>
      </c>
      <c r="E66" t="s">
        <v>7325</v>
      </c>
      <c r="F66" t="s">
        <v>7326</v>
      </c>
      <c r="G66">
        <v>1</v>
      </c>
      <c r="H66">
        <v>0</v>
      </c>
    </row>
    <row r="67" spans="1:8" x14ac:dyDescent="0.25">
      <c r="A67" t="s">
        <v>17</v>
      </c>
      <c r="B67" s="4">
        <v>390000</v>
      </c>
      <c r="C67" t="s">
        <v>7327</v>
      </c>
      <c r="D67" t="s">
        <v>7328</v>
      </c>
      <c r="E67" t="s">
        <v>7293</v>
      </c>
      <c r="F67" t="s">
        <v>7329</v>
      </c>
      <c r="G67">
        <v>0.94</v>
      </c>
      <c r="H67">
        <v>0.02</v>
      </c>
    </row>
    <row r="68" spans="1:8" x14ac:dyDescent="0.25">
      <c r="A68" t="s">
        <v>13</v>
      </c>
      <c r="B68" s="4">
        <v>400000</v>
      </c>
      <c r="C68" t="s">
        <v>7330</v>
      </c>
      <c r="D68" t="s">
        <v>7331</v>
      </c>
      <c r="E68" t="s">
        <v>7332</v>
      </c>
      <c r="F68" t="s">
        <v>2690</v>
      </c>
      <c r="G68">
        <v>1</v>
      </c>
      <c r="H68">
        <v>0</v>
      </c>
    </row>
    <row r="69" spans="1:8" x14ac:dyDescent="0.25">
      <c r="A69" t="s">
        <v>17</v>
      </c>
      <c r="B69" s="4">
        <v>400000</v>
      </c>
      <c r="C69" t="s">
        <v>7333</v>
      </c>
      <c r="D69" t="s">
        <v>7334</v>
      </c>
      <c r="E69" t="s">
        <v>7335</v>
      </c>
      <c r="F69" t="s">
        <v>7333</v>
      </c>
      <c r="G69">
        <v>0.93</v>
      </c>
      <c r="H69">
        <v>0.02</v>
      </c>
    </row>
    <row r="70" spans="1:8" x14ac:dyDescent="0.25">
      <c r="A70" t="s">
        <v>13</v>
      </c>
      <c r="B70" s="4">
        <v>410000</v>
      </c>
      <c r="C70" t="s">
        <v>7336</v>
      </c>
      <c r="D70" t="s">
        <v>7337</v>
      </c>
      <c r="E70" t="s">
        <v>2553</v>
      </c>
      <c r="F70" t="s">
        <v>7338</v>
      </c>
      <c r="G70">
        <v>1</v>
      </c>
      <c r="H70">
        <v>0</v>
      </c>
    </row>
    <row r="71" spans="1:8" x14ac:dyDescent="0.25">
      <c r="A71" t="s">
        <v>17</v>
      </c>
      <c r="B71" s="4">
        <v>410000</v>
      </c>
      <c r="C71" t="s">
        <v>7339</v>
      </c>
      <c r="D71" t="s">
        <v>7340</v>
      </c>
      <c r="E71" t="s">
        <v>7341</v>
      </c>
      <c r="F71" t="s">
        <v>7342</v>
      </c>
      <c r="G71">
        <v>0.92</v>
      </c>
      <c r="H71">
        <v>0.01</v>
      </c>
    </row>
    <row r="72" spans="1:8" x14ac:dyDescent="0.25">
      <c r="A72" t="s">
        <v>13</v>
      </c>
      <c r="B72" s="4">
        <v>420000</v>
      </c>
      <c r="C72" t="s">
        <v>7343</v>
      </c>
      <c r="D72" t="s">
        <v>7344</v>
      </c>
      <c r="E72" t="s">
        <v>7345</v>
      </c>
      <c r="F72" t="s">
        <v>7346</v>
      </c>
      <c r="G72">
        <v>1</v>
      </c>
      <c r="H72">
        <v>0</v>
      </c>
    </row>
    <row r="73" spans="1:8" x14ac:dyDescent="0.25">
      <c r="A73" t="s">
        <v>17</v>
      </c>
      <c r="B73" s="4">
        <v>420000</v>
      </c>
      <c r="C73" t="s">
        <v>7347</v>
      </c>
      <c r="D73" t="s">
        <v>7348</v>
      </c>
      <c r="E73" t="s">
        <v>7349</v>
      </c>
      <c r="F73" t="s">
        <v>7350</v>
      </c>
      <c r="G73">
        <v>0.93</v>
      </c>
      <c r="H73">
        <v>0.01</v>
      </c>
    </row>
    <row r="74" spans="1:8" x14ac:dyDescent="0.25">
      <c r="A74" t="s">
        <v>13</v>
      </c>
      <c r="B74" s="4">
        <v>430000</v>
      </c>
      <c r="C74" t="s">
        <v>7351</v>
      </c>
      <c r="D74" t="s">
        <v>7352</v>
      </c>
      <c r="E74" t="s">
        <v>7353</v>
      </c>
      <c r="F74" t="s">
        <v>7354</v>
      </c>
      <c r="G74">
        <v>1</v>
      </c>
      <c r="H74">
        <v>0</v>
      </c>
    </row>
    <row r="75" spans="1:8" x14ac:dyDescent="0.25">
      <c r="A75" t="s">
        <v>17</v>
      </c>
      <c r="B75" s="4">
        <v>430000</v>
      </c>
      <c r="C75" t="s">
        <v>7355</v>
      </c>
      <c r="D75" t="s">
        <v>7356</v>
      </c>
      <c r="E75" t="s">
        <v>7357</v>
      </c>
      <c r="F75" t="s">
        <v>7358</v>
      </c>
      <c r="G75">
        <v>0.9</v>
      </c>
      <c r="H75">
        <v>0.01</v>
      </c>
    </row>
    <row r="76" spans="1:8" x14ac:dyDescent="0.25">
      <c r="A76" t="s">
        <v>13</v>
      </c>
      <c r="B76" s="4">
        <v>440000</v>
      </c>
      <c r="C76" t="s">
        <v>7359</v>
      </c>
      <c r="D76" t="s">
        <v>7360</v>
      </c>
      <c r="E76" t="s">
        <v>3515</v>
      </c>
      <c r="F76" t="s">
        <v>7361</v>
      </c>
      <c r="G76">
        <v>1</v>
      </c>
      <c r="H76">
        <v>0</v>
      </c>
    </row>
    <row r="77" spans="1:8" x14ac:dyDescent="0.25">
      <c r="A77" t="s">
        <v>17</v>
      </c>
      <c r="B77" s="4">
        <v>440000</v>
      </c>
      <c r="C77" t="s">
        <v>2690</v>
      </c>
      <c r="D77" t="s">
        <v>7362</v>
      </c>
      <c r="E77" t="s">
        <v>7363</v>
      </c>
      <c r="F77" t="s">
        <v>2654</v>
      </c>
      <c r="G77">
        <v>0.93</v>
      </c>
      <c r="H77">
        <v>0.01</v>
      </c>
    </row>
    <row r="78" spans="1:8" x14ac:dyDescent="0.25">
      <c r="A78" t="s">
        <v>13</v>
      </c>
      <c r="B78" s="4">
        <v>450000</v>
      </c>
      <c r="C78" t="s">
        <v>7364</v>
      </c>
      <c r="D78" t="s">
        <v>7365</v>
      </c>
      <c r="E78" t="s">
        <v>7366</v>
      </c>
      <c r="F78" t="s">
        <v>7367</v>
      </c>
      <c r="G78">
        <v>1</v>
      </c>
      <c r="H78">
        <v>0</v>
      </c>
    </row>
    <row r="79" spans="1:8" x14ac:dyDescent="0.25">
      <c r="A79" t="s">
        <v>17</v>
      </c>
      <c r="B79" s="4">
        <v>450000</v>
      </c>
      <c r="C79" t="s">
        <v>7368</v>
      </c>
      <c r="D79" t="s">
        <v>7369</v>
      </c>
      <c r="E79" t="s">
        <v>7370</v>
      </c>
      <c r="F79" t="s">
        <v>7371</v>
      </c>
      <c r="G79">
        <v>0.96</v>
      </c>
      <c r="H79">
        <v>0.04</v>
      </c>
    </row>
    <row r="80" spans="1:8" x14ac:dyDescent="0.25">
      <c r="A80" t="s">
        <v>13</v>
      </c>
      <c r="B80" s="4">
        <v>460000</v>
      </c>
      <c r="C80" t="s">
        <v>7372</v>
      </c>
      <c r="D80" t="s">
        <v>7373</v>
      </c>
      <c r="E80" t="s">
        <v>7374</v>
      </c>
      <c r="F80" t="s">
        <v>7375</v>
      </c>
      <c r="G80">
        <v>1</v>
      </c>
      <c r="H80">
        <v>0</v>
      </c>
    </row>
    <row r="81" spans="1:8" x14ac:dyDescent="0.25">
      <c r="A81" t="s">
        <v>17</v>
      </c>
      <c r="B81" s="4">
        <v>460000</v>
      </c>
      <c r="C81" t="s">
        <v>2650</v>
      </c>
      <c r="D81" t="s">
        <v>7376</v>
      </c>
      <c r="E81" t="s">
        <v>7377</v>
      </c>
      <c r="F81" t="s">
        <v>7378</v>
      </c>
      <c r="G81">
        <v>0.91</v>
      </c>
      <c r="H81">
        <v>0.03</v>
      </c>
    </row>
    <row r="82" spans="1:8" x14ac:dyDescent="0.25">
      <c r="A82" t="s">
        <v>13</v>
      </c>
      <c r="B82" s="4">
        <v>470000</v>
      </c>
      <c r="C82" t="s">
        <v>7379</v>
      </c>
      <c r="D82" t="s">
        <v>7380</v>
      </c>
      <c r="E82" t="s">
        <v>7381</v>
      </c>
      <c r="F82" t="s">
        <v>7382</v>
      </c>
      <c r="G82">
        <v>1</v>
      </c>
      <c r="H82">
        <v>0</v>
      </c>
    </row>
    <row r="83" spans="1:8" x14ac:dyDescent="0.25">
      <c r="A83" t="s">
        <v>17</v>
      </c>
      <c r="B83" s="4">
        <v>470000</v>
      </c>
      <c r="C83" t="s">
        <v>7383</v>
      </c>
      <c r="D83" t="s">
        <v>7384</v>
      </c>
      <c r="E83" t="s">
        <v>7385</v>
      </c>
      <c r="F83" t="s">
        <v>7386</v>
      </c>
      <c r="G83">
        <v>0.93</v>
      </c>
      <c r="H83">
        <v>0.05</v>
      </c>
    </row>
    <row r="84" spans="1:8" x14ac:dyDescent="0.25">
      <c r="A84" t="s">
        <v>13</v>
      </c>
      <c r="B84" s="4">
        <v>480000</v>
      </c>
      <c r="C84" t="s">
        <v>7387</v>
      </c>
      <c r="D84" t="s">
        <v>7388</v>
      </c>
      <c r="E84" t="s">
        <v>7389</v>
      </c>
      <c r="F84" t="s">
        <v>7390</v>
      </c>
      <c r="G84">
        <v>1</v>
      </c>
      <c r="H84">
        <v>0</v>
      </c>
    </row>
    <row r="85" spans="1:8" x14ac:dyDescent="0.25">
      <c r="A85" t="s">
        <v>17</v>
      </c>
      <c r="B85" s="4">
        <v>480000</v>
      </c>
      <c r="C85" t="s">
        <v>7391</v>
      </c>
      <c r="D85" t="s">
        <v>7392</v>
      </c>
      <c r="E85" t="s">
        <v>7393</v>
      </c>
      <c r="F85" t="s">
        <v>7394</v>
      </c>
      <c r="G85">
        <v>0.91</v>
      </c>
      <c r="H85">
        <v>0.03</v>
      </c>
    </row>
    <row r="86" spans="1:8" x14ac:dyDescent="0.25">
      <c r="A86" t="s">
        <v>13</v>
      </c>
      <c r="B86" s="4">
        <v>490000</v>
      </c>
      <c r="C86" t="s">
        <v>7395</v>
      </c>
      <c r="D86" t="s">
        <v>7396</v>
      </c>
      <c r="E86" t="s">
        <v>7397</v>
      </c>
      <c r="F86" t="s">
        <v>7398</v>
      </c>
      <c r="G86">
        <v>1</v>
      </c>
      <c r="H86">
        <v>0</v>
      </c>
    </row>
    <row r="87" spans="1:8" x14ac:dyDescent="0.25">
      <c r="A87" t="s">
        <v>17</v>
      </c>
      <c r="B87" s="4">
        <v>490000</v>
      </c>
      <c r="C87" t="s">
        <v>7399</v>
      </c>
      <c r="D87" t="s">
        <v>7400</v>
      </c>
      <c r="E87" t="s">
        <v>7401</v>
      </c>
      <c r="F87" t="s">
        <v>7402</v>
      </c>
      <c r="G87">
        <v>0.91</v>
      </c>
      <c r="H87">
        <v>0.04</v>
      </c>
    </row>
    <row r="88" spans="1:8" x14ac:dyDescent="0.25">
      <c r="A88" t="s">
        <v>13</v>
      </c>
      <c r="B88" s="4">
        <v>500000</v>
      </c>
      <c r="C88" t="s">
        <v>7403</v>
      </c>
      <c r="D88" t="s">
        <v>7404</v>
      </c>
      <c r="E88" t="s">
        <v>7405</v>
      </c>
      <c r="F88" t="s">
        <v>2743</v>
      </c>
      <c r="G88">
        <v>1</v>
      </c>
      <c r="H88">
        <v>0</v>
      </c>
    </row>
    <row r="89" spans="1:8" x14ac:dyDescent="0.25">
      <c r="A89" t="s">
        <v>17</v>
      </c>
      <c r="B89" s="4">
        <v>500000</v>
      </c>
      <c r="C89" t="s">
        <v>7406</v>
      </c>
      <c r="D89" t="s">
        <v>7407</v>
      </c>
      <c r="E89" t="s">
        <v>7408</v>
      </c>
      <c r="F89" t="s">
        <v>7399</v>
      </c>
      <c r="G89">
        <v>0.88</v>
      </c>
      <c r="H89">
        <v>0.03</v>
      </c>
    </row>
    <row r="90" spans="1:8" x14ac:dyDescent="0.25">
      <c r="A90" t="s">
        <v>13</v>
      </c>
      <c r="B90" s="4">
        <v>510000</v>
      </c>
      <c r="C90" t="s">
        <v>7409</v>
      </c>
      <c r="D90" t="s">
        <v>7410</v>
      </c>
      <c r="E90" t="s">
        <v>7411</v>
      </c>
      <c r="F90" t="s">
        <v>7412</v>
      </c>
      <c r="G90">
        <v>1</v>
      </c>
      <c r="H90">
        <v>0</v>
      </c>
    </row>
    <row r="91" spans="1:8" x14ac:dyDescent="0.25">
      <c r="A91" t="s">
        <v>17</v>
      </c>
      <c r="B91" s="4">
        <v>510000</v>
      </c>
      <c r="C91" t="s">
        <v>7413</v>
      </c>
      <c r="D91" t="s">
        <v>7414</v>
      </c>
      <c r="E91" t="s">
        <v>7415</v>
      </c>
      <c r="F91" t="s">
        <v>7416</v>
      </c>
      <c r="G91">
        <v>0.9</v>
      </c>
      <c r="H91">
        <v>0.04</v>
      </c>
    </row>
    <row r="92" spans="1:8" x14ac:dyDescent="0.25">
      <c r="A92" t="s">
        <v>13</v>
      </c>
      <c r="B92" s="4">
        <v>520000</v>
      </c>
      <c r="C92" t="s">
        <v>7417</v>
      </c>
      <c r="D92" t="s">
        <v>3263</v>
      </c>
      <c r="E92" t="s">
        <v>7418</v>
      </c>
      <c r="F92" t="s">
        <v>7419</v>
      </c>
      <c r="G92">
        <v>1</v>
      </c>
      <c r="H92">
        <v>0</v>
      </c>
    </row>
    <row r="93" spans="1:8" x14ac:dyDescent="0.25">
      <c r="A93" t="s">
        <v>17</v>
      </c>
      <c r="B93" s="4">
        <v>520000</v>
      </c>
      <c r="C93" t="s">
        <v>7420</v>
      </c>
      <c r="D93" t="s">
        <v>7421</v>
      </c>
      <c r="E93" t="s">
        <v>7422</v>
      </c>
      <c r="F93" t="s">
        <v>7423</v>
      </c>
      <c r="G93">
        <v>0.93</v>
      </c>
      <c r="H93">
        <v>0.03</v>
      </c>
    </row>
    <row r="94" spans="1:8" x14ac:dyDescent="0.25">
      <c r="A94" t="s">
        <v>13</v>
      </c>
      <c r="B94" s="4">
        <v>530000</v>
      </c>
      <c r="C94" t="s">
        <v>7424</v>
      </c>
      <c r="D94" t="s">
        <v>7425</v>
      </c>
      <c r="E94" t="s">
        <v>7426</v>
      </c>
      <c r="F94" t="s">
        <v>7427</v>
      </c>
      <c r="G94">
        <v>1</v>
      </c>
      <c r="H94">
        <v>0</v>
      </c>
    </row>
    <row r="95" spans="1:8" x14ac:dyDescent="0.25">
      <c r="A95" t="s">
        <v>17</v>
      </c>
      <c r="B95" s="4">
        <v>530000</v>
      </c>
      <c r="C95" t="s">
        <v>7428</v>
      </c>
      <c r="D95" t="s">
        <v>7429</v>
      </c>
      <c r="E95" t="s">
        <v>7430</v>
      </c>
      <c r="F95" t="s">
        <v>7431</v>
      </c>
      <c r="G95" s="3">
        <v>1.23</v>
      </c>
      <c r="H95">
        <v>0.05</v>
      </c>
    </row>
    <row r="96" spans="1:8" x14ac:dyDescent="0.25">
      <c r="A96" t="s">
        <v>13</v>
      </c>
      <c r="B96" s="4">
        <v>540000</v>
      </c>
      <c r="C96" t="s">
        <v>7432</v>
      </c>
      <c r="D96" t="s">
        <v>7433</v>
      </c>
      <c r="E96" t="s">
        <v>7434</v>
      </c>
      <c r="F96" t="s">
        <v>7435</v>
      </c>
      <c r="G96">
        <v>1</v>
      </c>
      <c r="H96">
        <v>0</v>
      </c>
    </row>
    <row r="97" spans="1:8" x14ac:dyDescent="0.25">
      <c r="A97" t="s">
        <v>17</v>
      </c>
      <c r="B97" s="4">
        <v>540000</v>
      </c>
      <c r="C97" t="s">
        <v>7436</v>
      </c>
      <c r="D97" t="s">
        <v>7437</v>
      </c>
      <c r="E97" t="s">
        <v>7438</v>
      </c>
      <c r="F97" t="s">
        <v>7439</v>
      </c>
      <c r="G97">
        <v>1.28</v>
      </c>
      <c r="H97">
        <v>0.06</v>
      </c>
    </row>
    <row r="98" spans="1:8" x14ac:dyDescent="0.25">
      <c r="A98" t="s">
        <v>13</v>
      </c>
      <c r="B98" s="4">
        <v>550000</v>
      </c>
      <c r="C98" t="s">
        <v>7440</v>
      </c>
      <c r="D98" t="s">
        <v>7441</v>
      </c>
      <c r="E98" t="s">
        <v>7442</v>
      </c>
      <c r="F98" t="s">
        <v>7443</v>
      </c>
      <c r="G98">
        <v>1</v>
      </c>
      <c r="H98">
        <v>0</v>
      </c>
    </row>
    <row r="99" spans="1:8" x14ac:dyDescent="0.25">
      <c r="A99" t="s">
        <v>17</v>
      </c>
      <c r="B99" s="4">
        <v>550000</v>
      </c>
      <c r="C99" t="s">
        <v>7444</v>
      </c>
      <c r="D99" t="s">
        <v>7445</v>
      </c>
      <c r="E99" t="s">
        <v>7446</v>
      </c>
      <c r="F99" t="s">
        <v>7447</v>
      </c>
      <c r="G99">
        <v>1.27</v>
      </c>
      <c r="H99">
        <v>0.04</v>
      </c>
    </row>
    <row r="100" spans="1:8" x14ac:dyDescent="0.25">
      <c r="A100" t="s">
        <v>13</v>
      </c>
      <c r="B100" s="4">
        <v>560000</v>
      </c>
      <c r="C100" t="s">
        <v>7448</v>
      </c>
      <c r="D100" t="s">
        <v>7449</v>
      </c>
      <c r="E100" t="s">
        <v>7450</v>
      </c>
      <c r="F100" t="s">
        <v>7451</v>
      </c>
      <c r="G100">
        <v>1</v>
      </c>
      <c r="H100">
        <v>0</v>
      </c>
    </row>
    <row r="101" spans="1:8" x14ac:dyDescent="0.25">
      <c r="A101" t="s">
        <v>17</v>
      </c>
      <c r="B101" s="4">
        <v>560000</v>
      </c>
      <c r="C101" t="s">
        <v>7452</v>
      </c>
      <c r="D101" t="s">
        <v>7453</v>
      </c>
      <c r="E101" t="s">
        <v>7454</v>
      </c>
      <c r="F101" t="s">
        <v>7455</v>
      </c>
      <c r="G101">
        <v>1.21</v>
      </c>
      <c r="H101">
        <v>0.06</v>
      </c>
    </row>
    <row r="102" spans="1:8" x14ac:dyDescent="0.25">
      <c r="A102" t="s">
        <v>13</v>
      </c>
      <c r="B102" s="4">
        <v>570000</v>
      </c>
      <c r="C102" t="s">
        <v>7456</v>
      </c>
      <c r="D102" t="s">
        <v>7457</v>
      </c>
      <c r="E102" t="s">
        <v>7458</v>
      </c>
      <c r="F102" t="s">
        <v>7459</v>
      </c>
      <c r="G102">
        <v>1</v>
      </c>
      <c r="H102">
        <v>0</v>
      </c>
    </row>
    <row r="103" spans="1:8" x14ac:dyDescent="0.25">
      <c r="A103" t="s">
        <v>17</v>
      </c>
      <c r="B103" s="4">
        <v>570000</v>
      </c>
      <c r="C103" t="s">
        <v>7460</v>
      </c>
      <c r="D103" t="s">
        <v>2761</v>
      </c>
      <c r="E103" t="s">
        <v>7461</v>
      </c>
      <c r="F103" t="s">
        <v>7462</v>
      </c>
      <c r="G103">
        <v>1.25</v>
      </c>
      <c r="H103">
        <v>0.03</v>
      </c>
    </row>
    <row r="104" spans="1:8" x14ac:dyDescent="0.25">
      <c r="A104" t="s">
        <v>13</v>
      </c>
      <c r="B104" s="4">
        <v>580000</v>
      </c>
      <c r="C104" t="s">
        <v>7463</v>
      </c>
      <c r="D104" t="s">
        <v>7464</v>
      </c>
      <c r="E104" t="s">
        <v>7465</v>
      </c>
      <c r="F104" t="s">
        <v>7466</v>
      </c>
      <c r="G104">
        <v>1</v>
      </c>
      <c r="H104">
        <v>0</v>
      </c>
    </row>
    <row r="105" spans="1:8" x14ac:dyDescent="0.25">
      <c r="A105" t="s">
        <v>17</v>
      </c>
      <c r="B105" s="4">
        <v>580000</v>
      </c>
      <c r="C105" t="s">
        <v>7467</v>
      </c>
      <c r="D105" t="s">
        <v>7468</v>
      </c>
      <c r="E105" t="s">
        <v>7469</v>
      </c>
      <c r="F105" t="s">
        <v>7470</v>
      </c>
      <c r="G105">
        <v>1.26</v>
      </c>
      <c r="H105">
        <v>0.03</v>
      </c>
    </row>
    <row r="106" spans="1:8" x14ac:dyDescent="0.25">
      <c r="A106" t="s">
        <v>13</v>
      </c>
      <c r="B106" s="4">
        <v>590000</v>
      </c>
      <c r="C106" t="s">
        <v>7471</v>
      </c>
      <c r="D106" t="s">
        <v>7472</v>
      </c>
      <c r="E106" t="s">
        <v>7473</v>
      </c>
      <c r="F106" t="s">
        <v>7474</v>
      </c>
      <c r="G106">
        <v>1</v>
      </c>
      <c r="H106">
        <v>0</v>
      </c>
    </row>
    <row r="107" spans="1:8" x14ac:dyDescent="0.25">
      <c r="A107" t="s">
        <v>17</v>
      </c>
      <c r="B107" s="4">
        <v>590000</v>
      </c>
      <c r="C107" t="s">
        <v>7475</v>
      </c>
      <c r="D107" t="s">
        <v>7476</v>
      </c>
      <c r="E107" t="s">
        <v>7477</v>
      </c>
      <c r="F107" t="s">
        <v>7478</v>
      </c>
      <c r="G107">
        <v>1.23</v>
      </c>
      <c r="H107">
        <v>0.03</v>
      </c>
    </row>
    <row r="108" spans="1:8" x14ac:dyDescent="0.25">
      <c r="A108" t="s">
        <v>13</v>
      </c>
      <c r="B108" s="4">
        <v>600000</v>
      </c>
      <c r="C108" t="s">
        <v>7479</v>
      </c>
      <c r="D108" t="s">
        <v>7480</v>
      </c>
      <c r="E108" t="s">
        <v>7206</v>
      </c>
      <c r="F108" t="s">
        <v>7481</v>
      </c>
      <c r="G108">
        <v>1</v>
      </c>
      <c r="H108">
        <v>0</v>
      </c>
    </row>
    <row r="109" spans="1:8" x14ac:dyDescent="0.25">
      <c r="A109" t="s">
        <v>17</v>
      </c>
      <c r="B109" s="4">
        <v>600000</v>
      </c>
      <c r="C109" t="s">
        <v>7482</v>
      </c>
      <c r="D109" t="s">
        <v>7483</v>
      </c>
      <c r="E109" t="s">
        <v>7484</v>
      </c>
      <c r="F109" t="s">
        <v>7485</v>
      </c>
      <c r="G109">
        <v>1.27</v>
      </c>
      <c r="H109">
        <v>0.02</v>
      </c>
    </row>
    <row r="110" spans="1:8" x14ac:dyDescent="0.25">
      <c r="A110" t="s">
        <v>13</v>
      </c>
      <c r="B110" s="4">
        <v>610000</v>
      </c>
      <c r="C110" t="s">
        <v>7486</v>
      </c>
      <c r="D110" t="s">
        <v>7487</v>
      </c>
      <c r="E110" t="s">
        <v>7488</v>
      </c>
      <c r="F110" t="s">
        <v>7489</v>
      </c>
      <c r="G110">
        <v>1</v>
      </c>
      <c r="H110">
        <v>0</v>
      </c>
    </row>
    <row r="111" spans="1:8" x14ac:dyDescent="0.25">
      <c r="A111" t="s">
        <v>17</v>
      </c>
      <c r="B111" s="4">
        <v>610000</v>
      </c>
      <c r="C111" t="s">
        <v>7490</v>
      </c>
      <c r="D111" t="s">
        <v>7491</v>
      </c>
      <c r="E111" t="s">
        <v>7492</v>
      </c>
      <c r="F111" t="s">
        <v>2816</v>
      </c>
      <c r="G111">
        <v>1.27</v>
      </c>
      <c r="H111">
        <v>0.02</v>
      </c>
    </row>
    <row r="112" spans="1:8" x14ac:dyDescent="0.25">
      <c r="A112" t="s">
        <v>13</v>
      </c>
      <c r="B112" s="4">
        <v>620000</v>
      </c>
      <c r="C112" t="s">
        <v>7493</v>
      </c>
      <c r="D112" t="s">
        <v>7494</v>
      </c>
      <c r="E112" t="s">
        <v>7495</v>
      </c>
      <c r="F112" t="s">
        <v>7496</v>
      </c>
      <c r="G112">
        <v>1</v>
      </c>
      <c r="H112">
        <v>0</v>
      </c>
    </row>
    <row r="113" spans="1:8" x14ac:dyDescent="0.25">
      <c r="A113" t="s">
        <v>17</v>
      </c>
      <c r="B113" s="4">
        <v>620000</v>
      </c>
      <c r="C113" t="s">
        <v>7497</v>
      </c>
      <c r="D113" t="s">
        <v>7498</v>
      </c>
      <c r="E113" t="s">
        <v>7499</v>
      </c>
      <c r="F113" t="s">
        <v>7500</v>
      </c>
      <c r="G113">
        <v>1.29</v>
      </c>
      <c r="H113">
        <v>0.06</v>
      </c>
    </row>
    <row r="114" spans="1:8" x14ac:dyDescent="0.25">
      <c r="A114" t="s">
        <v>13</v>
      </c>
      <c r="B114" s="4">
        <v>630000</v>
      </c>
      <c r="C114" t="s">
        <v>7501</v>
      </c>
      <c r="D114" t="s">
        <v>7502</v>
      </c>
      <c r="E114" t="s">
        <v>7503</v>
      </c>
      <c r="F114" t="s">
        <v>7504</v>
      </c>
      <c r="G114">
        <v>1</v>
      </c>
      <c r="H114">
        <v>0</v>
      </c>
    </row>
    <row r="115" spans="1:8" x14ac:dyDescent="0.25">
      <c r="A115" t="s">
        <v>17</v>
      </c>
      <c r="B115" s="4">
        <v>630000</v>
      </c>
      <c r="C115" t="s">
        <v>7505</v>
      </c>
      <c r="D115" t="s">
        <v>7506</v>
      </c>
      <c r="E115" t="s">
        <v>7507</v>
      </c>
      <c r="F115" t="s">
        <v>7508</v>
      </c>
      <c r="G115">
        <v>1.2</v>
      </c>
      <c r="H115">
        <v>0.06</v>
      </c>
    </row>
    <row r="116" spans="1:8" x14ac:dyDescent="0.25">
      <c r="A116" t="s">
        <v>13</v>
      </c>
      <c r="B116" s="4">
        <v>640000</v>
      </c>
      <c r="C116" t="s">
        <v>7509</v>
      </c>
      <c r="D116" t="s">
        <v>7510</v>
      </c>
      <c r="E116" t="s">
        <v>7511</v>
      </c>
      <c r="F116" t="s">
        <v>7512</v>
      </c>
      <c r="G116">
        <v>1</v>
      </c>
      <c r="H116">
        <v>0</v>
      </c>
    </row>
    <row r="117" spans="1:8" x14ac:dyDescent="0.25">
      <c r="A117" t="s">
        <v>17</v>
      </c>
      <c r="B117" s="4">
        <v>640000</v>
      </c>
      <c r="C117" t="s">
        <v>7513</v>
      </c>
      <c r="D117" t="s">
        <v>7514</v>
      </c>
      <c r="E117" t="s">
        <v>7515</v>
      </c>
      <c r="F117" t="s">
        <v>7516</v>
      </c>
      <c r="G117">
        <v>1.25</v>
      </c>
      <c r="H117">
        <v>0.05</v>
      </c>
    </row>
    <row r="118" spans="1:8" x14ac:dyDescent="0.25">
      <c r="A118" t="s">
        <v>13</v>
      </c>
      <c r="B118" s="4">
        <v>650000</v>
      </c>
      <c r="C118" t="s">
        <v>7517</v>
      </c>
      <c r="D118" t="s">
        <v>7518</v>
      </c>
      <c r="E118" t="s">
        <v>7519</v>
      </c>
      <c r="F118" t="s">
        <v>7520</v>
      </c>
      <c r="G118">
        <v>1</v>
      </c>
      <c r="H118">
        <v>0</v>
      </c>
    </row>
    <row r="119" spans="1:8" x14ac:dyDescent="0.25">
      <c r="A119" t="s">
        <v>17</v>
      </c>
      <c r="B119" s="4">
        <v>650000</v>
      </c>
      <c r="C119" t="s">
        <v>7521</v>
      </c>
      <c r="D119" t="s">
        <v>7522</v>
      </c>
      <c r="E119" t="s">
        <v>7523</v>
      </c>
      <c r="F119" t="s">
        <v>7524</v>
      </c>
      <c r="G119">
        <v>1.2</v>
      </c>
      <c r="H119">
        <v>0.06</v>
      </c>
    </row>
    <row r="120" spans="1:8" x14ac:dyDescent="0.25">
      <c r="A120" t="s">
        <v>13</v>
      </c>
      <c r="B120" s="4">
        <v>660000</v>
      </c>
      <c r="C120" t="s">
        <v>7525</v>
      </c>
      <c r="D120" t="s">
        <v>7526</v>
      </c>
      <c r="E120" t="s">
        <v>7527</v>
      </c>
      <c r="F120" t="s">
        <v>7528</v>
      </c>
      <c r="G120">
        <v>1</v>
      </c>
      <c r="H120">
        <v>0</v>
      </c>
    </row>
    <row r="121" spans="1:8" x14ac:dyDescent="0.25">
      <c r="A121" t="s">
        <v>17</v>
      </c>
      <c r="B121" s="4">
        <v>660000</v>
      </c>
      <c r="C121" t="s">
        <v>7529</v>
      </c>
      <c r="D121" t="s">
        <v>7530</v>
      </c>
      <c r="E121" t="s">
        <v>7531</v>
      </c>
      <c r="F121" t="s">
        <v>7532</v>
      </c>
      <c r="G121">
        <v>1.19</v>
      </c>
      <c r="H121">
        <v>0.05</v>
      </c>
    </row>
    <row r="122" spans="1:8" x14ac:dyDescent="0.25">
      <c r="A122" t="s">
        <v>13</v>
      </c>
      <c r="B122" s="4">
        <v>670000</v>
      </c>
      <c r="C122" t="s">
        <v>7533</v>
      </c>
      <c r="D122" t="s">
        <v>7303</v>
      </c>
      <c r="E122" t="s">
        <v>7534</v>
      </c>
      <c r="F122" t="s">
        <v>7535</v>
      </c>
      <c r="G122">
        <v>1</v>
      </c>
      <c r="H122">
        <v>0</v>
      </c>
    </row>
    <row r="123" spans="1:8" x14ac:dyDescent="0.25">
      <c r="A123" t="s">
        <v>17</v>
      </c>
      <c r="B123" s="4">
        <v>670000</v>
      </c>
      <c r="C123" t="s">
        <v>7536</v>
      </c>
      <c r="D123" t="s">
        <v>7537</v>
      </c>
      <c r="E123" t="s">
        <v>7538</v>
      </c>
      <c r="F123" t="s">
        <v>7539</v>
      </c>
      <c r="G123">
        <v>1.1499999999999999</v>
      </c>
      <c r="H123">
        <v>0.06</v>
      </c>
    </row>
    <row r="124" spans="1:8" x14ac:dyDescent="0.25">
      <c r="A124" t="s">
        <v>13</v>
      </c>
      <c r="B124" s="4">
        <v>680000</v>
      </c>
      <c r="C124" t="s">
        <v>7540</v>
      </c>
      <c r="D124" t="s">
        <v>7541</v>
      </c>
      <c r="E124" t="s">
        <v>7542</v>
      </c>
      <c r="F124" t="s">
        <v>7543</v>
      </c>
      <c r="G124">
        <v>1</v>
      </c>
      <c r="H124">
        <v>0</v>
      </c>
    </row>
    <row r="125" spans="1:8" x14ac:dyDescent="0.25">
      <c r="A125" t="s">
        <v>17</v>
      </c>
      <c r="B125" s="4">
        <v>680000</v>
      </c>
      <c r="C125" t="s">
        <v>7544</v>
      </c>
      <c r="D125" t="s">
        <v>7545</v>
      </c>
      <c r="E125" t="s">
        <v>7546</v>
      </c>
      <c r="F125" t="s">
        <v>7547</v>
      </c>
      <c r="G125" s="2">
        <v>0.89</v>
      </c>
      <c r="H125">
        <v>7.0000000000000007E-2</v>
      </c>
    </row>
    <row r="126" spans="1:8" x14ac:dyDescent="0.25">
      <c r="A126" t="s">
        <v>13</v>
      </c>
      <c r="B126" s="4">
        <v>690000</v>
      </c>
      <c r="C126" t="s">
        <v>7548</v>
      </c>
      <c r="D126" t="s">
        <v>7549</v>
      </c>
      <c r="E126" t="s">
        <v>2798</v>
      </c>
      <c r="F126" t="s">
        <v>7550</v>
      </c>
      <c r="G126">
        <v>1</v>
      </c>
      <c r="H126">
        <v>0</v>
      </c>
    </row>
    <row r="127" spans="1:8" x14ac:dyDescent="0.25">
      <c r="A127" t="s">
        <v>17</v>
      </c>
      <c r="B127" s="4">
        <v>690000</v>
      </c>
      <c r="C127" t="s">
        <v>7551</v>
      </c>
      <c r="D127" t="s">
        <v>7552</v>
      </c>
      <c r="E127" t="s">
        <v>7553</v>
      </c>
      <c r="F127" t="s">
        <v>7554</v>
      </c>
      <c r="G127">
        <v>0.97</v>
      </c>
      <c r="H127">
        <v>0.06</v>
      </c>
    </row>
    <row r="128" spans="1:8" x14ac:dyDescent="0.25">
      <c r="A128" t="s">
        <v>13</v>
      </c>
      <c r="B128" s="4">
        <v>700000</v>
      </c>
      <c r="C128" t="s">
        <v>7555</v>
      </c>
      <c r="D128" t="s">
        <v>7556</v>
      </c>
      <c r="E128" t="s">
        <v>7557</v>
      </c>
      <c r="F128" t="s">
        <v>7558</v>
      </c>
      <c r="G128">
        <v>1</v>
      </c>
      <c r="H128">
        <v>0</v>
      </c>
    </row>
    <row r="129" spans="1:8" x14ac:dyDescent="0.25">
      <c r="A129" t="s">
        <v>17</v>
      </c>
      <c r="B129" s="4">
        <v>700000</v>
      </c>
      <c r="C129" t="s">
        <v>7559</v>
      </c>
      <c r="D129" t="s">
        <v>7560</v>
      </c>
      <c r="E129" t="s">
        <v>7561</v>
      </c>
      <c r="F129" t="s">
        <v>7562</v>
      </c>
      <c r="G129">
        <v>0.97</v>
      </c>
      <c r="H129">
        <v>0.05</v>
      </c>
    </row>
    <row r="130" spans="1:8" x14ac:dyDescent="0.25">
      <c r="A130" t="s">
        <v>13</v>
      </c>
      <c r="B130" s="4">
        <v>710000</v>
      </c>
      <c r="C130" t="s">
        <v>7563</v>
      </c>
      <c r="D130" t="s">
        <v>7564</v>
      </c>
      <c r="E130" t="s">
        <v>7565</v>
      </c>
      <c r="F130" t="s">
        <v>7566</v>
      </c>
      <c r="G130">
        <v>1</v>
      </c>
      <c r="H130">
        <v>0</v>
      </c>
    </row>
    <row r="131" spans="1:8" x14ac:dyDescent="0.25">
      <c r="A131" t="s">
        <v>17</v>
      </c>
      <c r="B131" s="4">
        <v>710000</v>
      </c>
      <c r="C131" t="s">
        <v>7567</v>
      </c>
      <c r="D131" t="s">
        <v>7568</v>
      </c>
      <c r="E131" t="s">
        <v>7569</v>
      </c>
      <c r="F131" t="s">
        <v>7570</v>
      </c>
      <c r="G131">
        <v>0.92</v>
      </c>
      <c r="H131">
        <v>0.04</v>
      </c>
    </row>
    <row r="132" spans="1:8" x14ac:dyDescent="0.25">
      <c r="A132" t="s">
        <v>13</v>
      </c>
      <c r="B132" s="4">
        <v>720000</v>
      </c>
      <c r="C132" t="s">
        <v>7571</v>
      </c>
      <c r="D132" t="s">
        <v>2766</v>
      </c>
      <c r="E132" t="s">
        <v>7572</v>
      </c>
      <c r="F132" t="s">
        <v>2909</v>
      </c>
      <c r="G132">
        <v>1</v>
      </c>
      <c r="H132">
        <v>0</v>
      </c>
    </row>
    <row r="133" spans="1:8" x14ac:dyDescent="0.25">
      <c r="A133" t="s">
        <v>17</v>
      </c>
      <c r="B133" s="4">
        <v>720000</v>
      </c>
      <c r="C133" t="s">
        <v>7573</v>
      </c>
      <c r="D133" t="s">
        <v>7574</v>
      </c>
      <c r="E133" t="s">
        <v>7575</v>
      </c>
      <c r="F133" t="s">
        <v>7576</v>
      </c>
      <c r="G133">
        <v>0.89</v>
      </c>
      <c r="H133">
        <v>0.06</v>
      </c>
    </row>
    <row r="134" spans="1:8" x14ac:dyDescent="0.25">
      <c r="A134" t="s">
        <v>13</v>
      </c>
      <c r="B134" s="4">
        <v>730000</v>
      </c>
      <c r="C134" t="s">
        <v>7577</v>
      </c>
      <c r="D134" t="s">
        <v>7578</v>
      </c>
      <c r="E134" t="s">
        <v>7579</v>
      </c>
      <c r="F134" t="s">
        <v>7580</v>
      </c>
      <c r="G134">
        <v>1</v>
      </c>
      <c r="H134">
        <v>0</v>
      </c>
    </row>
    <row r="135" spans="1:8" x14ac:dyDescent="0.25">
      <c r="A135" t="s">
        <v>17</v>
      </c>
      <c r="B135" s="4">
        <v>730000</v>
      </c>
      <c r="C135" t="s">
        <v>7581</v>
      </c>
      <c r="D135" t="s">
        <v>7582</v>
      </c>
      <c r="E135" t="s">
        <v>7583</v>
      </c>
      <c r="F135" t="s">
        <v>7584</v>
      </c>
      <c r="G135">
        <v>0.91</v>
      </c>
      <c r="H135">
        <v>0.04</v>
      </c>
    </row>
    <row r="136" spans="1:8" x14ac:dyDescent="0.25">
      <c r="A136" t="s">
        <v>13</v>
      </c>
      <c r="B136" s="4">
        <v>740000</v>
      </c>
      <c r="C136" t="s">
        <v>7585</v>
      </c>
      <c r="D136" t="s">
        <v>7586</v>
      </c>
      <c r="E136" t="s">
        <v>7587</v>
      </c>
      <c r="F136" t="s">
        <v>7588</v>
      </c>
      <c r="G136">
        <v>1</v>
      </c>
      <c r="H136">
        <v>0</v>
      </c>
    </row>
    <row r="137" spans="1:8" x14ac:dyDescent="0.25">
      <c r="A137" t="s">
        <v>17</v>
      </c>
      <c r="B137" s="4">
        <v>740000</v>
      </c>
      <c r="C137" t="s">
        <v>7589</v>
      </c>
      <c r="D137" t="s">
        <v>3000</v>
      </c>
      <c r="E137" t="s">
        <v>7590</v>
      </c>
      <c r="F137" t="s">
        <v>7591</v>
      </c>
      <c r="G137">
        <v>0.87</v>
      </c>
      <c r="H137">
        <v>7.0000000000000007E-2</v>
      </c>
    </row>
    <row r="138" spans="1:8" x14ac:dyDescent="0.25">
      <c r="A138" t="s">
        <v>13</v>
      </c>
      <c r="B138" s="4">
        <v>750000</v>
      </c>
      <c r="C138" t="s">
        <v>7592</v>
      </c>
      <c r="D138" t="s">
        <v>7593</v>
      </c>
      <c r="E138" t="s">
        <v>7404</v>
      </c>
      <c r="F138" t="s">
        <v>7594</v>
      </c>
      <c r="G138">
        <v>1</v>
      </c>
      <c r="H138">
        <v>0</v>
      </c>
    </row>
    <row r="139" spans="1:8" x14ac:dyDescent="0.25">
      <c r="A139" t="s">
        <v>17</v>
      </c>
      <c r="B139" s="4">
        <v>750000</v>
      </c>
      <c r="C139" t="s">
        <v>7595</v>
      </c>
      <c r="D139" t="s">
        <v>7596</v>
      </c>
      <c r="E139" t="s">
        <v>7597</v>
      </c>
      <c r="F139" t="s">
        <v>7598</v>
      </c>
      <c r="G139">
        <v>0.96</v>
      </c>
      <c r="H139">
        <v>0.01</v>
      </c>
    </row>
    <row r="140" spans="1:8" x14ac:dyDescent="0.25">
      <c r="A140" t="s">
        <v>13</v>
      </c>
      <c r="B140" s="4">
        <v>760000</v>
      </c>
      <c r="C140" t="s">
        <v>7599</v>
      </c>
      <c r="D140" t="s">
        <v>7600</v>
      </c>
      <c r="E140" t="s">
        <v>7601</v>
      </c>
      <c r="F140" t="s">
        <v>7602</v>
      </c>
      <c r="G140">
        <v>1</v>
      </c>
      <c r="H140">
        <v>0</v>
      </c>
    </row>
    <row r="141" spans="1:8" x14ac:dyDescent="0.25">
      <c r="A141" t="s">
        <v>17</v>
      </c>
      <c r="B141" s="4">
        <v>760000</v>
      </c>
      <c r="C141" t="s">
        <v>7603</v>
      </c>
      <c r="D141" t="s">
        <v>7604</v>
      </c>
      <c r="E141" t="s">
        <v>7605</v>
      </c>
      <c r="F141" t="s">
        <v>7606</v>
      </c>
      <c r="G141">
        <v>0.91</v>
      </c>
      <c r="H141">
        <v>0.02</v>
      </c>
    </row>
    <row r="142" spans="1:8" x14ac:dyDescent="0.25">
      <c r="A142" t="s">
        <v>13</v>
      </c>
      <c r="B142" s="4">
        <v>770000</v>
      </c>
      <c r="C142" t="s">
        <v>7607</v>
      </c>
      <c r="D142" t="s">
        <v>7608</v>
      </c>
      <c r="E142" t="s">
        <v>7609</v>
      </c>
      <c r="F142" t="s">
        <v>7610</v>
      </c>
      <c r="G142">
        <v>1</v>
      </c>
      <c r="H142">
        <v>0</v>
      </c>
    </row>
    <row r="143" spans="1:8" x14ac:dyDescent="0.25">
      <c r="A143" t="s">
        <v>17</v>
      </c>
      <c r="B143" s="4">
        <v>770000</v>
      </c>
      <c r="C143" t="s">
        <v>7611</v>
      </c>
      <c r="D143" t="s">
        <v>7612</v>
      </c>
      <c r="E143" t="s">
        <v>7613</v>
      </c>
      <c r="F143" t="s">
        <v>7614</v>
      </c>
      <c r="G143">
        <v>0.91</v>
      </c>
      <c r="H143">
        <v>0.01</v>
      </c>
    </row>
    <row r="144" spans="1:8" x14ac:dyDescent="0.25">
      <c r="A144" t="s">
        <v>13</v>
      </c>
      <c r="B144" s="4">
        <v>780000</v>
      </c>
      <c r="C144" t="s">
        <v>7615</v>
      </c>
      <c r="D144" t="s">
        <v>7616</v>
      </c>
      <c r="E144" t="s">
        <v>7617</v>
      </c>
      <c r="F144" t="s">
        <v>2941</v>
      </c>
      <c r="G144">
        <v>1</v>
      </c>
      <c r="H144">
        <v>0</v>
      </c>
    </row>
    <row r="145" spans="1:8" x14ac:dyDescent="0.25">
      <c r="A145" t="s">
        <v>17</v>
      </c>
      <c r="B145" s="4">
        <v>780000</v>
      </c>
      <c r="C145" t="s">
        <v>7618</v>
      </c>
      <c r="D145" t="s">
        <v>7315</v>
      </c>
      <c r="E145" t="s">
        <v>7619</v>
      </c>
      <c r="F145" t="s">
        <v>7620</v>
      </c>
      <c r="G145">
        <v>0.92</v>
      </c>
      <c r="H145">
        <v>0.01</v>
      </c>
    </row>
    <row r="146" spans="1:8" x14ac:dyDescent="0.25">
      <c r="A146" t="s">
        <v>13</v>
      </c>
      <c r="B146" s="4">
        <v>790000</v>
      </c>
      <c r="C146" t="s">
        <v>7621</v>
      </c>
      <c r="D146" t="s">
        <v>7622</v>
      </c>
      <c r="E146" t="s">
        <v>7623</v>
      </c>
      <c r="F146" t="s">
        <v>7624</v>
      </c>
      <c r="G146">
        <v>1</v>
      </c>
      <c r="H146">
        <v>0</v>
      </c>
    </row>
    <row r="147" spans="1:8" x14ac:dyDescent="0.25">
      <c r="A147" t="s">
        <v>17</v>
      </c>
      <c r="B147" s="4">
        <v>790000</v>
      </c>
      <c r="C147" t="s">
        <v>7625</v>
      </c>
      <c r="D147" t="s">
        <v>7626</v>
      </c>
      <c r="E147" t="s">
        <v>7541</v>
      </c>
      <c r="F147" t="s">
        <v>7627</v>
      </c>
      <c r="G147">
        <v>0.93</v>
      </c>
      <c r="H147">
        <v>0.03</v>
      </c>
    </row>
    <row r="148" spans="1:8" x14ac:dyDescent="0.25">
      <c r="A148" t="s">
        <v>13</v>
      </c>
      <c r="B148" s="4">
        <v>800000</v>
      </c>
      <c r="C148" t="s">
        <v>7628</v>
      </c>
      <c r="D148" t="s">
        <v>7629</v>
      </c>
      <c r="E148" t="s">
        <v>7630</v>
      </c>
      <c r="F148" t="s">
        <v>7631</v>
      </c>
      <c r="G148">
        <v>1</v>
      </c>
      <c r="H148">
        <v>0</v>
      </c>
    </row>
    <row r="149" spans="1:8" x14ac:dyDescent="0.25">
      <c r="A149" t="s">
        <v>17</v>
      </c>
      <c r="B149" s="4">
        <v>800000</v>
      </c>
      <c r="C149" t="s">
        <v>7632</v>
      </c>
      <c r="D149" t="s">
        <v>2425</v>
      </c>
      <c r="E149" t="s">
        <v>2426</v>
      </c>
      <c r="F149" t="s">
        <v>7633</v>
      </c>
      <c r="G149">
        <v>0.92</v>
      </c>
      <c r="H149">
        <v>0.03</v>
      </c>
    </row>
    <row r="150" spans="1:8" x14ac:dyDescent="0.25">
      <c r="A150" t="s">
        <v>13</v>
      </c>
      <c r="B150" s="4">
        <v>810000</v>
      </c>
      <c r="C150" t="s">
        <v>7634</v>
      </c>
      <c r="D150" t="s">
        <v>7635</v>
      </c>
      <c r="E150" t="s">
        <v>7636</v>
      </c>
      <c r="F150" t="s">
        <v>7637</v>
      </c>
      <c r="G150">
        <v>1</v>
      </c>
      <c r="H150">
        <v>0</v>
      </c>
    </row>
    <row r="151" spans="1:8" x14ac:dyDescent="0.25">
      <c r="A151" t="s">
        <v>17</v>
      </c>
      <c r="B151" s="4">
        <v>810000</v>
      </c>
      <c r="C151" t="s">
        <v>7638</v>
      </c>
      <c r="D151" t="s">
        <v>7639</v>
      </c>
      <c r="E151" t="s">
        <v>7640</v>
      </c>
      <c r="F151" t="s">
        <v>7641</v>
      </c>
      <c r="G151">
        <v>0.96</v>
      </c>
      <c r="H151">
        <v>0.03</v>
      </c>
    </row>
    <row r="152" spans="1:8" x14ac:dyDescent="0.25">
      <c r="A152" t="s">
        <v>13</v>
      </c>
      <c r="B152" s="4">
        <v>820000</v>
      </c>
      <c r="C152" t="s">
        <v>7642</v>
      </c>
      <c r="D152" t="s">
        <v>7643</v>
      </c>
      <c r="E152" t="s">
        <v>7644</v>
      </c>
      <c r="F152" t="s">
        <v>7645</v>
      </c>
      <c r="G152">
        <v>1</v>
      </c>
      <c r="H152">
        <v>0</v>
      </c>
    </row>
    <row r="153" spans="1:8" x14ac:dyDescent="0.25">
      <c r="A153" t="s">
        <v>17</v>
      </c>
      <c r="B153" s="4">
        <v>820000</v>
      </c>
      <c r="C153" t="s">
        <v>7646</v>
      </c>
      <c r="D153" t="s">
        <v>7647</v>
      </c>
      <c r="E153" t="s">
        <v>7648</v>
      </c>
      <c r="F153" t="s">
        <v>7649</v>
      </c>
      <c r="G153">
        <v>0.95</v>
      </c>
      <c r="H153">
        <v>0.03</v>
      </c>
    </row>
    <row r="154" spans="1:8" x14ac:dyDescent="0.25">
      <c r="A154" t="s">
        <v>13</v>
      </c>
      <c r="B154" s="4">
        <v>830000</v>
      </c>
      <c r="C154" t="s">
        <v>7650</v>
      </c>
      <c r="D154" t="s">
        <v>7651</v>
      </c>
      <c r="E154" t="s">
        <v>7652</v>
      </c>
      <c r="F154" t="s">
        <v>7653</v>
      </c>
      <c r="G154">
        <v>1</v>
      </c>
      <c r="H154">
        <v>0</v>
      </c>
    </row>
    <row r="155" spans="1:8" x14ac:dyDescent="0.25">
      <c r="A155" t="s">
        <v>17</v>
      </c>
      <c r="B155" s="4">
        <v>830000</v>
      </c>
      <c r="C155" t="s">
        <v>7654</v>
      </c>
      <c r="D155" t="s">
        <v>7655</v>
      </c>
      <c r="E155" t="s">
        <v>7656</v>
      </c>
      <c r="F155" t="s">
        <v>7657</v>
      </c>
      <c r="G155">
        <v>0.95</v>
      </c>
      <c r="H155">
        <v>0.03</v>
      </c>
    </row>
    <row r="156" spans="1:8" x14ac:dyDescent="0.25">
      <c r="A156" t="s">
        <v>13</v>
      </c>
      <c r="B156" s="4">
        <v>840000</v>
      </c>
      <c r="C156" t="s">
        <v>7658</v>
      </c>
      <c r="D156" t="s">
        <v>7659</v>
      </c>
      <c r="E156" t="s">
        <v>7660</v>
      </c>
      <c r="F156" t="s">
        <v>7661</v>
      </c>
      <c r="G156">
        <v>1</v>
      </c>
      <c r="H156">
        <v>0</v>
      </c>
    </row>
    <row r="157" spans="1:8" x14ac:dyDescent="0.25">
      <c r="A157" t="s">
        <v>17</v>
      </c>
      <c r="B157" s="4">
        <v>840000</v>
      </c>
      <c r="C157" t="s">
        <v>7662</v>
      </c>
      <c r="D157" t="s">
        <v>7663</v>
      </c>
      <c r="E157" t="s">
        <v>7664</v>
      </c>
      <c r="F157" t="s">
        <v>7665</v>
      </c>
      <c r="G157">
        <v>0.96</v>
      </c>
      <c r="H157">
        <v>0.03</v>
      </c>
    </row>
    <row r="158" spans="1:8" x14ac:dyDescent="0.25">
      <c r="A158" t="s">
        <v>13</v>
      </c>
      <c r="B158" s="4">
        <v>850000</v>
      </c>
      <c r="C158" t="s">
        <v>7666</v>
      </c>
      <c r="D158" t="s">
        <v>7667</v>
      </c>
      <c r="E158" t="s">
        <v>7668</v>
      </c>
      <c r="F158" t="s">
        <v>7669</v>
      </c>
      <c r="G158">
        <v>1</v>
      </c>
      <c r="H158">
        <v>0</v>
      </c>
    </row>
    <row r="159" spans="1:8" x14ac:dyDescent="0.25">
      <c r="A159" t="s">
        <v>17</v>
      </c>
      <c r="B159" s="4">
        <v>850000</v>
      </c>
      <c r="C159" t="s">
        <v>7670</v>
      </c>
      <c r="D159" t="s">
        <v>7671</v>
      </c>
      <c r="E159" t="s">
        <v>3183</v>
      </c>
      <c r="F159" t="s">
        <v>7672</v>
      </c>
      <c r="G159">
        <v>0.95</v>
      </c>
      <c r="H159">
        <v>0.02</v>
      </c>
    </row>
    <row r="160" spans="1:8" x14ac:dyDescent="0.25">
      <c r="A160" t="s">
        <v>13</v>
      </c>
      <c r="B160" s="4">
        <v>860000</v>
      </c>
      <c r="C160" t="s">
        <v>7673</v>
      </c>
      <c r="D160" t="s">
        <v>7674</v>
      </c>
      <c r="E160" t="s">
        <v>7675</v>
      </c>
      <c r="F160" t="s">
        <v>7676</v>
      </c>
      <c r="G160">
        <v>1</v>
      </c>
      <c r="H160">
        <v>0</v>
      </c>
    </row>
    <row r="161" spans="1:8" x14ac:dyDescent="0.25">
      <c r="A161" t="s">
        <v>17</v>
      </c>
      <c r="B161" s="4">
        <v>860000</v>
      </c>
      <c r="C161" t="s">
        <v>7677</v>
      </c>
      <c r="D161" t="s">
        <v>3322</v>
      </c>
      <c r="E161" t="s">
        <v>7678</v>
      </c>
      <c r="F161" t="s">
        <v>7679</v>
      </c>
      <c r="G161">
        <v>0.94</v>
      </c>
      <c r="H161">
        <v>0.02</v>
      </c>
    </row>
    <row r="162" spans="1:8" x14ac:dyDescent="0.25">
      <c r="A162" t="s">
        <v>13</v>
      </c>
      <c r="B162" s="4">
        <v>870000</v>
      </c>
      <c r="C162" t="s">
        <v>7680</v>
      </c>
      <c r="D162" t="s">
        <v>7681</v>
      </c>
      <c r="E162" t="s">
        <v>7682</v>
      </c>
      <c r="F162" t="s">
        <v>7683</v>
      </c>
      <c r="G162">
        <v>1</v>
      </c>
      <c r="H162">
        <v>0</v>
      </c>
    </row>
    <row r="163" spans="1:8" x14ac:dyDescent="0.25">
      <c r="A163" t="s">
        <v>17</v>
      </c>
      <c r="B163" s="4">
        <v>870000</v>
      </c>
      <c r="C163" t="s">
        <v>7684</v>
      </c>
      <c r="D163" t="s">
        <v>7685</v>
      </c>
      <c r="E163" t="s">
        <v>7686</v>
      </c>
      <c r="F163" t="s">
        <v>7687</v>
      </c>
      <c r="G163">
        <v>0.94</v>
      </c>
      <c r="H163">
        <v>0.02</v>
      </c>
    </row>
    <row r="164" spans="1:8" x14ac:dyDescent="0.25">
      <c r="A164" t="s">
        <v>13</v>
      </c>
      <c r="B164" s="4">
        <v>880000</v>
      </c>
      <c r="C164" t="s">
        <v>7688</v>
      </c>
      <c r="D164" t="s">
        <v>7689</v>
      </c>
      <c r="E164" t="s">
        <v>7690</v>
      </c>
      <c r="F164" t="s">
        <v>7691</v>
      </c>
      <c r="G164">
        <v>1</v>
      </c>
      <c r="H164">
        <v>0</v>
      </c>
    </row>
    <row r="165" spans="1:8" x14ac:dyDescent="0.25">
      <c r="A165" t="s">
        <v>17</v>
      </c>
      <c r="B165" s="4">
        <v>880000</v>
      </c>
      <c r="C165" t="s">
        <v>7692</v>
      </c>
      <c r="D165" t="s">
        <v>7693</v>
      </c>
      <c r="E165" t="s">
        <v>7694</v>
      </c>
      <c r="F165" t="s">
        <v>7695</v>
      </c>
      <c r="G165">
        <v>0.95</v>
      </c>
      <c r="H165">
        <v>0.02</v>
      </c>
    </row>
    <row r="166" spans="1:8" x14ac:dyDescent="0.25">
      <c r="A166" t="s">
        <v>13</v>
      </c>
      <c r="B166" s="4">
        <v>890000</v>
      </c>
      <c r="C166" t="s">
        <v>7696</v>
      </c>
      <c r="D166" t="s">
        <v>7697</v>
      </c>
      <c r="E166" t="s">
        <v>7698</v>
      </c>
      <c r="F166" t="s">
        <v>7699</v>
      </c>
      <c r="G166">
        <v>1</v>
      </c>
      <c r="H166">
        <v>0</v>
      </c>
    </row>
    <row r="167" spans="1:8" x14ac:dyDescent="0.25">
      <c r="A167" t="s">
        <v>17</v>
      </c>
      <c r="B167" s="4">
        <v>890000</v>
      </c>
      <c r="C167" t="s">
        <v>7700</v>
      </c>
      <c r="D167" t="s">
        <v>7701</v>
      </c>
      <c r="E167" t="s">
        <v>7702</v>
      </c>
      <c r="F167" t="s">
        <v>7703</v>
      </c>
      <c r="G167">
        <v>0.92</v>
      </c>
      <c r="H167">
        <v>0.04</v>
      </c>
    </row>
    <row r="168" spans="1:8" x14ac:dyDescent="0.25">
      <c r="A168" t="s">
        <v>13</v>
      </c>
      <c r="B168" s="4">
        <v>900000</v>
      </c>
      <c r="C168" t="s">
        <v>7704</v>
      </c>
      <c r="D168" t="s">
        <v>7705</v>
      </c>
      <c r="E168" t="s">
        <v>7706</v>
      </c>
      <c r="F168" t="s">
        <v>7707</v>
      </c>
      <c r="G168">
        <v>1</v>
      </c>
      <c r="H168">
        <v>0</v>
      </c>
    </row>
    <row r="169" spans="1:8" x14ac:dyDescent="0.25">
      <c r="A169" t="s">
        <v>17</v>
      </c>
      <c r="B169" s="4">
        <v>900000</v>
      </c>
      <c r="C169" t="s">
        <v>7708</v>
      </c>
      <c r="D169" t="s">
        <v>7709</v>
      </c>
      <c r="E169" t="s">
        <v>7710</v>
      </c>
      <c r="F169" t="s">
        <v>7711</v>
      </c>
      <c r="G169">
        <v>0.92</v>
      </c>
      <c r="H169">
        <v>0.03</v>
      </c>
    </row>
    <row r="170" spans="1:8" x14ac:dyDescent="0.25">
      <c r="A170" t="s">
        <v>13</v>
      </c>
      <c r="B170" s="4">
        <v>910000</v>
      </c>
      <c r="C170" t="s">
        <v>7712</v>
      </c>
      <c r="D170" t="s">
        <v>7705</v>
      </c>
      <c r="E170" t="s">
        <v>7713</v>
      </c>
      <c r="F170" t="s">
        <v>7714</v>
      </c>
      <c r="G170">
        <v>1</v>
      </c>
      <c r="H170">
        <v>0</v>
      </c>
    </row>
    <row r="171" spans="1:8" x14ac:dyDescent="0.25">
      <c r="A171" t="s">
        <v>17</v>
      </c>
      <c r="B171" s="4">
        <v>910000</v>
      </c>
      <c r="C171" t="s">
        <v>7715</v>
      </c>
      <c r="D171" t="s">
        <v>7716</v>
      </c>
      <c r="E171" t="s">
        <v>7407</v>
      </c>
      <c r="F171" t="s">
        <v>7717</v>
      </c>
      <c r="G171">
        <v>0.95</v>
      </c>
      <c r="H171">
        <v>0.03</v>
      </c>
    </row>
    <row r="172" spans="1:8" x14ac:dyDescent="0.25">
      <c r="A172" t="s">
        <v>13</v>
      </c>
      <c r="B172" s="4">
        <v>920000</v>
      </c>
      <c r="C172" t="s">
        <v>7718</v>
      </c>
      <c r="D172" t="s">
        <v>7719</v>
      </c>
      <c r="E172" t="s">
        <v>7720</v>
      </c>
      <c r="F172" t="s">
        <v>7721</v>
      </c>
      <c r="G172">
        <v>1</v>
      </c>
      <c r="H172">
        <v>0</v>
      </c>
    </row>
    <row r="173" spans="1:8" x14ac:dyDescent="0.25">
      <c r="A173" t="s">
        <v>17</v>
      </c>
      <c r="B173" s="4">
        <v>920000</v>
      </c>
      <c r="C173" t="s">
        <v>7722</v>
      </c>
      <c r="D173" t="s">
        <v>7281</v>
      </c>
      <c r="E173" t="s">
        <v>7723</v>
      </c>
      <c r="F173" t="s">
        <v>7724</v>
      </c>
      <c r="G173">
        <v>0.92</v>
      </c>
      <c r="H173">
        <v>0.03</v>
      </c>
    </row>
    <row r="174" spans="1:8" x14ac:dyDescent="0.25">
      <c r="A174" t="s">
        <v>13</v>
      </c>
      <c r="B174" s="4">
        <v>930000</v>
      </c>
      <c r="C174" t="s">
        <v>7725</v>
      </c>
      <c r="D174" t="s">
        <v>7514</v>
      </c>
      <c r="E174" t="s">
        <v>7726</v>
      </c>
      <c r="F174" t="s">
        <v>7727</v>
      </c>
      <c r="G174">
        <v>1</v>
      </c>
      <c r="H174">
        <v>0</v>
      </c>
    </row>
    <row r="175" spans="1:8" x14ac:dyDescent="0.25">
      <c r="A175" t="s">
        <v>17</v>
      </c>
      <c r="B175" s="4">
        <v>930000</v>
      </c>
      <c r="C175" t="s">
        <v>7728</v>
      </c>
      <c r="D175" t="s">
        <v>7729</v>
      </c>
      <c r="E175" t="s">
        <v>2667</v>
      </c>
      <c r="F175" t="s">
        <v>7730</v>
      </c>
      <c r="G175">
        <v>0.92</v>
      </c>
      <c r="H175">
        <v>0.01</v>
      </c>
    </row>
    <row r="176" spans="1:8" x14ac:dyDescent="0.25">
      <c r="A176" t="s">
        <v>13</v>
      </c>
      <c r="B176" s="4">
        <v>940000</v>
      </c>
      <c r="C176" t="s">
        <v>7731</v>
      </c>
      <c r="D176" t="s">
        <v>7732</v>
      </c>
      <c r="E176" t="s">
        <v>7733</v>
      </c>
      <c r="F176" t="s">
        <v>7734</v>
      </c>
      <c r="G176">
        <v>1</v>
      </c>
      <c r="H176">
        <v>0</v>
      </c>
    </row>
    <row r="177" spans="1:8" x14ac:dyDescent="0.25">
      <c r="A177" t="s">
        <v>17</v>
      </c>
      <c r="B177" s="4">
        <v>940000</v>
      </c>
      <c r="C177" t="s">
        <v>7735</v>
      </c>
      <c r="D177" t="s">
        <v>7736</v>
      </c>
      <c r="E177" t="s">
        <v>3508</v>
      </c>
      <c r="F177" t="s">
        <v>3083</v>
      </c>
      <c r="G177">
        <v>0.89</v>
      </c>
      <c r="H177">
        <v>0.04</v>
      </c>
    </row>
    <row r="178" spans="1:8" x14ac:dyDescent="0.25">
      <c r="A178" t="s">
        <v>13</v>
      </c>
      <c r="B178" s="4">
        <v>950000</v>
      </c>
      <c r="C178" t="s">
        <v>7737</v>
      </c>
      <c r="D178" t="s">
        <v>7738</v>
      </c>
      <c r="E178" t="s">
        <v>7739</v>
      </c>
      <c r="F178" t="s">
        <v>7740</v>
      </c>
      <c r="G178">
        <v>1</v>
      </c>
      <c r="H178">
        <v>0</v>
      </c>
    </row>
    <row r="179" spans="1:8" x14ac:dyDescent="0.25">
      <c r="A179" t="s">
        <v>17</v>
      </c>
      <c r="B179" s="4">
        <v>950000</v>
      </c>
      <c r="C179" t="s">
        <v>7741</v>
      </c>
      <c r="D179" t="s">
        <v>7742</v>
      </c>
      <c r="E179" t="s">
        <v>7743</v>
      </c>
      <c r="F179" t="s">
        <v>7744</v>
      </c>
      <c r="G179">
        <v>0.93</v>
      </c>
      <c r="H179">
        <v>0.04</v>
      </c>
    </row>
    <row r="180" spans="1:8" x14ac:dyDescent="0.25">
      <c r="A180" t="s">
        <v>13</v>
      </c>
      <c r="B180" s="4">
        <v>960000</v>
      </c>
      <c r="C180" t="s">
        <v>7745</v>
      </c>
      <c r="D180" t="s">
        <v>7746</v>
      </c>
      <c r="E180" t="s">
        <v>7747</v>
      </c>
      <c r="F180" t="s">
        <v>7748</v>
      </c>
      <c r="G180">
        <v>1</v>
      </c>
      <c r="H180">
        <v>0</v>
      </c>
    </row>
    <row r="181" spans="1:8" x14ac:dyDescent="0.25">
      <c r="A181" t="s">
        <v>17</v>
      </c>
      <c r="B181" s="4">
        <v>960000</v>
      </c>
      <c r="C181" t="s">
        <v>7749</v>
      </c>
      <c r="D181" t="s">
        <v>7750</v>
      </c>
      <c r="E181" t="s">
        <v>7751</v>
      </c>
      <c r="F181" t="s">
        <v>7752</v>
      </c>
      <c r="G181">
        <v>0.92</v>
      </c>
      <c r="H181">
        <v>0.05</v>
      </c>
    </row>
    <row r="182" spans="1:8" x14ac:dyDescent="0.25">
      <c r="A182" t="s">
        <v>13</v>
      </c>
      <c r="B182" s="4">
        <v>970000</v>
      </c>
      <c r="C182" t="s">
        <v>7753</v>
      </c>
      <c r="D182" t="s">
        <v>7754</v>
      </c>
      <c r="E182" t="s">
        <v>7755</v>
      </c>
      <c r="F182" t="s">
        <v>7756</v>
      </c>
      <c r="G182">
        <v>1</v>
      </c>
      <c r="H182">
        <v>0</v>
      </c>
    </row>
    <row r="183" spans="1:8" x14ac:dyDescent="0.25">
      <c r="A183" t="s">
        <v>17</v>
      </c>
      <c r="B183" s="4">
        <v>970000</v>
      </c>
      <c r="C183" t="s">
        <v>7757</v>
      </c>
      <c r="D183" t="s">
        <v>7758</v>
      </c>
      <c r="E183" t="s">
        <v>7759</v>
      </c>
      <c r="F183" t="s">
        <v>7760</v>
      </c>
      <c r="G183">
        <v>0.88</v>
      </c>
      <c r="H183">
        <v>0.04</v>
      </c>
    </row>
    <row r="184" spans="1:8" x14ac:dyDescent="0.25">
      <c r="A184" t="s">
        <v>13</v>
      </c>
      <c r="B184" s="4">
        <v>980000</v>
      </c>
      <c r="C184" t="s">
        <v>7761</v>
      </c>
      <c r="D184" t="s">
        <v>7762</v>
      </c>
      <c r="E184" t="s">
        <v>7763</v>
      </c>
      <c r="F184" t="s">
        <v>7764</v>
      </c>
      <c r="G184">
        <v>1</v>
      </c>
      <c r="H184">
        <v>0</v>
      </c>
    </row>
    <row r="185" spans="1:8" x14ac:dyDescent="0.25">
      <c r="A185" t="s">
        <v>17</v>
      </c>
      <c r="B185" s="4">
        <v>980000</v>
      </c>
      <c r="C185" t="s">
        <v>7765</v>
      </c>
      <c r="D185" t="s">
        <v>7766</v>
      </c>
      <c r="E185" t="s">
        <v>7767</v>
      </c>
      <c r="F185" t="s">
        <v>7768</v>
      </c>
      <c r="G185">
        <v>0.85</v>
      </c>
      <c r="H185">
        <v>0.03</v>
      </c>
    </row>
    <row r="186" spans="1:8" x14ac:dyDescent="0.25">
      <c r="A186" t="s">
        <v>13</v>
      </c>
      <c r="B186" s="4">
        <v>990000</v>
      </c>
      <c r="C186" t="s">
        <v>7769</v>
      </c>
      <c r="D186" t="s">
        <v>7770</v>
      </c>
      <c r="E186" t="s">
        <v>7771</v>
      </c>
      <c r="F186" t="s">
        <v>7772</v>
      </c>
      <c r="G186">
        <v>1</v>
      </c>
      <c r="H186">
        <v>0</v>
      </c>
    </row>
    <row r="187" spans="1:8" x14ac:dyDescent="0.25">
      <c r="A187" t="s">
        <v>17</v>
      </c>
      <c r="B187" s="4">
        <v>990000</v>
      </c>
      <c r="C187" t="s">
        <v>7773</v>
      </c>
      <c r="D187" t="s">
        <v>7774</v>
      </c>
      <c r="E187" t="s">
        <v>7775</v>
      </c>
      <c r="F187" t="s">
        <v>7776</v>
      </c>
      <c r="G187">
        <v>0.85</v>
      </c>
      <c r="H187">
        <v>0.03</v>
      </c>
    </row>
    <row r="188" spans="1:8" x14ac:dyDescent="0.25">
      <c r="A188" t="s">
        <v>13</v>
      </c>
      <c r="B188" s="4">
        <v>1000000</v>
      </c>
      <c r="C188" t="s">
        <v>7777</v>
      </c>
      <c r="D188" t="s">
        <v>7778</v>
      </c>
      <c r="E188" t="s">
        <v>7779</v>
      </c>
      <c r="F188" t="s">
        <v>7780</v>
      </c>
      <c r="G188">
        <v>1</v>
      </c>
      <c r="H188">
        <v>0</v>
      </c>
    </row>
    <row r="189" spans="1:8" x14ac:dyDescent="0.25">
      <c r="A189" t="s">
        <v>17</v>
      </c>
      <c r="B189" s="4">
        <v>1000000</v>
      </c>
      <c r="C189" t="s">
        <v>7781</v>
      </c>
      <c r="D189" t="s">
        <v>7782</v>
      </c>
      <c r="E189" t="s">
        <v>7783</v>
      </c>
      <c r="F189" t="s">
        <v>7784</v>
      </c>
      <c r="G189">
        <v>0.88</v>
      </c>
      <c r="H189">
        <v>0.02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26D5-05E9-4079-80BF-D6C51D32335A}">
  <dimension ref="A1:H189"/>
  <sheetViews>
    <sheetView topLeftCell="A132" workbookViewId="0">
      <selection activeCell="D10" sqref="D10"/>
    </sheetView>
  </sheetViews>
  <sheetFormatPr defaultRowHeight="15" x14ac:dyDescent="0.25"/>
  <cols>
    <col min="1" max="1" width="17.42578125" customWidth="1"/>
    <col min="2" max="2" width="10.140625" bestFit="1" customWidth="1"/>
    <col min="3" max="3" width="9.5703125" bestFit="1" customWidth="1"/>
    <col min="4" max="5" width="10.5703125" bestFit="1" customWidth="1"/>
    <col min="6" max="6" width="9.5703125" bestFit="1" customWidth="1"/>
    <col min="7" max="7" width="5.5703125" bestFit="1" customWidth="1"/>
    <col min="8" max="8" width="7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5">
      <c r="A8" t="s">
        <v>13</v>
      </c>
      <c r="B8" s="4">
        <v>1000000</v>
      </c>
      <c r="C8" t="s">
        <v>3132</v>
      </c>
      <c r="D8" t="s">
        <v>3133</v>
      </c>
      <c r="E8" t="s">
        <v>3134</v>
      </c>
      <c r="F8" t="s">
        <v>3135</v>
      </c>
      <c r="G8">
        <v>1</v>
      </c>
      <c r="H8">
        <v>0</v>
      </c>
    </row>
    <row r="9" spans="1:8" x14ac:dyDescent="0.25">
      <c r="A9" t="s">
        <v>17</v>
      </c>
      <c r="B9" s="4">
        <v>1000000</v>
      </c>
      <c r="C9" t="s">
        <v>3136</v>
      </c>
      <c r="D9" t="s">
        <v>3137</v>
      </c>
      <c r="E9" t="s">
        <v>3138</v>
      </c>
      <c r="F9" t="s">
        <v>3139</v>
      </c>
      <c r="G9">
        <v>0.88</v>
      </c>
      <c r="H9">
        <v>0.03</v>
      </c>
    </row>
    <row r="10" spans="1:8" x14ac:dyDescent="0.25">
      <c r="A10" t="s">
        <v>13</v>
      </c>
      <c r="B10" s="4">
        <v>1100000</v>
      </c>
      <c r="C10" t="s">
        <v>3140</v>
      </c>
      <c r="D10" t="s">
        <v>3141</v>
      </c>
      <c r="E10" t="s">
        <v>3142</v>
      </c>
      <c r="F10" t="s">
        <v>3143</v>
      </c>
      <c r="G10">
        <v>1</v>
      </c>
      <c r="H10">
        <v>0</v>
      </c>
    </row>
    <row r="11" spans="1:8" x14ac:dyDescent="0.25">
      <c r="A11" t="s">
        <v>17</v>
      </c>
      <c r="B11" s="4">
        <v>1100000</v>
      </c>
      <c r="C11" t="s">
        <v>3144</v>
      </c>
      <c r="D11" t="s">
        <v>3145</v>
      </c>
      <c r="E11" t="s">
        <v>3146</v>
      </c>
      <c r="F11" t="s">
        <v>3147</v>
      </c>
      <c r="G11">
        <v>1.24</v>
      </c>
      <c r="H11">
        <v>0.05</v>
      </c>
    </row>
    <row r="12" spans="1:8" x14ac:dyDescent="0.25">
      <c r="A12" t="s">
        <v>13</v>
      </c>
      <c r="B12" s="4">
        <v>1200000</v>
      </c>
      <c r="C12" t="s">
        <v>3148</v>
      </c>
      <c r="D12" t="s">
        <v>3149</v>
      </c>
      <c r="E12" t="s">
        <v>3150</v>
      </c>
      <c r="F12" t="s">
        <v>3151</v>
      </c>
      <c r="G12">
        <v>1</v>
      </c>
      <c r="H12">
        <v>0</v>
      </c>
    </row>
    <row r="13" spans="1:8" x14ac:dyDescent="0.25">
      <c r="A13" t="s">
        <v>17</v>
      </c>
      <c r="B13" s="4">
        <v>1200000</v>
      </c>
      <c r="C13" t="s">
        <v>3152</v>
      </c>
      <c r="D13" t="s">
        <v>3153</v>
      </c>
      <c r="E13" t="s">
        <v>3008</v>
      </c>
      <c r="F13" t="s">
        <v>3154</v>
      </c>
      <c r="G13">
        <v>1.17</v>
      </c>
      <c r="H13">
        <v>0.05</v>
      </c>
    </row>
    <row r="14" spans="1:8" x14ac:dyDescent="0.25">
      <c r="A14" t="s">
        <v>13</v>
      </c>
      <c r="B14" s="4">
        <v>1300000</v>
      </c>
      <c r="C14" t="s">
        <v>3155</v>
      </c>
      <c r="D14" t="s">
        <v>3156</v>
      </c>
      <c r="E14" t="s">
        <v>3157</v>
      </c>
      <c r="F14" t="s">
        <v>3158</v>
      </c>
      <c r="G14">
        <v>1</v>
      </c>
      <c r="H14">
        <v>0</v>
      </c>
    </row>
    <row r="15" spans="1:8" x14ac:dyDescent="0.25">
      <c r="A15" t="s">
        <v>17</v>
      </c>
      <c r="B15" s="4">
        <v>1300000</v>
      </c>
      <c r="C15" t="s">
        <v>3159</v>
      </c>
      <c r="D15" t="s">
        <v>3160</v>
      </c>
      <c r="E15" t="s">
        <v>3161</v>
      </c>
      <c r="F15" t="s">
        <v>3159</v>
      </c>
      <c r="G15">
        <v>1.07</v>
      </c>
      <c r="H15">
        <v>0.03</v>
      </c>
    </row>
    <row r="16" spans="1:8" x14ac:dyDescent="0.25">
      <c r="A16" t="s">
        <v>13</v>
      </c>
      <c r="B16" s="4">
        <v>1400000</v>
      </c>
      <c r="C16" t="s">
        <v>3162</v>
      </c>
      <c r="D16" t="s">
        <v>3163</v>
      </c>
      <c r="E16" t="s">
        <v>3164</v>
      </c>
      <c r="F16" t="s">
        <v>3165</v>
      </c>
      <c r="G16">
        <v>1</v>
      </c>
      <c r="H16">
        <v>0</v>
      </c>
    </row>
    <row r="17" spans="1:8" x14ac:dyDescent="0.25">
      <c r="A17" t="s">
        <v>17</v>
      </c>
      <c r="B17" s="4">
        <v>1400000</v>
      </c>
      <c r="C17" t="s">
        <v>3166</v>
      </c>
      <c r="D17" t="s">
        <v>3167</v>
      </c>
      <c r="E17" t="s">
        <v>3168</v>
      </c>
      <c r="F17" t="s">
        <v>3169</v>
      </c>
      <c r="G17">
        <v>0.89</v>
      </c>
      <c r="H17">
        <v>0</v>
      </c>
    </row>
    <row r="18" spans="1:8" x14ac:dyDescent="0.25">
      <c r="A18" t="s">
        <v>13</v>
      </c>
      <c r="B18" s="4">
        <v>1500000</v>
      </c>
      <c r="C18" t="s">
        <v>3170</v>
      </c>
      <c r="D18" t="s">
        <v>3171</v>
      </c>
      <c r="E18" t="s">
        <v>3172</v>
      </c>
      <c r="F18" t="s">
        <v>3173</v>
      </c>
      <c r="G18">
        <v>1</v>
      </c>
      <c r="H18">
        <v>0</v>
      </c>
    </row>
    <row r="19" spans="1:8" x14ac:dyDescent="0.25">
      <c r="A19" t="s">
        <v>17</v>
      </c>
      <c r="B19" s="4">
        <v>1500000</v>
      </c>
      <c r="C19" t="s">
        <v>3174</v>
      </c>
      <c r="D19" t="s">
        <v>3175</v>
      </c>
      <c r="E19" t="s">
        <v>3176</v>
      </c>
      <c r="F19" t="s">
        <v>3177</v>
      </c>
      <c r="G19">
        <v>0.86</v>
      </c>
      <c r="H19">
        <v>0.03</v>
      </c>
    </row>
    <row r="20" spans="1:8" x14ac:dyDescent="0.25">
      <c r="A20" t="s">
        <v>13</v>
      </c>
      <c r="B20" s="4">
        <v>1600000</v>
      </c>
      <c r="C20" t="s">
        <v>3178</v>
      </c>
      <c r="D20" t="s">
        <v>3179</v>
      </c>
      <c r="E20" t="s">
        <v>3180</v>
      </c>
      <c r="F20" t="s">
        <v>3181</v>
      </c>
      <c r="G20">
        <v>1</v>
      </c>
      <c r="H20">
        <v>0</v>
      </c>
    </row>
    <row r="21" spans="1:8" x14ac:dyDescent="0.25">
      <c r="A21" t="s">
        <v>17</v>
      </c>
      <c r="B21" s="4">
        <v>1600000</v>
      </c>
      <c r="C21" t="s">
        <v>3182</v>
      </c>
      <c r="D21" t="s">
        <v>3183</v>
      </c>
      <c r="E21" t="s">
        <v>3184</v>
      </c>
      <c r="F21" t="s">
        <v>3182</v>
      </c>
      <c r="G21">
        <v>0.86</v>
      </c>
      <c r="H21">
        <v>0</v>
      </c>
    </row>
    <row r="22" spans="1:8" x14ac:dyDescent="0.25">
      <c r="A22" t="s">
        <v>13</v>
      </c>
      <c r="B22" s="4">
        <v>1700000</v>
      </c>
      <c r="C22" t="s">
        <v>3185</v>
      </c>
      <c r="D22" t="s">
        <v>3186</v>
      </c>
      <c r="E22" t="s">
        <v>3187</v>
      </c>
      <c r="F22" t="s">
        <v>3188</v>
      </c>
      <c r="G22">
        <v>1</v>
      </c>
      <c r="H22">
        <v>0</v>
      </c>
    </row>
    <row r="23" spans="1:8" x14ac:dyDescent="0.25">
      <c r="A23" t="s">
        <v>17</v>
      </c>
      <c r="B23" s="4">
        <v>1700000</v>
      </c>
      <c r="C23" t="s">
        <v>3189</v>
      </c>
      <c r="D23" t="s">
        <v>3190</v>
      </c>
      <c r="E23" t="s">
        <v>3191</v>
      </c>
      <c r="F23" t="s">
        <v>3192</v>
      </c>
      <c r="G23">
        <v>0.88</v>
      </c>
      <c r="H23">
        <v>0.02</v>
      </c>
    </row>
    <row r="24" spans="1:8" x14ac:dyDescent="0.25">
      <c r="A24" t="s">
        <v>13</v>
      </c>
      <c r="B24" s="4">
        <v>1800000</v>
      </c>
      <c r="C24" t="s">
        <v>3193</v>
      </c>
      <c r="D24" t="s">
        <v>3194</v>
      </c>
      <c r="E24" t="s">
        <v>3195</v>
      </c>
      <c r="F24" t="s">
        <v>3196</v>
      </c>
      <c r="G24">
        <v>1</v>
      </c>
      <c r="H24">
        <v>0</v>
      </c>
    </row>
    <row r="25" spans="1:8" x14ac:dyDescent="0.25">
      <c r="A25" t="s">
        <v>17</v>
      </c>
      <c r="B25" s="4">
        <v>1800000</v>
      </c>
      <c r="C25" t="s">
        <v>3197</v>
      </c>
      <c r="D25" t="s">
        <v>3198</v>
      </c>
      <c r="E25" t="s">
        <v>3199</v>
      </c>
      <c r="F25" t="s">
        <v>3200</v>
      </c>
      <c r="G25">
        <v>0.89</v>
      </c>
      <c r="H25">
        <v>0</v>
      </c>
    </row>
    <row r="26" spans="1:8" x14ac:dyDescent="0.25">
      <c r="A26" t="s">
        <v>13</v>
      </c>
      <c r="B26" s="4">
        <v>1900000</v>
      </c>
      <c r="C26" t="s">
        <v>3201</v>
      </c>
      <c r="D26" t="s">
        <v>3202</v>
      </c>
      <c r="E26" t="s">
        <v>3203</v>
      </c>
      <c r="F26" t="s">
        <v>3204</v>
      </c>
      <c r="G26">
        <v>1</v>
      </c>
      <c r="H26">
        <v>0</v>
      </c>
    </row>
    <row r="27" spans="1:8" x14ac:dyDescent="0.25">
      <c r="A27" t="s">
        <v>17</v>
      </c>
      <c r="B27" s="4">
        <v>1900000</v>
      </c>
      <c r="C27" t="s">
        <v>3205</v>
      </c>
      <c r="D27" t="s">
        <v>3206</v>
      </c>
      <c r="E27" t="s">
        <v>3207</v>
      </c>
      <c r="F27" t="s">
        <v>3208</v>
      </c>
      <c r="G27">
        <v>0.88</v>
      </c>
      <c r="H27">
        <v>0.01</v>
      </c>
    </row>
    <row r="28" spans="1:8" x14ac:dyDescent="0.25">
      <c r="A28" t="s">
        <v>13</v>
      </c>
      <c r="B28" s="4">
        <v>2000000</v>
      </c>
      <c r="C28" t="s">
        <v>3209</v>
      </c>
      <c r="D28" t="s">
        <v>3210</v>
      </c>
      <c r="E28" t="s">
        <v>3211</v>
      </c>
      <c r="F28" t="s">
        <v>3212</v>
      </c>
      <c r="G28">
        <v>1</v>
      </c>
      <c r="H28">
        <v>0</v>
      </c>
    </row>
    <row r="29" spans="1:8" x14ac:dyDescent="0.25">
      <c r="A29" t="s">
        <v>17</v>
      </c>
      <c r="B29" s="4">
        <v>2000000</v>
      </c>
      <c r="C29" t="s">
        <v>3213</v>
      </c>
      <c r="D29" t="s">
        <v>3214</v>
      </c>
      <c r="E29" t="s">
        <v>3215</v>
      </c>
      <c r="F29" t="s">
        <v>3216</v>
      </c>
      <c r="G29">
        <v>0.9</v>
      </c>
      <c r="H29">
        <v>0</v>
      </c>
    </row>
    <row r="30" spans="1:8" x14ac:dyDescent="0.25">
      <c r="A30" t="s">
        <v>13</v>
      </c>
      <c r="B30" s="4">
        <v>2100000</v>
      </c>
      <c r="C30" t="s">
        <v>3217</v>
      </c>
      <c r="D30" t="s">
        <v>3218</v>
      </c>
      <c r="E30" t="s">
        <v>3219</v>
      </c>
      <c r="F30" t="s">
        <v>3220</v>
      </c>
      <c r="G30">
        <v>1</v>
      </c>
      <c r="H30">
        <v>0</v>
      </c>
    </row>
    <row r="31" spans="1:8" x14ac:dyDescent="0.25">
      <c r="A31" t="s">
        <v>17</v>
      </c>
      <c r="B31" s="4">
        <v>2100000</v>
      </c>
      <c r="C31" t="s">
        <v>3221</v>
      </c>
      <c r="D31" t="s">
        <v>3222</v>
      </c>
      <c r="E31" t="s">
        <v>3223</v>
      </c>
      <c r="F31" t="s">
        <v>3224</v>
      </c>
      <c r="G31">
        <v>1.2</v>
      </c>
      <c r="H31">
        <v>0.01</v>
      </c>
    </row>
    <row r="32" spans="1:8" x14ac:dyDescent="0.25">
      <c r="A32" t="s">
        <v>13</v>
      </c>
      <c r="B32" s="4">
        <v>2200000</v>
      </c>
      <c r="C32" t="s">
        <v>3225</v>
      </c>
      <c r="D32" t="s">
        <v>3226</v>
      </c>
      <c r="E32" t="s">
        <v>3227</v>
      </c>
      <c r="F32" t="s">
        <v>3228</v>
      </c>
      <c r="G32">
        <v>1</v>
      </c>
      <c r="H32">
        <v>0</v>
      </c>
    </row>
    <row r="33" spans="1:8" x14ac:dyDescent="0.25">
      <c r="A33" t="s">
        <v>17</v>
      </c>
      <c r="B33" s="4">
        <v>2200000</v>
      </c>
      <c r="C33" t="s">
        <v>3229</v>
      </c>
      <c r="D33" t="s">
        <v>3230</v>
      </c>
      <c r="E33" t="s">
        <v>3231</v>
      </c>
      <c r="F33" t="s">
        <v>3232</v>
      </c>
      <c r="G33">
        <v>1.22</v>
      </c>
      <c r="H33">
        <v>0</v>
      </c>
    </row>
    <row r="34" spans="1:8" x14ac:dyDescent="0.25">
      <c r="A34" t="s">
        <v>13</v>
      </c>
      <c r="B34" s="4">
        <v>2300000</v>
      </c>
      <c r="C34" t="s">
        <v>3233</v>
      </c>
      <c r="D34" t="s">
        <v>3234</v>
      </c>
      <c r="E34" t="s">
        <v>3235</v>
      </c>
      <c r="F34" t="s">
        <v>3236</v>
      </c>
      <c r="G34">
        <v>1</v>
      </c>
      <c r="H34">
        <v>0</v>
      </c>
    </row>
    <row r="35" spans="1:8" x14ac:dyDescent="0.25">
      <c r="A35" t="s">
        <v>17</v>
      </c>
      <c r="B35" s="4">
        <v>2300000</v>
      </c>
      <c r="C35" t="s">
        <v>3237</v>
      </c>
      <c r="D35" t="s">
        <v>3238</v>
      </c>
      <c r="E35" t="s">
        <v>3239</v>
      </c>
      <c r="F35" t="s">
        <v>3240</v>
      </c>
      <c r="G35">
        <v>1.21</v>
      </c>
      <c r="H35">
        <v>0.03</v>
      </c>
    </row>
    <row r="36" spans="1:8" x14ac:dyDescent="0.25">
      <c r="A36" t="s">
        <v>13</v>
      </c>
      <c r="B36" s="4">
        <v>2400000</v>
      </c>
      <c r="C36" t="s">
        <v>3241</v>
      </c>
      <c r="D36" t="s">
        <v>3242</v>
      </c>
      <c r="E36" t="s">
        <v>3243</v>
      </c>
      <c r="F36" t="s">
        <v>3244</v>
      </c>
      <c r="G36">
        <v>1</v>
      </c>
      <c r="H36">
        <v>0</v>
      </c>
    </row>
    <row r="37" spans="1:8" x14ac:dyDescent="0.25">
      <c r="A37" t="s">
        <v>17</v>
      </c>
      <c r="B37" s="4">
        <v>2400000</v>
      </c>
      <c r="C37" t="s">
        <v>3245</v>
      </c>
      <c r="D37" t="s">
        <v>3246</v>
      </c>
      <c r="E37" t="s">
        <v>3247</v>
      </c>
      <c r="F37" t="s">
        <v>3248</v>
      </c>
      <c r="G37">
        <v>1.1399999999999999</v>
      </c>
      <c r="H37">
        <v>0.01</v>
      </c>
    </row>
    <row r="38" spans="1:8" x14ac:dyDescent="0.25">
      <c r="A38" t="s">
        <v>13</v>
      </c>
      <c r="B38" s="4">
        <v>2500000</v>
      </c>
      <c r="C38" t="s">
        <v>3249</v>
      </c>
      <c r="D38" t="s">
        <v>3250</v>
      </c>
      <c r="E38" t="s">
        <v>3251</v>
      </c>
      <c r="F38" t="s">
        <v>3252</v>
      </c>
      <c r="G38">
        <v>1</v>
      </c>
      <c r="H38">
        <v>0</v>
      </c>
    </row>
    <row r="39" spans="1:8" x14ac:dyDescent="0.25">
      <c r="A39" t="s">
        <v>17</v>
      </c>
      <c r="B39" s="4">
        <v>2500000</v>
      </c>
      <c r="C39" t="s">
        <v>3253</v>
      </c>
      <c r="D39" t="s">
        <v>3254</v>
      </c>
      <c r="E39" t="s">
        <v>3255</v>
      </c>
      <c r="F39" t="s">
        <v>3256</v>
      </c>
      <c r="G39">
        <v>1.1100000000000001</v>
      </c>
      <c r="H39">
        <v>0</v>
      </c>
    </row>
    <row r="40" spans="1:8" x14ac:dyDescent="0.25">
      <c r="A40" t="s">
        <v>13</v>
      </c>
      <c r="B40" s="4">
        <v>2600000</v>
      </c>
      <c r="C40" t="s">
        <v>3257</v>
      </c>
      <c r="D40" t="s">
        <v>3258</v>
      </c>
      <c r="E40" t="s">
        <v>3259</v>
      </c>
      <c r="F40" t="s">
        <v>3260</v>
      </c>
      <c r="G40">
        <v>1</v>
      </c>
      <c r="H40">
        <v>0</v>
      </c>
    </row>
    <row r="41" spans="1:8" x14ac:dyDescent="0.25">
      <c r="A41" t="s">
        <v>17</v>
      </c>
      <c r="B41" s="4">
        <v>2600000</v>
      </c>
      <c r="C41" t="s">
        <v>3261</v>
      </c>
      <c r="D41" t="s">
        <v>3262</v>
      </c>
      <c r="E41" t="s">
        <v>3263</v>
      </c>
      <c r="F41" t="s">
        <v>3264</v>
      </c>
      <c r="G41">
        <v>1.07</v>
      </c>
      <c r="H41">
        <v>0.01</v>
      </c>
    </row>
    <row r="42" spans="1:8" x14ac:dyDescent="0.25">
      <c r="A42" t="s">
        <v>13</v>
      </c>
      <c r="B42" s="4">
        <v>2700000</v>
      </c>
      <c r="C42" t="s">
        <v>3265</v>
      </c>
      <c r="D42" t="s">
        <v>3266</v>
      </c>
      <c r="E42" t="s">
        <v>3267</v>
      </c>
      <c r="F42" t="s">
        <v>3268</v>
      </c>
      <c r="G42">
        <v>1</v>
      </c>
      <c r="H42">
        <v>0</v>
      </c>
    </row>
    <row r="43" spans="1:8" x14ac:dyDescent="0.25">
      <c r="A43" t="s">
        <v>17</v>
      </c>
      <c r="B43" s="4">
        <v>2700000</v>
      </c>
      <c r="C43" t="s">
        <v>3269</v>
      </c>
      <c r="D43" t="s">
        <v>3270</v>
      </c>
      <c r="E43" t="s">
        <v>3271</v>
      </c>
      <c r="F43" t="s">
        <v>3272</v>
      </c>
      <c r="G43">
        <v>1.0900000000000001</v>
      </c>
      <c r="H43">
        <v>0</v>
      </c>
    </row>
    <row r="44" spans="1:8" x14ac:dyDescent="0.25">
      <c r="A44" t="s">
        <v>13</v>
      </c>
      <c r="B44" s="4">
        <v>2800000</v>
      </c>
      <c r="C44" t="s">
        <v>3273</v>
      </c>
      <c r="D44" t="s">
        <v>3274</v>
      </c>
      <c r="E44" t="s">
        <v>3275</v>
      </c>
      <c r="F44" t="s">
        <v>3276</v>
      </c>
      <c r="G44">
        <v>1</v>
      </c>
      <c r="H44">
        <v>0</v>
      </c>
    </row>
    <row r="45" spans="1:8" x14ac:dyDescent="0.25">
      <c r="A45" t="s">
        <v>17</v>
      </c>
      <c r="B45" s="4">
        <v>2800000</v>
      </c>
      <c r="C45" t="s">
        <v>3277</v>
      </c>
      <c r="D45" t="s">
        <v>3278</v>
      </c>
      <c r="E45" t="s">
        <v>3279</v>
      </c>
      <c r="F45" t="s">
        <v>3280</v>
      </c>
      <c r="G45">
        <v>1.06</v>
      </c>
      <c r="H45">
        <v>0.01</v>
      </c>
    </row>
    <row r="46" spans="1:8" x14ac:dyDescent="0.25">
      <c r="A46" t="s">
        <v>13</v>
      </c>
      <c r="B46" s="4">
        <v>2900000</v>
      </c>
      <c r="C46" t="s">
        <v>3281</v>
      </c>
      <c r="D46" t="s">
        <v>3282</v>
      </c>
      <c r="E46" t="s">
        <v>3283</v>
      </c>
      <c r="F46" t="s">
        <v>3284</v>
      </c>
      <c r="G46">
        <v>1</v>
      </c>
      <c r="H46">
        <v>0</v>
      </c>
    </row>
    <row r="47" spans="1:8" x14ac:dyDescent="0.25">
      <c r="A47" t="s">
        <v>17</v>
      </c>
      <c r="B47" s="4">
        <v>2900000</v>
      </c>
      <c r="C47" t="s">
        <v>3285</v>
      </c>
      <c r="D47" t="s">
        <v>3286</v>
      </c>
      <c r="E47" t="s">
        <v>3287</v>
      </c>
      <c r="F47" t="s">
        <v>3288</v>
      </c>
      <c r="G47">
        <v>0.85</v>
      </c>
      <c r="H47">
        <v>0</v>
      </c>
    </row>
    <row r="48" spans="1:8" x14ac:dyDescent="0.25">
      <c r="A48" t="s">
        <v>13</v>
      </c>
      <c r="B48" s="4">
        <v>3000000</v>
      </c>
      <c r="C48" t="s">
        <v>3289</v>
      </c>
      <c r="D48" t="s">
        <v>3290</v>
      </c>
      <c r="E48" t="s">
        <v>3291</v>
      </c>
      <c r="F48" t="s">
        <v>3292</v>
      </c>
      <c r="G48">
        <v>1</v>
      </c>
      <c r="H48">
        <v>0</v>
      </c>
    </row>
    <row r="49" spans="1:8" x14ac:dyDescent="0.25">
      <c r="A49" t="s">
        <v>17</v>
      </c>
      <c r="B49" s="4">
        <v>3000000</v>
      </c>
      <c r="C49" t="s">
        <v>3293</v>
      </c>
      <c r="D49" t="s">
        <v>3294</v>
      </c>
      <c r="E49" t="s">
        <v>3295</v>
      </c>
      <c r="F49" t="s">
        <v>3296</v>
      </c>
      <c r="G49">
        <v>0.84</v>
      </c>
      <c r="H49">
        <v>0.02</v>
      </c>
    </row>
    <row r="50" spans="1:8" x14ac:dyDescent="0.25">
      <c r="A50" t="s">
        <v>13</v>
      </c>
      <c r="B50" s="4">
        <v>3100000</v>
      </c>
      <c r="C50" t="s">
        <v>3297</v>
      </c>
      <c r="D50" t="s">
        <v>3298</v>
      </c>
      <c r="E50" t="s">
        <v>3299</v>
      </c>
      <c r="F50" t="s">
        <v>3300</v>
      </c>
      <c r="G50">
        <v>1</v>
      </c>
      <c r="H50">
        <v>0</v>
      </c>
    </row>
    <row r="51" spans="1:8" x14ac:dyDescent="0.25">
      <c r="A51" t="s">
        <v>17</v>
      </c>
      <c r="B51" s="4">
        <v>3100000</v>
      </c>
      <c r="C51" t="s">
        <v>3301</v>
      </c>
      <c r="D51" t="s">
        <v>3302</v>
      </c>
      <c r="E51" t="s">
        <v>3303</v>
      </c>
      <c r="F51" t="s">
        <v>3304</v>
      </c>
      <c r="G51">
        <v>0.87</v>
      </c>
      <c r="H51">
        <v>0.01</v>
      </c>
    </row>
    <row r="52" spans="1:8" x14ac:dyDescent="0.25">
      <c r="A52" t="s">
        <v>13</v>
      </c>
      <c r="B52" s="4">
        <v>3200000</v>
      </c>
      <c r="C52" t="s">
        <v>3305</v>
      </c>
      <c r="D52" t="s">
        <v>3306</v>
      </c>
      <c r="E52" t="s">
        <v>3307</v>
      </c>
      <c r="F52" t="s">
        <v>3308</v>
      </c>
      <c r="G52">
        <v>1</v>
      </c>
      <c r="H52">
        <v>0</v>
      </c>
    </row>
    <row r="53" spans="1:8" x14ac:dyDescent="0.25">
      <c r="A53" t="s">
        <v>17</v>
      </c>
      <c r="B53" s="4">
        <v>3200000</v>
      </c>
      <c r="C53" t="s">
        <v>3309</v>
      </c>
      <c r="D53" t="s">
        <v>3310</v>
      </c>
      <c r="E53" t="s">
        <v>2647</v>
      </c>
      <c r="F53" t="s">
        <v>3311</v>
      </c>
      <c r="G53">
        <v>0.83</v>
      </c>
      <c r="H53">
        <v>0</v>
      </c>
    </row>
    <row r="54" spans="1:8" x14ac:dyDescent="0.25">
      <c r="A54" t="s">
        <v>13</v>
      </c>
      <c r="B54" s="4">
        <v>3300000</v>
      </c>
      <c r="C54" t="s">
        <v>3312</v>
      </c>
      <c r="D54" t="s">
        <v>3313</v>
      </c>
      <c r="E54" t="s">
        <v>3314</v>
      </c>
      <c r="F54" t="s">
        <v>3315</v>
      </c>
      <c r="G54">
        <v>1</v>
      </c>
      <c r="H54">
        <v>0</v>
      </c>
    </row>
    <row r="55" spans="1:8" x14ac:dyDescent="0.25">
      <c r="A55" t="s">
        <v>17</v>
      </c>
      <c r="B55" s="4">
        <v>3300000</v>
      </c>
      <c r="C55" t="s">
        <v>3316</v>
      </c>
      <c r="D55" t="s">
        <v>3317</v>
      </c>
      <c r="E55" t="s">
        <v>3318</v>
      </c>
      <c r="F55" t="s">
        <v>3319</v>
      </c>
      <c r="G55">
        <v>0.84</v>
      </c>
      <c r="H55">
        <v>0</v>
      </c>
    </row>
    <row r="56" spans="1:8" x14ac:dyDescent="0.25">
      <c r="A56" t="s">
        <v>13</v>
      </c>
      <c r="B56" s="4">
        <v>3400000</v>
      </c>
      <c r="C56" t="s">
        <v>3320</v>
      </c>
      <c r="D56" t="s">
        <v>3321</v>
      </c>
      <c r="E56" t="s">
        <v>3322</v>
      </c>
      <c r="F56" t="s">
        <v>3323</v>
      </c>
      <c r="G56">
        <v>1</v>
      </c>
      <c r="H56">
        <v>0</v>
      </c>
    </row>
    <row r="57" spans="1:8" x14ac:dyDescent="0.25">
      <c r="A57" t="s">
        <v>17</v>
      </c>
      <c r="B57" s="4">
        <v>3400000</v>
      </c>
      <c r="C57" t="s">
        <v>3324</v>
      </c>
      <c r="D57" t="s">
        <v>3325</v>
      </c>
      <c r="E57" t="s">
        <v>3326</v>
      </c>
      <c r="F57" t="s">
        <v>3327</v>
      </c>
      <c r="G57">
        <v>0.87</v>
      </c>
      <c r="H57">
        <v>0</v>
      </c>
    </row>
    <row r="58" spans="1:8" x14ac:dyDescent="0.25">
      <c r="A58" t="s">
        <v>13</v>
      </c>
      <c r="B58" s="4">
        <v>3500000</v>
      </c>
      <c r="C58" t="s">
        <v>3328</v>
      </c>
      <c r="D58" t="s">
        <v>3329</v>
      </c>
      <c r="E58" t="s">
        <v>3330</v>
      </c>
      <c r="F58" t="s">
        <v>3331</v>
      </c>
      <c r="G58">
        <v>1</v>
      </c>
      <c r="H58">
        <v>0</v>
      </c>
    </row>
    <row r="59" spans="1:8" x14ac:dyDescent="0.25">
      <c r="A59" t="s">
        <v>17</v>
      </c>
      <c r="B59" s="4">
        <v>3500000</v>
      </c>
      <c r="C59" t="s">
        <v>3332</v>
      </c>
      <c r="D59" t="s">
        <v>3333</v>
      </c>
      <c r="E59" t="s">
        <v>3334</v>
      </c>
      <c r="F59" t="s">
        <v>3335</v>
      </c>
      <c r="G59">
        <v>0.85</v>
      </c>
      <c r="H59">
        <v>0.01</v>
      </c>
    </row>
    <row r="60" spans="1:8" x14ac:dyDescent="0.25">
      <c r="A60" t="s">
        <v>13</v>
      </c>
      <c r="B60" s="4">
        <v>3600000</v>
      </c>
      <c r="C60" t="s">
        <v>3336</v>
      </c>
      <c r="D60" t="s">
        <v>3337</v>
      </c>
      <c r="E60" t="s">
        <v>3338</v>
      </c>
      <c r="F60" t="s">
        <v>3339</v>
      </c>
      <c r="G60">
        <v>1</v>
      </c>
      <c r="H60">
        <v>0</v>
      </c>
    </row>
    <row r="61" spans="1:8" x14ac:dyDescent="0.25">
      <c r="A61" t="s">
        <v>17</v>
      </c>
      <c r="B61" s="4">
        <v>3600000</v>
      </c>
      <c r="C61" t="s">
        <v>3340</v>
      </c>
      <c r="D61" t="s">
        <v>3341</v>
      </c>
      <c r="E61" t="s">
        <v>3342</v>
      </c>
      <c r="F61" t="s">
        <v>3343</v>
      </c>
      <c r="G61">
        <v>0.89</v>
      </c>
      <c r="H61">
        <v>0.02</v>
      </c>
    </row>
    <row r="62" spans="1:8" x14ac:dyDescent="0.25">
      <c r="A62" t="s">
        <v>13</v>
      </c>
      <c r="B62" s="4">
        <v>3700000</v>
      </c>
      <c r="C62" t="s">
        <v>3344</v>
      </c>
      <c r="D62" t="s">
        <v>3345</v>
      </c>
      <c r="E62" t="s">
        <v>3346</v>
      </c>
      <c r="F62" t="s">
        <v>3347</v>
      </c>
      <c r="G62">
        <v>1</v>
      </c>
      <c r="H62">
        <v>0</v>
      </c>
    </row>
    <row r="63" spans="1:8" x14ac:dyDescent="0.25">
      <c r="A63" t="s">
        <v>17</v>
      </c>
      <c r="B63" s="4">
        <v>3700000</v>
      </c>
      <c r="C63" t="s">
        <v>3348</v>
      </c>
      <c r="D63" t="s">
        <v>3349</v>
      </c>
      <c r="E63" t="s">
        <v>3350</v>
      </c>
      <c r="F63" t="s">
        <v>3351</v>
      </c>
      <c r="G63">
        <v>0.87</v>
      </c>
      <c r="H63">
        <v>0.01</v>
      </c>
    </row>
    <row r="64" spans="1:8" x14ac:dyDescent="0.25">
      <c r="A64" t="s">
        <v>13</v>
      </c>
      <c r="B64" s="4">
        <v>3800000</v>
      </c>
      <c r="C64" t="s">
        <v>3352</v>
      </c>
      <c r="D64" t="s">
        <v>3353</v>
      </c>
      <c r="E64" t="s">
        <v>3354</v>
      </c>
      <c r="F64" t="s">
        <v>3355</v>
      </c>
      <c r="G64">
        <v>1</v>
      </c>
      <c r="H64">
        <v>0</v>
      </c>
    </row>
    <row r="65" spans="1:8" x14ac:dyDescent="0.25">
      <c r="A65" t="s">
        <v>17</v>
      </c>
      <c r="B65" s="4">
        <v>3800000</v>
      </c>
      <c r="C65" t="s">
        <v>3356</v>
      </c>
      <c r="D65" t="s">
        <v>3357</v>
      </c>
      <c r="E65" t="s">
        <v>3358</v>
      </c>
      <c r="F65" t="s">
        <v>3359</v>
      </c>
      <c r="G65">
        <v>0.88</v>
      </c>
      <c r="H65">
        <v>0</v>
      </c>
    </row>
    <row r="66" spans="1:8" x14ac:dyDescent="0.25">
      <c r="A66" t="s">
        <v>13</v>
      </c>
      <c r="B66" s="4">
        <v>3900000</v>
      </c>
      <c r="C66" t="s">
        <v>3360</v>
      </c>
      <c r="D66" t="s">
        <v>3361</v>
      </c>
      <c r="E66" t="s">
        <v>3362</v>
      </c>
      <c r="F66" t="s">
        <v>3363</v>
      </c>
      <c r="G66">
        <v>1</v>
      </c>
      <c r="H66">
        <v>0</v>
      </c>
    </row>
    <row r="67" spans="1:8" x14ac:dyDescent="0.25">
      <c r="A67" t="s">
        <v>17</v>
      </c>
      <c r="B67" s="4">
        <v>3900000</v>
      </c>
      <c r="C67" t="s">
        <v>3364</v>
      </c>
      <c r="D67" t="s">
        <v>3365</v>
      </c>
      <c r="E67" t="s">
        <v>3366</v>
      </c>
      <c r="F67" t="s">
        <v>3367</v>
      </c>
      <c r="G67">
        <v>0.89</v>
      </c>
      <c r="H67">
        <v>0</v>
      </c>
    </row>
    <row r="68" spans="1:8" x14ac:dyDescent="0.25">
      <c r="A68" t="s">
        <v>13</v>
      </c>
      <c r="B68" s="4">
        <v>4000000</v>
      </c>
      <c r="C68" t="s">
        <v>3368</v>
      </c>
      <c r="D68" t="s">
        <v>3369</v>
      </c>
      <c r="E68" t="s">
        <v>3370</v>
      </c>
      <c r="F68" t="s">
        <v>3371</v>
      </c>
      <c r="G68">
        <v>1</v>
      </c>
      <c r="H68">
        <v>0</v>
      </c>
    </row>
    <row r="69" spans="1:8" x14ac:dyDescent="0.25">
      <c r="A69" t="s">
        <v>17</v>
      </c>
      <c r="B69" s="4">
        <v>4000000</v>
      </c>
      <c r="C69" t="s">
        <v>3372</v>
      </c>
      <c r="D69" t="s">
        <v>3373</v>
      </c>
      <c r="E69" t="s">
        <v>3374</v>
      </c>
      <c r="F69" t="s">
        <v>3375</v>
      </c>
      <c r="G69">
        <v>0.88</v>
      </c>
      <c r="H69">
        <v>0.01</v>
      </c>
    </row>
    <row r="70" spans="1:8" x14ac:dyDescent="0.25">
      <c r="A70" t="s">
        <v>13</v>
      </c>
      <c r="B70" s="4">
        <v>4100000</v>
      </c>
      <c r="C70" t="s">
        <v>3376</v>
      </c>
      <c r="D70" t="s">
        <v>3377</v>
      </c>
      <c r="E70" t="s">
        <v>3378</v>
      </c>
      <c r="F70" t="s">
        <v>3379</v>
      </c>
      <c r="G70">
        <v>1</v>
      </c>
      <c r="H70">
        <v>0</v>
      </c>
    </row>
    <row r="71" spans="1:8" x14ac:dyDescent="0.25">
      <c r="A71" t="s">
        <v>17</v>
      </c>
      <c r="B71" s="4">
        <v>4100000</v>
      </c>
      <c r="C71" t="s">
        <v>3380</v>
      </c>
      <c r="D71" t="s">
        <v>3365</v>
      </c>
      <c r="E71" t="s">
        <v>3381</v>
      </c>
      <c r="F71" t="s">
        <v>3382</v>
      </c>
      <c r="G71">
        <v>0.86</v>
      </c>
      <c r="H71">
        <v>0</v>
      </c>
    </row>
    <row r="72" spans="1:8" x14ac:dyDescent="0.25">
      <c r="A72" t="s">
        <v>13</v>
      </c>
      <c r="B72" s="4">
        <v>4200000</v>
      </c>
      <c r="C72" t="s">
        <v>3383</v>
      </c>
      <c r="D72" t="s">
        <v>3384</v>
      </c>
      <c r="E72" t="s">
        <v>3385</v>
      </c>
      <c r="F72" t="s">
        <v>3386</v>
      </c>
      <c r="G72">
        <v>1</v>
      </c>
      <c r="H72">
        <v>0</v>
      </c>
    </row>
    <row r="73" spans="1:8" x14ac:dyDescent="0.25">
      <c r="A73" t="s">
        <v>17</v>
      </c>
      <c r="B73" s="4">
        <v>4200000</v>
      </c>
      <c r="C73" t="s">
        <v>3387</v>
      </c>
      <c r="D73" t="s">
        <v>3388</v>
      </c>
      <c r="E73" t="s">
        <v>3389</v>
      </c>
      <c r="F73" t="s">
        <v>3390</v>
      </c>
      <c r="G73">
        <v>1.17</v>
      </c>
      <c r="H73">
        <v>0.03</v>
      </c>
    </row>
    <row r="74" spans="1:8" x14ac:dyDescent="0.25">
      <c r="A74" t="s">
        <v>13</v>
      </c>
      <c r="B74" s="4">
        <v>4300000</v>
      </c>
      <c r="C74" t="s">
        <v>3391</v>
      </c>
      <c r="D74" t="s">
        <v>3392</v>
      </c>
      <c r="E74" t="s">
        <v>3393</v>
      </c>
      <c r="F74" t="s">
        <v>3394</v>
      </c>
      <c r="G74">
        <v>1</v>
      </c>
      <c r="H74">
        <v>0</v>
      </c>
    </row>
    <row r="75" spans="1:8" x14ac:dyDescent="0.25">
      <c r="A75" t="s">
        <v>17</v>
      </c>
      <c r="B75" s="4">
        <v>4300000</v>
      </c>
      <c r="C75" t="s">
        <v>3395</v>
      </c>
      <c r="D75" t="s">
        <v>3396</v>
      </c>
      <c r="E75" t="s">
        <v>3397</v>
      </c>
      <c r="F75" t="s">
        <v>3398</v>
      </c>
      <c r="G75">
        <v>1.1200000000000001</v>
      </c>
      <c r="H75">
        <v>0</v>
      </c>
    </row>
    <row r="76" spans="1:8" x14ac:dyDescent="0.25">
      <c r="A76" t="s">
        <v>13</v>
      </c>
      <c r="B76" s="4">
        <v>4400000</v>
      </c>
      <c r="C76" t="s">
        <v>3399</v>
      </c>
      <c r="D76" t="s">
        <v>3400</v>
      </c>
      <c r="E76" t="s">
        <v>3401</v>
      </c>
      <c r="F76" t="s">
        <v>3402</v>
      </c>
      <c r="G76">
        <v>1</v>
      </c>
      <c r="H76">
        <v>0</v>
      </c>
    </row>
    <row r="77" spans="1:8" x14ac:dyDescent="0.25">
      <c r="A77" t="s">
        <v>17</v>
      </c>
      <c r="B77" s="4">
        <v>4400000</v>
      </c>
      <c r="C77" t="s">
        <v>3403</v>
      </c>
      <c r="D77" t="s">
        <v>3404</v>
      </c>
      <c r="E77" t="s">
        <v>3405</v>
      </c>
      <c r="F77" t="s">
        <v>3406</v>
      </c>
      <c r="G77">
        <v>1.1499999999999999</v>
      </c>
      <c r="H77">
        <v>0.02</v>
      </c>
    </row>
    <row r="78" spans="1:8" x14ac:dyDescent="0.25">
      <c r="A78" t="s">
        <v>13</v>
      </c>
      <c r="B78" s="4">
        <v>4500000</v>
      </c>
      <c r="C78" t="s">
        <v>3407</v>
      </c>
      <c r="D78" t="s">
        <v>3408</v>
      </c>
      <c r="E78" t="s">
        <v>3409</v>
      </c>
      <c r="F78" t="s">
        <v>3410</v>
      </c>
      <c r="G78">
        <v>1</v>
      </c>
      <c r="H78">
        <v>0</v>
      </c>
    </row>
    <row r="79" spans="1:8" x14ac:dyDescent="0.25">
      <c r="A79" t="s">
        <v>17</v>
      </c>
      <c r="B79" s="4">
        <v>4500000</v>
      </c>
      <c r="C79" t="s">
        <v>3411</v>
      </c>
      <c r="D79" t="s">
        <v>3412</v>
      </c>
      <c r="E79" t="s">
        <v>3413</v>
      </c>
      <c r="F79" t="s">
        <v>3414</v>
      </c>
      <c r="G79">
        <v>1.1299999999999999</v>
      </c>
      <c r="H79">
        <v>0.01</v>
      </c>
    </row>
    <row r="80" spans="1:8" x14ac:dyDescent="0.25">
      <c r="A80" t="s">
        <v>13</v>
      </c>
      <c r="B80" s="4">
        <v>4600000</v>
      </c>
      <c r="C80" t="s">
        <v>3415</v>
      </c>
      <c r="D80" t="s">
        <v>3416</v>
      </c>
      <c r="E80" t="s">
        <v>2473</v>
      </c>
      <c r="F80" t="s">
        <v>3417</v>
      </c>
      <c r="G80">
        <v>1</v>
      </c>
      <c r="H80">
        <v>0</v>
      </c>
    </row>
    <row r="81" spans="1:8" x14ac:dyDescent="0.25">
      <c r="A81" t="s">
        <v>17</v>
      </c>
      <c r="B81" s="4">
        <v>4600000</v>
      </c>
      <c r="C81" t="s">
        <v>3418</v>
      </c>
      <c r="D81" t="s">
        <v>3419</v>
      </c>
      <c r="E81" t="s">
        <v>3420</v>
      </c>
      <c r="F81" t="s">
        <v>3421</v>
      </c>
      <c r="G81">
        <v>1.1200000000000001</v>
      </c>
      <c r="H81">
        <v>0</v>
      </c>
    </row>
    <row r="82" spans="1:8" x14ac:dyDescent="0.25">
      <c r="A82" t="s">
        <v>13</v>
      </c>
      <c r="B82" s="4">
        <v>4700000</v>
      </c>
      <c r="C82" t="s">
        <v>3422</v>
      </c>
      <c r="D82" t="s">
        <v>3423</v>
      </c>
      <c r="E82" t="s">
        <v>3424</v>
      </c>
      <c r="F82" t="s">
        <v>3425</v>
      </c>
      <c r="G82">
        <v>1</v>
      </c>
      <c r="H82">
        <v>0</v>
      </c>
    </row>
    <row r="83" spans="1:8" x14ac:dyDescent="0.25">
      <c r="A83" t="s">
        <v>17</v>
      </c>
      <c r="B83" s="4">
        <v>4700000</v>
      </c>
      <c r="C83" t="s">
        <v>3426</v>
      </c>
      <c r="D83" t="s">
        <v>3427</v>
      </c>
      <c r="E83" t="s">
        <v>3428</v>
      </c>
      <c r="F83" t="s">
        <v>3429</v>
      </c>
      <c r="G83">
        <v>1.08</v>
      </c>
      <c r="H83">
        <v>0.03</v>
      </c>
    </row>
    <row r="84" spans="1:8" x14ac:dyDescent="0.25">
      <c r="A84" t="s">
        <v>13</v>
      </c>
      <c r="B84" s="4">
        <v>4800000</v>
      </c>
      <c r="C84" t="s">
        <v>3430</v>
      </c>
      <c r="D84" t="s">
        <v>3431</v>
      </c>
      <c r="E84" t="s">
        <v>3432</v>
      </c>
      <c r="F84" t="s">
        <v>3433</v>
      </c>
      <c r="G84">
        <v>1</v>
      </c>
      <c r="H84">
        <v>0</v>
      </c>
    </row>
    <row r="85" spans="1:8" x14ac:dyDescent="0.25">
      <c r="A85" t="s">
        <v>17</v>
      </c>
      <c r="B85" s="4">
        <v>4800000</v>
      </c>
      <c r="C85" t="s">
        <v>3434</v>
      </c>
      <c r="D85" t="s">
        <v>3435</v>
      </c>
      <c r="E85" t="s">
        <v>3436</v>
      </c>
      <c r="F85" t="s">
        <v>3437</v>
      </c>
      <c r="G85">
        <v>1.1100000000000001</v>
      </c>
      <c r="H85">
        <v>0.01</v>
      </c>
    </row>
    <row r="86" spans="1:8" x14ac:dyDescent="0.25">
      <c r="A86" t="s">
        <v>13</v>
      </c>
      <c r="B86" s="4">
        <v>4900000</v>
      </c>
      <c r="C86" t="s">
        <v>3438</v>
      </c>
      <c r="D86" t="s">
        <v>3439</v>
      </c>
      <c r="E86" t="s">
        <v>3440</v>
      </c>
      <c r="F86" t="s">
        <v>3441</v>
      </c>
      <c r="G86">
        <v>1</v>
      </c>
      <c r="H86">
        <v>0</v>
      </c>
    </row>
    <row r="87" spans="1:8" x14ac:dyDescent="0.25">
      <c r="A87" t="s">
        <v>17</v>
      </c>
      <c r="B87" s="4">
        <v>4900000</v>
      </c>
      <c r="C87" t="s">
        <v>3442</v>
      </c>
      <c r="D87" t="s">
        <v>3443</v>
      </c>
      <c r="E87" t="s">
        <v>3444</v>
      </c>
      <c r="F87" t="s">
        <v>3445</v>
      </c>
      <c r="G87">
        <v>1.1200000000000001</v>
      </c>
      <c r="H87">
        <v>0.03</v>
      </c>
    </row>
    <row r="88" spans="1:8" x14ac:dyDescent="0.25">
      <c r="A88" t="s">
        <v>13</v>
      </c>
      <c r="B88" s="4">
        <v>5000000</v>
      </c>
      <c r="C88" t="s">
        <v>3446</v>
      </c>
      <c r="D88" t="s">
        <v>3447</v>
      </c>
      <c r="E88" t="s">
        <v>3448</v>
      </c>
      <c r="F88" t="s">
        <v>3449</v>
      </c>
      <c r="G88">
        <v>1</v>
      </c>
      <c r="H88">
        <v>0</v>
      </c>
    </row>
    <row r="89" spans="1:8" x14ac:dyDescent="0.25">
      <c r="A89" t="s">
        <v>17</v>
      </c>
      <c r="B89" s="4">
        <v>5000000</v>
      </c>
      <c r="C89" t="s">
        <v>3450</v>
      </c>
      <c r="D89" t="s">
        <v>3451</v>
      </c>
      <c r="E89" t="s">
        <v>3452</v>
      </c>
      <c r="F89" t="s">
        <v>3453</v>
      </c>
      <c r="G89">
        <v>1.08</v>
      </c>
      <c r="H89">
        <v>0</v>
      </c>
    </row>
    <row r="90" spans="1:8" x14ac:dyDescent="0.25">
      <c r="A90" t="s">
        <v>13</v>
      </c>
      <c r="B90" s="4">
        <v>5100000</v>
      </c>
      <c r="C90" t="s">
        <v>3454</v>
      </c>
      <c r="D90" t="s">
        <v>3455</v>
      </c>
      <c r="E90" t="s">
        <v>3456</v>
      </c>
      <c r="F90" t="s">
        <v>3457</v>
      </c>
      <c r="G90">
        <v>1</v>
      </c>
      <c r="H90">
        <v>0</v>
      </c>
    </row>
    <row r="91" spans="1:8" x14ac:dyDescent="0.25">
      <c r="A91" t="s">
        <v>17</v>
      </c>
      <c r="B91" s="4">
        <v>5100000</v>
      </c>
      <c r="C91" t="s">
        <v>3458</v>
      </c>
      <c r="D91" t="s">
        <v>3459</v>
      </c>
      <c r="E91" t="s">
        <v>3460</v>
      </c>
      <c r="F91" t="s">
        <v>3461</v>
      </c>
      <c r="G91">
        <v>1.1000000000000001</v>
      </c>
      <c r="H91">
        <v>0</v>
      </c>
    </row>
    <row r="92" spans="1:8" x14ac:dyDescent="0.25">
      <c r="A92" t="s">
        <v>13</v>
      </c>
      <c r="B92" s="4">
        <v>5200000</v>
      </c>
      <c r="C92" t="s">
        <v>3462</v>
      </c>
      <c r="D92" t="s">
        <v>3463</v>
      </c>
      <c r="E92" t="s">
        <v>3464</v>
      </c>
      <c r="F92" t="s">
        <v>3465</v>
      </c>
      <c r="G92">
        <v>1</v>
      </c>
      <c r="H92">
        <v>0</v>
      </c>
    </row>
    <row r="93" spans="1:8" x14ac:dyDescent="0.25">
      <c r="A93" t="s">
        <v>17</v>
      </c>
      <c r="B93" s="4">
        <v>5200000</v>
      </c>
      <c r="C93" t="s">
        <v>3466</v>
      </c>
      <c r="D93" t="s">
        <v>3467</v>
      </c>
      <c r="E93" t="s">
        <v>3468</v>
      </c>
      <c r="F93" t="s">
        <v>3469</v>
      </c>
      <c r="G93">
        <v>1.08</v>
      </c>
      <c r="H93">
        <v>0</v>
      </c>
    </row>
    <row r="94" spans="1:8" x14ac:dyDescent="0.25">
      <c r="A94" t="s">
        <v>13</v>
      </c>
      <c r="B94" s="4">
        <v>5300000</v>
      </c>
      <c r="C94" t="s">
        <v>3470</v>
      </c>
      <c r="D94" t="s">
        <v>3471</v>
      </c>
      <c r="E94" t="s">
        <v>3472</v>
      </c>
      <c r="F94" t="s">
        <v>3473</v>
      </c>
      <c r="G94">
        <v>1</v>
      </c>
      <c r="H94">
        <v>0</v>
      </c>
    </row>
    <row r="95" spans="1:8" x14ac:dyDescent="0.25">
      <c r="A95" t="s">
        <v>17</v>
      </c>
      <c r="B95" s="4">
        <v>5300000</v>
      </c>
      <c r="C95" t="s">
        <v>3474</v>
      </c>
      <c r="D95" t="s">
        <v>3475</v>
      </c>
      <c r="E95" t="s">
        <v>3476</v>
      </c>
      <c r="F95" t="s">
        <v>3477</v>
      </c>
      <c r="G95">
        <v>1.04</v>
      </c>
      <c r="H95">
        <v>0.03</v>
      </c>
    </row>
    <row r="96" spans="1:8" x14ac:dyDescent="0.25">
      <c r="A96" t="s">
        <v>13</v>
      </c>
      <c r="B96" s="4">
        <v>5400000</v>
      </c>
      <c r="C96" t="s">
        <v>3478</v>
      </c>
      <c r="D96" t="s">
        <v>3479</v>
      </c>
      <c r="E96" t="s">
        <v>3480</v>
      </c>
      <c r="F96" t="s">
        <v>3481</v>
      </c>
      <c r="G96">
        <v>1</v>
      </c>
      <c r="H96">
        <v>0</v>
      </c>
    </row>
    <row r="97" spans="1:8" x14ac:dyDescent="0.25">
      <c r="A97" t="s">
        <v>17</v>
      </c>
      <c r="B97" s="4">
        <v>5400000</v>
      </c>
      <c r="C97" t="s">
        <v>3482</v>
      </c>
      <c r="D97" t="s">
        <v>3483</v>
      </c>
      <c r="E97" t="s">
        <v>3484</v>
      </c>
      <c r="F97" t="s">
        <v>3485</v>
      </c>
      <c r="G97">
        <v>1.08</v>
      </c>
      <c r="H97">
        <v>0.01</v>
      </c>
    </row>
    <row r="98" spans="1:8" x14ac:dyDescent="0.25">
      <c r="A98" t="s">
        <v>13</v>
      </c>
      <c r="B98" s="4">
        <v>5500000</v>
      </c>
      <c r="C98" t="s">
        <v>3486</v>
      </c>
      <c r="D98" t="s">
        <v>3487</v>
      </c>
      <c r="E98" t="s">
        <v>3488</v>
      </c>
      <c r="F98" t="s">
        <v>3489</v>
      </c>
      <c r="G98">
        <v>1</v>
      </c>
      <c r="H98">
        <v>0</v>
      </c>
    </row>
    <row r="99" spans="1:8" x14ac:dyDescent="0.25">
      <c r="A99" t="s">
        <v>17</v>
      </c>
      <c r="B99" s="4">
        <v>5500000</v>
      </c>
      <c r="C99" t="s">
        <v>3490</v>
      </c>
      <c r="D99" t="s">
        <v>3491</v>
      </c>
      <c r="E99" t="s">
        <v>3492</v>
      </c>
      <c r="F99" t="s">
        <v>3493</v>
      </c>
      <c r="G99">
        <v>1.06</v>
      </c>
      <c r="H99">
        <v>0</v>
      </c>
    </row>
    <row r="100" spans="1:8" x14ac:dyDescent="0.25">
      <c r="A100" t="s">
        <v>13</v>
      </c>
      <c r="B100" s="4">
        <v>5600000</v>
      </c>
      <c r="C100" t="s">
        <v>3494</v>
      </c>
      <c r="D100" t="s">
        <v>3495</v>
      </c>
      <c r="E100" t="s">
        <v>3496</v>
      </c>
      <c r="F100" t="s">
        <v>3497</v>
      </c>
      <c r="G100">
        <v>1</v>
      </c>
      <c r="H100">
        <v>0</v>
      </c>
    </row>
    <row r="101" spans="1:8" x14ac:dyDescent="0.25">
      <c r="A101" t="s">
        <v>17</v>
      </c>
      <c r="B101" s="4">
        <v>5600000</v>
      </c>
      <c r="C101" t="s">
        <v>3498</v>
      </c>
      <c r="D101" t="s">
        <v>3499</v>
      </c>
      <c r="E101" t="s">
        <v>3500</v>
      </c>
      <c r="F101" t="s">
        <v>3501</v>
      </c>
      <c r="G101">
        <v>1.03</v>
      </c>
      <c r="H101">
        <v>0.03</v>
      </c>
    </row>
    <row r="102" spans="1:8" x14ac:dyDescent="0.25">
      <c r="A102" t="s">
        <v>13</v>
      </c>
      <c r="B102" s="4">
        <v>5700000</v>
      </c>
      <c r="C102" t="s">
        <v>3502</v>
      </c>
      <c r="D102" t="s">
        <v>3503</v>
      </c>
      <c r="E102" t="s">
        <v>3504</v>
      </c>
      <c r="F102" t="s">
        <v>3505</v>
      </c>
      <c r="G102">
        <v>1</v>
      </c>
      <c r="H102">
        <v>0</v>
      </c>
    </row>
    <row r="103" spans="1:8" x14ac:dyDescent="0.25">
      <c r="A103" t="s">
        <v>17</v>
      </c>
      <c r="B103" s="4">
        <v>5700000</v>
      </c>
      <c r="C103" t="s">
        <v>3506</v>
      </c>
      <c r="D103" t="s">
        <v>3507</v>
      </c>
      <c r="E103" t="s">
        <v>3508</v>
      </c>
      <c r="F103" t="s">
        <v>3509</v>
      </c>
      <c r="G103">
        <v>1.07</v>
      </c>
      <c r="H103">
        <v>0</v>
      </c>
    </row>
    <row r="104" spans="1:8" x14ac:dyDescent="0.25">
      <c r="A104" t="s">
        <v>13</v>
      </c>
      <c r="B104" s="4">
        <v>5800000</v>
      </c>
      <c r="C104" t="s">
        <v>3510</v>
      </c>
      <c r="D104" t="s">
        <v>3511</v>
      </c>
      <c r="E104" t="s">
        <v>3512</v>
      </c>
      <c r="F104" t="s">
        <v>3513</v>
      </c>
      <c r="G104">
        <v>1</v>
      </c>
      <c r="H104">
        <v>0</v>
      </c>
    </row>
    <row r="105" spans="1:8" x14ac:dyDescent="0.25">
      <c r="A105" t="s">
        <v>17</v>
      </c>
      <c r="B105" s="4">
        <v>5800000</v>
      </c>
      <c r="C105" t="s">
        <v>3514</v>
      </c>
      <c r="D105" t="s">
        <v>3515</v>
      </c>
      <c r="E105" t="s">
        <v>3516</v>
      </c>
      <c r="F105" t="s">
        <v>3514</v>
      </c>
      <c r="G105">
        <v>1.05</v>
      </c>
      <c r="H105">
        <v>0</v>
      </c>
    </row>
    <row r="106" spans="1:8" x14ac:dyDescent="0.25">
      <c r="A106" t="s">
        <v>13</v>
      </c>
      <c r="B106" s="4">
        <v>5900000</v>
      </c>
      <c r="C106" t="s">
        <v>3517</v>
      </c>
      <c r="D106" t="s">
        <v>3518</v>
      </c>
      <c r="E106" t="s">
        <v>3519</v>
      </c>
      <c r="F106" t="s">
        <v>3520</v>
      </c>
      <c r="G106">
        <v>1</v>
      </c>
      <c r="H106">
        <v>0</v>
      </c>
    </row>
    <row r="107" spans="1:8" x14ac:dyDescent="0.25">
      <c r="A107" t="s">
        <v>17</v>
      </c>
      <c r="B107" s="4">
        <v>5900000</v>
      </c>
      <c r="C107" t="s">
        <v>3521</v>
      </c>
      <c r="D107" t="s">
        <v>3522</v>
      </c>
      <c r="E107" t="s">
        <v>3523</v>
      </c>
      <c r="F107" t="s">
        <v>3524</v>
      </c>
      <c r="G107">
        <v>1.01</v>
      </c>
      <c r="H107">
        <v>0.03</v>
      </c>
    </row>
    <row r="108" spans="1:8" x14ac:dyDescent="0.25">
      <c r="A108" t="s">
        <v>13</v>
      </c>
      <c r="B108" s="4">
        <v>6000000</v>
      </c>
      <c r="C108" t="s">
        <v>3525</v>
      </c>
      <c r="D108" t="s">
        <v>3526</v>
      </c>
      <c r="E108" t="s">
        <v>3527</v>
      </c>
      <c r="F108" t="s">
        <v>3528</v>
      </c>
      <c r="G108">
        <v>1</v>
      </c>
      <c r="H108">
        <v>0</v>
      </c>
    </row>
    <row r="109" spans="1:8" x14ac:dyDescent="0.25">
      <c r="A109" t="s">
        <v>17</v>
      </c>
      <c r="B109" s="4">
        <v>6000000</v>
      </c>
      <c r="C109" t="s">
        <v>3529</v>
      </c>
      <c r="D109" t="s">
        <v>3530</v>
      </c>
      <c r="E109" t="s">
        <v>3531</v>
      </c>
      <c r="F109" t="s">
        <v>3532</v>
      </c>
      <c r="G109">
        <v>0.86</v>
      </c>
      <c r="H109">
        <v>0</v>
      </c>
    </row>
    <row r="110" spans="1:8" x14ac:dyDescent="0.25">
      <c r="A110" t="s">
        <v>13</v>
      </c>
      <c r="B110" s="4">
        <v>6100000</v>
      </c>
      <c r="C110" t="s">
        <v>3533</v>
      </c>
      <c r="D110" t="s">
        <v>3534</v>
      </c>
      <c r="E110" t="s">
        <v>2879</v>
      </c>
      <c r="F110" t="s">
        <v>3535</v>
      </c>
      <c r="G110">
        <v>1</v>
      </c>
      <c r="H110">
        <v>0</v>
      </c>
    </row>
    <row r="111" spans="1:8" x14ac:dyDescent="0.25">
      <c r="A111" t="s">
        <v>17</v>
      </c>
      <c r="B111" s="4">
        <v>6100000</v>
      </c>
      <c r="C111" t="s">
        <v>3536</v>
      </c>
      <c r="D111" t="s">
        <v>3537</v>
      </c>
      <c r="E111" t="s">
        <v>3538</v>
      </c>
      <c r="F111" t="s">
        <v>3539</v>
      </c>
      <c r="G111">
        <v>0.87</v>
      </c>
      <c r="H111">
        <v>0.02</v>
      </c>
    </row>
    <row r="112" spans="1:8" x14ac:dyDescent="0.25">
      <c r="A112" t="s">
        <v>13</v>
      </c>
      <c r="B112" s="4">
        <v>6200000</v>
      </c>
      <c r="C112" t="s">
        <v>3540</v>
      </c>
      <c r="D112" t="s">
        <v>3541</v>
      </c>
      <c r="E112" t="s">
        <v>3542</v>
      </c>
      <c r="F112" t="s">
        <v>3543</v>
      </c>
      <c r="G112">
        <v>1</v>
      </c>
      <c r="H112">
        <v>0</v>
      </c>
    </row>
    <row r="113" spans="1:8" x14ac:dyDescent="0.25">
      <c r="A113" t="s">
        <v>17</v>
      </c>
      <c r="B113" s="4">
        <v>6200000</v>
      </c>
      <c r="C113" t="s">
        <v>3544</v>
      </c>
      <c r="D113" t="s">
        <v>3545</v>
      </c>
      <c r="E113" t="s">
        <v>3546</v>
      </c>
      <c r="F113" t="s">
        <v>3547</v>
      </c>
      <c r="G113">
        <v>0.85</v>
      </c>
      <c r="H113">
        <v>0</v>
      </c>
    </row>
    <row r="114" spans="1:8" x14ac:dyDescent="0.25">
      <c r="A114" t="s">
        <v>13</v>
      </c>
      <c r="B114" s="4">
        <v>6300000</v>
      </c>
      <c r="C114" t="s">
        <v>3548</v>
      </c>
      <c r="D114" t="s">
        <v>2955</v>
      </c>
      <c r="E114" t="s">
        <v>2919</v>
      </c>
      <c r="F114" t="s">
        <v>3549</v>
      </c>
      <c r="G114">
        <v>1</v>
      </c>
      <c r="H114">
        <v>0</v>
      </c>
    </row>
    <row r="115" spans="1:8" x14ac:dyDescent="0.25">
      <c r="A115" t="s">
        <v>17</v>
      </c>
      <c r="B115" s="4">
        <v>6300000</v>
      </c>
      <c r="C115" t="s">
        <v>3550</v>
      </c>
      <c r="D115" t="s">
        <v>3551</v>
      </c>
      <c r="E115" t="s">
        <v>3552</v>
      </c>
      <c r="F115" t="s">
        <v>3553</v>
      </c>
      <c r="G115">
        <v>0.85</v>
      </c>
      <c r="H115">
        <v>0</v>
      </c>
    </row>
    <row r="116" spans="1:8" x14ac:dyDescent="0.25">
      <c r="A116" t="s">
        <v>13</v>
      </c>
      <c r="B116" s="4">
        <v>6400000</v>
      </c>
      <c r="C116" t="s">
        <v>3554</v>
      </c>
      <c r="D116" t="s">
        <v>3555</v>
      </c>
      <c r="E116" t="s">
        <v>3556</v>
      </c>
      <c r="F116" t="s">
        <v>3557</v>
      </c>
      <c r="G116">
        <v>1</v>
      </c>
      <c r="H116">
        <v>0</v>
      </c>
    </row>
    <row r="117" spans="1:8" x14ac:dyDescent="0.25">
      <c r="A117" t="s">
        <v>17</v>
      </c>
      <c r="B117" s="4">
        <v>6400000</v>
      </c>
      <c r="C117" t="s">
        <v>3558</v>
      </c>
      <c r="D117" t="s">
        <v>3559</v>
      </c>
      <c r="E117" t="s">
        <v>3560</v>
      </c>
      <c r="F117" t="s">
        <v>3561</v>
      </c>
      <c r="G117">
        <v>0.85</v>
      </c>
      <c r="H117">
        <v>0.02</v>
      </c>
    </row>
    <row r="118" spans="1:8" x14ac:dyDescent="0.25">
      <c r="A118" t="s">
        <v>13</v>
      </c>
      <c r="B118" s="4">
        <v>6500000</v>
      </c>
      <c r="C118" t="s">
        <v>3562</v>
      </c>
      <c r="D118" t="s">
        <v>3563</v>
      </c>
      <c r="E118" t="s">
        <v>3564</v>
      </c>
      <c r="F118" t="s">
        <v>3565</v>
      </c>
      <c r="G118">
        <v>1</v>
      </c>
      <c r="H118">
        <v>0</v>
      </c>
    </row>
    <row r="119" spans="1:8" x14ac:dyDescent="0.25">
      <c r="A119" t="s">
        <v>17</v>
      </c>
      <c r="B119" s="4">
        <v>6500000</v>
      </c>
      <c r="C119" t="s">
        <v>3566</v>
      </c>
      <c r="D119" t="s">
        <v>3567</v>
      </c>
      <c r="E119" t="s">
        <v>3568</v>
      </c>
      <c r="F119" t="s">
        <v>3569</v>
      </c>
      <c r="G119">
        <v>0.85</v>
      </c>
      <c r="H119">
        <v>0</v>
      </c>
    </row>
    <row r="120" spans="1:8" x14ac:dyDescent="0.25">
      <c r="A120" t="s">
        <v>13</v>
      </c>
      <c r="B120" s="4">
        <v>6600000</v>
      </c>
      <c r="C120" t="s">
        <v>3570</v>
      </c>
      <c r="D120" t="s">
        <v>3571</v>
      </c>
      <c r="E120" t="s">
        <v>3572</v>
      </c>
      <c r="F120" t="s">
        <v>3573</v>
      </c>
      <c r="G120">
        <v>1</v>
      </c>
      <c r="H120">
        <v>0</v>
      </c>
    </row>
    <row r="121" spans="1:8" x14ac:dyDescent="0.25">
      <c r="A121" t="s">
        <v>17</v>
      </c>
      <c r="B121" s="4">
        <v>6600000</v>
      </c>
      <c r="C121" t="s">
        <v>3574</v>
      </c>
      <c r="D121" t="s">
        <v>3575</v>
      </c>
      <c r="E121" t="s">
        <v>3576</v>
      </c>
      <c r="F121" t="s">
        <v>3574</v>
      </c>
      <c r="G121">
        <v>0.86</v>
      </c>
      <c r="H121">
        <v>0.01</v>
      </c>
    </row>
    <row r="122" spans="1:8" x14ac:dyDescent="0.25">
      <c r="A122" t="s">
        <v>13</v>
      </c>
      <c r="B122" s="4">
        <v>6700000</v>
      </c>
      <c r="C122" t="s">
        <v>3577</v>
      </c>
      <c r="D122" t="s">
        <v>3578</v>
      </c>
      <c r="E122" t="s">
        <v>3579</v>
      </c>
      <c r="F122" t="s">
        <v>3580</v>
      </c>
      <c r="G122">
        <v>1</v>
      </c>
      <c r="H122">
        <v>0</v>
      </c>
    </row>
    <row r="123" spans="1:8" x14ac:dyDescent="0.25">
      <c r="A123" t="s">
        <v>17</v>
      </c>
      <c r="B123" s="4">
        <v>6700000</v>
      </c>
      <c r="C123" t="s">
        <v>3581</v>
      </c>
      <c r="D123" t="s">
        <v>3582</v>
      </c>
      <c r="E123" t="s">
        <v>3583</v>
      </c>
      <c r="F123" t="s">
        <v>3584</v>
      </c>
      <c r="G123">
        <v>0.87</v>
      </c>
      <c r="H123">
        <v>0.01</v>
      </c>
    </row>
    <row r="124" spans="1:8" x14ac:dyDescent="0.25">
      <c r="A124" t="s">
        <v>13</v>
      </c>
      <c r="B124" s="4">
        <v>6800000</v>
      </c>
      <c r="C124" t="s">
        <v>3585</v>
      </c>
      <c r="D124" t="s">
        <v>3586</v>
      </c>
      <c r="E124" t="s">
        <v>3587</v>
      </c>
      <c r="F124" t="s">
        <v>3588</v>
      </c>
      <c r="G124">
        <v>1</v>
      </c>
      <c r="H124">
        <v>0</v>
      </c>
    </row>
    <row r="125" spans="1:8" x14ac:dyDescent="0.25">
      <c r="A125" t="s">
        <v>17</v>
      </c>
      <c r="B125" s="4">
        <v>6800000</v>
      </c>
      <c r="C125" t="s">
        <v>3589</v>
      </c>
      <c r="D125" t="s">
        <v>3590</v>
      </c>
      <c r="E125" t="s">
        <v>2972</v>
      </c>
      <c r="F125" t="s">
        <v>3591</v>
      </c>
      <c r="G125">
        <v>0.87</v>
      </c>
      <c r="H125">
        <v>0</v>
      </c>
    </row>
    <row r="126" spans="1:8" x14ac:dyDescent="0.25">
      <c r="A126" t="s">
        <v>13</v>
      </c>
      <c r="B126" s="4">
        <v>6900000</v>
      </c>
      <c r="C126" t="s">
        <v>3592</v>
      </c>
      <c r="D126" t="s">
        <v>3593</v>
      </c>
      <c r="E126" t="s">
        <v>3594</v>
      </c>
      <c r="F126" t="s">
        <v>3595</v>
      </c>
      <c r="G126">
        <v>1</v>
      </c>
      <c r="H126">
        <v>0</v>
      </c>
    </row>
    <row r="127" spans="1:8" x14ac:dyDescent="0.25">
      <c r="A127" t="s">
        <v>17</v>
      </c>
      <c r="B127" s="4">
        <v>6900000</v>
      </c>
      <c r="C127" t="s">
        <v>3596</v>
      </c>
      <c r="D127" t="s">
        <v>3597</v>
      </c>
      <c r="E127" t="s">
        <v>3598</v>
      </c>
      <c r="F127" t="s">
        <v>3599</v>
      </c>
      <c r="G127">
        <v>0.84</v>
      </c>
      <c r="H127">
        <v>0.02</v>
      </c>
    </row>
    <row r="128" spans="1:8" x14ac:dyDescent="0.25">
      <c r="A128" t="s">
        <v>13</v>
      </c>
      <c r="B128" s="4">
        <v>7000000</v>
      </c>
      <c r="C128" t="s">
        <v>3600</v>
      </c>
      <c r="D128" t="s">
        <v>3601</v>
      </c>
      <c r="E128" t="s">
        <v>3602</v>
      </c>
      <c r="F128" t="s">
        <v>3603</v>
      </c>
      <c r="G128">
        <v>1</v>
      </c>
      <c r="H128">
        <v>0</v>
      </c>
    </row>
    <row r="129" spans="1:8" x14ac:dyDescent="0.25">
      <c r="A129" t="s">
        <v>17</v>
      </c>
      <c r="B129" s="4">
        <v>7000000</v>
      </c>
      <c r="C129" t="s">
        <v>3604</v>
      </c>
      <c r="D129" t="s">
        <v>3605</v>
      </c>
      <c r="E129" t="s">
        <v>3606</v>
      </c>
      <c r="F129" t="s">
        <v>3607</v>
      </c>
      <c r="G129">
        <v>0.88</v>
      </c>
      <c r="H129">
        <v>0</v>
      </c>
    </row>
    <row r="130" spans="1:8" x14ac:dyDescent="0.25">
      <c r="A130" t="s">
        <v>13</v>
      </c>
      <c r="B130" s="4">
        <v>7100000</v>
      </c>
      <c r="C130" t="s">
        <v>3608</v>
      </c>
      <c r="D130" t="s">
        <v>3609</v>
      </c>
      <c r="E130" t="s">
        <v>3610</v>
      </c>
      <c r="F130" t="s">
        <v>3611</v>
      </c>
      <c r="G130">
        <v>1</v>
      </c>
      <c r="H130">
        <v>0</v>
      </c>
    </row>
    <row r="131" spans="1:8" x14ac:dyDescent="0.25">
      <c r="A131" t="s">
        <v>17</v>
      </c>
      <c r="B131" s="4">
        <v>7100000</v>
      </c>
      <c r="C131" t="s">
        <v>3612</v>
      </c>
      <c r="D131" t="s">
        <v>3613</v>
      </c>
      <c r="E131" t="s">
        <v>3614</v>
      </c>
      <c r="F131" t="s">
        <v>3615</v>
      </c>
      <c r="G131">
        <v>0.9</v>
      </c>
      <c r="H131">
        <v>0.03</v>
      </c>
    </row>
    <row r="132" spans="1:8" x14ac:dyDescent="0.25">
      <c r="A132" t="s">
        <v>13</v>
      </c>
      <c r="B132" s="4">
        <v>7200000</v>
      </c>
      <c r="C132" t="s">
        <v>3616</v>
      </c>
      <c r="D132" t="s">
        <v>2962</v>
      </c>
      <c r="E132" t="s">
        <v>3617</v>
      </c>
      <c r="F132" t="s">
        <v>3618</v>
      </c>
      <c r="G132">
        <v>1</v>
      </c>
      <c r="H132">
        <v>0</v>
      </c>
    </row>
    <row r="133" spans="1:8" x14ac:dyDescent="0.25">
      <c r="A133" t="s">
        <v>17</v>
      </c>
      <c r="B133" s="4">
        <v>7200000</v>
      </c>
      <c r="C133" t="s">
        <v>3619</v>
      </c>
      <c r="D133" t="s">
        <v>3620</v>
      </c>
      <c r="E133" t="s">
        <v>3621</v>
      </c>
      <c r="F133" t="s">
        <v>3622</v>
      </c>
      <c r="G133">
        <v>0.87</v>
      </c>
      <c r="H133">
        <v>0</v>
      </c>
    </row>
    <row r="134" spans="1:8" x14ac:dyDescent="0.25">
      <c r="A134" t="s">
        <v>13</v>
      </c>
      <c r="B134" s="4">
        <v>7300000</v>
      </c>
      <c r="C134" t="s">
        <v>3623</v>
      </c>
      <c r="D134" t="s">
        <v>3624</v>
      </c>
      <c r="E134" t="s">
        <v>3625</v>
      </c>
      <c r="F134" t="s">
        <v>3626</v>
      </c>
      <c r="G134">
        <v>1</v>
      </c>
      <c r="H134">
        <v>0</v>
      </c>
    </row>
    <row r="135" spans="1:8" x14ac:dyDescent="0.25">
      <c r="A135" t="s">
        <v>17</v>
      </c>
      <c r="B135" s="4">
        <v>7300000</v>
      </c>
      <c r="C135" t="s">
        <v>3627</v>
      </c>
      <c r="D135" t="s">
        <v>3628</v>
      </c>
      <c r="E135" t="s">
        <v>3629</v>
      </c>
      <c r="F135" t="s">
        <v>3630</v>
      </c>
      <c r="G135">
        <v>0.89</v>
      </c>
      <c r="H135">
        <v>0</v>
      </c>
    </row>
    <row r="136" spans="1:8" x14ac:dyDescent="0.25">
      <c r="A136" t="s">
        <v>13</v>
      </c>
      <c r="B136" s="4">
        <v>7400000</v>
      </c>
      <c r="C136" t="s">
        <v>3631</v>
      </c>
      <c r="D136" t="s">
        <v>3632</v>
      </c>
      <c r="E136" t="s">
        <v>3633</v>
      </c>
      <c r="F136" t="s">
        <v>3634</v>
      </c>
      <c r="G136">
        <v>1</v>
      </c>
      <c r="H136">
        <v>0</v>
      </c>
    </row>
    <row r="137" spans="1:8" x14ac:dyDescent="0.25">
      <c r="A137" t="s">
        <v>17</v>
      </c>
      <c r="B137" s="4">
        <v>7400000</v>
      </c>
      <c r="C137" t="s">
        <v>3635</v>
      </c>
      <c r="D137" t="s">
        <v>3636</v>
      </c>
      <c r="E137" t="s">
        <v>3637</v>
      </c>
      <c r="F137" t="s">
        <v>3638</v>
      </c>
      <c r="G137">
        <v>0.88</v>
      </c>
      <c r="H137">
        <v>0</v>
      </c>
    </row>
    <row r="138" spans="1:8" x14ac:dyDescent="0.25">
      <c r="A138" t="s">
        <v>13</v>
      </c>
      <c r="B138" s="4">
        <v>7500000</v>
      </c>
      <c r="C138" t="s">
        <v>3639</v>
      </c>
      <c r="D138" t="s">
        <v>3640</v>
      </c>
      <c r="E138" t="s">
        <v>3641</v>
      </c>
      <c r="F138" t="s">
        <v>3642</v>
      </c>
      <c r="G138">
        <v>1</v>
      </c>
      <c r="H138">
        <v>0</v>
      </c>
    </row>
    <row r="139" spans="1:8" x14ac:dyDescent="0.25">
      <c r="A139" t="s">
        <v>17</v>
      </c>
      <c r="B139" s="4">
        <v>7500000</v>
      </c>
      <c r="C139" t="s">
        <v>3643</v>
      </c>
      <c r="D139" t="s">
        <v>3644</v>
      </c>
      <c r="E139" t="s">
        <v>3645</v>
      </c>
      <c r="F139" t="s">
        <v>3646</v>
      </c>
      <c r="G139">
        <v>0.86</v>
      </c>
      <c r="H139">
        <v>0</v>
      </c>
    </row>
    <row r="140" spans="1:8" x14ac:dyDescent="0.25">
      <c r="A140" t="s">
        <v>13</v>
      </c>
      <c r="B140" s="4">
        <v>7600000</v>
      </c>
      <c r="C140" t="s">
        <v>3647</v>
      </c>
      <c r="D140" t="s">
        <v>3648</v>
      </c>
      <c r="E140" t="s">
        <v>3649</v>
      </c>
      <c r="F140" t="s">
        <v>3650</v>
      </c>
      <c r="G140">
        <v>1</v>
      </c>
      <c r="H140">
        <v>0</v>
      </c>
    </row>
    <row r="141" spans="1:8" x14ac:dyDescent="0.25">
      <c r="A141" t="s">
        <v>17</v>
      </c>
      <c r="B141" s="4">
        <v>7600000</v>
      </c>
      <c r="C141" t="s">
        <v>3651</v>
      </c>
      <c r="D141" t="s">
        <v>3652</v>
      </c>
      <c r="E141" t="s">
        <v>3653</v>
      </c>
      <c r="F141" t="s">
        <v>3654</v>
      </c>
      <c r="G141">
        <v>0.88</v>
      </c>
      <c r="H141">
        <v>0.01</v>
      </c>
    </row>
    <row r="142" spans="1:8" x14ac:dyDescent="0.25">
      <c r="A142" t="s">
        <v>13</v>
      </c>
      <c r="B142" s="4">
        <v>7700000</v>
      </c>
      <c r="C142" t="s">
        <v>3655</v>
      </c>
      <c r="D142" t="s">
        <v>3656</v>
      </c>
      <c r="E142" t="s">
        <v>3657</v>
      </c>
      <c r="F142" t="s">
        <v>3658</v>
      </c>
      <c r="G142">
        <v>1</v>
      </c>
      <c r="H142">
        <v>0</v>
      </c>
    </row>
    <row r="143" spans="1:8" x14ac:dyDescent="0.25">
      <c r="A143" t="s">
        <v>17</v>
      </c>
      <c r="B143" s="4">
        <v>7700000</v>
      </c>
      <c r="C143" t="s">
        <v>3659</v>
      </c>
      <c r="D143" t="s">
        <v>3660</v>
      </c>
      <c r="E143" t="s">
        <v>3661</v>
      </c>
      <c r="F143" t="s">
        <v>3662</v>
      </c>
      <c r="G143">
        <v>0.89</v>
      </c>
      <c r="H143">
        <v>0</v>
      </c>
    </row>
    <row r="144" spans="1:8" x14ac:dyDescent="0.25">
      <c r="A144" t="s">
        <v>13</v>
      </c>
      <c r="B144" s="4">
        <v>7800000</v>
      </c>
      <c r="C144" t="s">
        <v>3663</v>
      </c>
      <c r="D144" t="s">
        <v>3664</v>
      </c>
      <c r="E144" t="s">
        <v>3665</v>
      </c>
      <c r="F144" t="s">
        <v>3666</v>
      </c>
      <c r="G144">
        <v>1</v>
      </c>
      <c r="H144">
        <v>0</v>
      </c>
    </row>
    <row r="145" spans="1:8" x14ac:dyDescent="0.25">
      <c r="A145" t="s">
        <v>17</v>
      </c>
      <c r="B145" s="4">
        <v>7800000</v>
      </c>
      <c r="C145" t="s">
        <v>3667</v>
      </c>
      <c r="D145" t="s">
        <v>3668</v>
      </c>
      <c r="E145" t="s">
        <v>3669</v>
      </c>
      <c r="F145" t="s">
        <v>3670</v>
      </c>
      <c r="G145">
        <v>0.88</v>
      </c>
      <c r="H145">
        <v>0</v>
      </c>
    </row>
    <row r="146" spans="1:8" x14ac:dyDescent="0.25">
      <c r="A146" t="s">
        <v>13</v>
      </c>
      <c r="B146" s="4">
        <v>7900000</v>
      </c>
      <c r="C146" t="s">
        <v>3671</v>
      </c>
      <c r="D146" t="s">
        <v>3672</v>
      </c>
      <c r="E146" t="s">
        <v>3673</v>
      </c>
      <c r="F146" t="s">
        <v>3674</v>
      </c>
      <c r="G146">
        <v>1</v>
      </c>
      <c r="H146">
        <v>0</v>
      </c>
    </row>
    <row r="147" spans="1:8" x14ac:dyDescent="0.25">
      <c r="A147" t="s">
        <v>17</v>
      </c>
      <c r="B147" s="4">
        <v>7900000</v>
      </c>
      <c r="C147" t="s">
        <v>3675</v>
      </c>
      <c r="D147" t="s">
        <v>3676</v>
      </c>
      <c r="E147" t="s">
        <v>3677</v>
      </c>
      <c r="F147" t="s">
        <v>3678</v>
      </c>
      <c r="G147">
        <v>0.88</v>
      </c>
      <c r="H147">
        <v>0.01</v>
      </c>
    </row>
    <row r="148" spans="1:8" x14ac:dyDescent="0.25">
      <c r="A148" t="s">
        <v>13</v>
      </c>
      <c r="B148" s="4">
        <v>8000000</v>
      </c>
      <c r="C148" t="s">
        <v>3679</v>
      </c>
      <c r="D148" t="s">
        <v>3680</v>
      </c>
      <c r="E148" t="s">
        <v>3681</v>
      </c>
      <c r="F148" t="s">
        <v>3682</v>
      </c>
      <c r="G148">
        <v>1</v>
      </c>
      <c r="H148">
        <v>0</v>
      </c>
    </row>
    <row r="149" spans="1:8" x14ac:dyDescent="0.25">
      <c r="A149" t="s">
        <v>17</v>
      </c>
      <c r="B149" s="4">
        <v>8000000</v>
      </c>
      <c r="C149" t="s">
        <v>3683</v>
      </c>
      <c r="D149" t="s">
        <v>3684</v>
      </c>
      <c r="E149" t="s">
        <v>3685</v>
      </c>
      <c r="F149" t="s">
        <v>3686</v>
      </c>
      <c r="G149">
        <v>0.9</v>
      </c>
      <c r="H149">
        <v>0.01</v>
      </c>
    </row>
    <row r="150" spans="1:8" x14ac:dyDescent="0.25">
      <c r="A150" t="s">
        <v>13</v>
      </c>
      <c r="B150" s="4">
        <v>8100000</v>
      </c>
      <c r="C150" t="s">
        <v>3687</v>
      </c>
      <c r="D150" t="s">
        <v>3688</v>
      </c>
      <c r="E150" t="s">
        <v>3637</v>
      </c>
      <c r="F150" t="s">
        <v>3689</v>
      </c>
      <c r="G150">
        <v>1</v>
      </c>
      <c r="H150">
        <v>0</v>
      </c>
    </row>
    <row r="151" spans="1:8" x14ac:dyDescent="0.25">
      <c r="A151" t="s">
        <v>17</v>
      </c>
      <c r="B151" s="4">
        <v>8100000</v>
      </c>
      <c r="C151" t="s">
        <v>3690</v>
      </c>
      <c r="D151" t="s">
        <v>3691</v>
      </c>
      <c r="E151" t="s">
        <v>3692</v>
      </c>
      <c r="F151" t="s">
        <v>3693</v>
      </c>
      <c r="G151">
        <v>0.88</v>
      </c>
      <c r="H151">
        <v>0</v>
      </c>
    </row>
    <row r="152" spans="1:8" x14ac:dyDescent="0.25">
      <c r="A152" t="s">
        <v>13</v>
      </c>
      <c r="B152" s="4">
        <v>8200000</v>
      </c>
      <c r="C152" t="s">
        <v>3694</v>
      </c>
      <c r="D152" t="s">
        <v>3695</v>
      </c>
      <c r="E152" t="s">
        <v>3696</v>
      </c>
      <c r="F152" t="s">
        <v>3697</v>
      </c>
      <c r="G152">
        <v>1</v>
      </c>
      <c r="H152">
        <v>0</v>
      </c>
    </row>
    <row r="153" spans="1:8" x14ac:dyDescent="0.25">
      <c r="A153" t="s">
        <v>17</v>
      </c>
      <c r="B153" s="4">
        <v>8200000</v>
      </c>
      <c r="C153" t="s">
        <v>3698</v>
      </c>
      <c r="D153" t="s">
        <v>3699</v>
      </c>
      <c r="E153" t="s">
        <v>3700</v>
      </c>
      <c r="F153" t="s">
        <v>3701</v>
      </c>
      <c r="G153">
        <v>0.9</v>
      </c>
      <c r="H153">
        <v>0.02</v>
      </c>
    </row>
    <row r="154" spans="1:8" x14ac:dyDescent="0.25">
      <c r="A154" t="s">
        <v>13</v>
      </c>
      <c r="B154" s="4">
        <v>8300000</v>
      </c>
      <c r="C154" t="s">
        <v>3702</v>
      </c>
      <c r="D154" t="s">
        <v>3703</v>
      </c>
      <c r="E154" t="s">
        <v>3704</v>
      </c>
      <c r="F154" t="s">
        <v>3705</v>
      </c>
      <c r="G154">
        <v>1</v>
      </c>
      <c r="H154">
        <v>0</v>
      </c>
    </row>
    <row r="155" spans="1:8" x14ac:dyDescent="0.25">
      <c r="A155" t="s">
        <v>17</v>
      </c>
      <c r="B155" s="4">
        <v>8300000</v>
      </c>
      <c r="C155" t="s">
        <v>3706</v>
      </c>
      <c r="D155" t="s">
        <v>3707</v>
      </c>
      <c r="E155" t="s">
        <v>3708</v>
      </c>
      <c r="F155" t="s">
        <v>3709</v>
      </c>
      <c r="G155">
        <v>0.9</v>
      </c>
      <c r="H155">
        <v>0</v>
      </c>
    </row>
    <row r="156" spans="1:8" x14ac:dyDescent="0.25">
      <c r="A156" t="s">
        <v>13</v>
      </c>
      <c r="B156" s="4">
        <v>8400000</v>
      </c>
      <c r="C156" t="s">
        <v>3710</v>
      </c>
      <c r="D156" t="s">
        <v>3711</v>
      </c>
      <c r="E156" t="s">
        <v>3712</v>
      </c>
      <c r="F156" t="s">
        <v>3713</v>
      </c>
      <c r="G156">
        <v>1</v>
      </c>
      <c r="H156">
        <v>0</v>
      </c>
    </row>
    <row r="157" spans="1:8" x14ac:dyDescent="0.25">
      <c r="A157" t="s">
        <v>17</v>
      </c>
      <c r="B157" s="4">
        <v>8400000</v>
      </c>
      <c r="C157" t="s">
        <v>3714</v>
      </c>
      <c r="D157" t="s">
        <v>3715</v>
      </c>
      <c r="E157" t="s">
        <v>3716</v>
      </c>
      <c r="F157" t="s">
        <v>3717</v>
      </c>
      <c r="G157">
        <v>1.1299999999999999</v>
      </c>
      <c r="H157">
        <v>0.02</v>
      </c>
    </row>
    <row r="158" spans="1:8" x14ac:dyDescent="0.25">
      <c r="A158" t="s">
        <v>13</v>
      </c>
      <c r="B158" s="4">
        <v>8500000</v>
      </c>
      <c r="C158" t="s">
        <v>3718</v>
      </c>
      <c r="D158" t="s">
        <v>3719</v>
      </c>
      <c r="E158" t="s">
        <v>3720</v>
      </c>
      <c r="F158" t="s">
        <v>3721</v>
      </c>
      <c r="G158">
        <v>1</v>
      </c>
      <c r="H158">
        <v>0</v>
      </c>
    </row>
    <row r="159" spans="1:8" x14ac:dyDescent="0.25">
      <c r="A159" t="s">
        <v>17</v>
      </c>
      <c r="B159" s="4">
        <v>8500000</v>
      </c>
      <c r="C159" t="s">
        <v>3722</v>
      </c>
      <c r="D159" t="s">
        <v>3723</v>
      </c>
      <c r="E159" t="s">
        <v>3724</v>
      </c>
      <c r="F159" t="s">
        <v>3725</v>
      </c>
      <c r="G159">
        <v>1.1100000000000001</v>
      </c>
      <c r="H159">
        <v>0.01</v>
      </c>
    </row>
    <row r="160" spans="1:8" x14ac:dyDescent="0.25">
      <c r="A160" t="s">
        <v>13</v>
      </c>
      <c r="B160" s="4">
        <v>8600000</v>
      </c>
      <c r="C160" t="s">
        <v>3726</v>
      </c>
      <c r="D160" t="s">
        <v>3727</v>
      </c>
      <c r="E160" t="s">
        <v>3728</v>
      </c>
      <c r="F160" t="s">
        <v>3729</v>
      </c>
      <c r="G160">
        <v>1</v>
      </c>
      <c r="H160">
        <v>0</v>
      </c>
    </row>
    <row r="161" spans="1:8" x14ac:dyDescent="0.25">
      <c r="A161" t="s">
        <v>17</v>
      </c>
      <c r="B161" s="4">
        <v>8600000</v>
      </c>
      <c r="C161" t="s">
        <v>3730</v>
      </c>
      <c r="D161" t="s">
        <v>3731</v>
      </c>
      <c r="E161" t="s">
        <v>3732</v>
      </c>
      <c r="F161" t="s">
        <v>3733</v>
      </c>
      <c r="G161">
        <v>1.1399999999999999</v>
      </c>
      <c r="H161">
        <v>0.02</v>
      </c>
    </row>
    <row r="162" spans="1:8" x14ac:dyDescent="0.25">
      <c r="A162" t="s">
        <v>13</v>
      </c>
      <c r="B162" s="4">
        <v>8700000</v>
      </c>
      <c r="C162" t="s">
        <v>3734</v>
      </c>
      <c r="D162" t="s">
        <v>3735</v>
      </c>
      <c r="E162" t="s">
        <v>3736</v>
      </c>
      <c r="F162" t="s">
        <v>3737</v>
      </c>
      <c r="G162">
        <v>1</v>
      </c>
      <c r="H162">
        <v>0</v>
      </c>
    </row>
    <row r="163" spans="1:8" x14ac:dyDescent="0.25">
      <c r="A163" t="s">
        <v>17</v>
      </c>
      <c r="B163" s="4">
        <v>8700000</v>
      </c>
      <c r="C163" t="s">
        <v>3738</v>
      </c>
      <c r="D163" t="s">
        <v>3739</v>
      </c>
      <c r="E163" t="s">
        <v>3740</v>
      </c>
      <c r="F163" t="s">
        <v>3741</v>
      </c>
      <c r="G163">
        <v>1.1200000000000001</v>
      </c>
      <c r="H163">
        <v>0</v>
      </c>
    </row>
    <row r="164" spans="1:8" x14ac:dyDescent="0.25">
      <c r="A164" t="s">
        <v>13</v>
      </c>
      <c r="B164" s="4">
        <v>8800000</v>
      </c>
      <c r="C164" t="s">
        <v>3742</v>
      </c>
      <c r="D164" t="s">
        <v>3743</v>
      </c>
      <c r="E164" t="s">
        <v>3744</v>
      </c>
      <c r="F164" t="s">
        <v>3745</v>
      </c>
      <c r="G164">
        <v>1</v>
      </c>
      <c r="H164">
        <v>0</v>
      </c>
    </row>
    <row r="165" spans="1:8" x14ac:dyDescent="0.25">
      <c r="A165" t="s">
        <v>17</v>
      </c>
      <c r="B165" s="4">
        <v>8800000</v>
      </c>
      <c r="C165" t="s">
        <v>3746</v>
      </c>
      <c r="D165" t="s">
        <v>3747</v>
      </c>
      <c r="E165" t="s">
        <v>3748</v>
      </c>
      <c r="F165" t="s">
        <v>3749</v>
      </c>
      <c r="G165">
        <v>1.0900000000000001</v>
      </c>
      <c r="H165">
        <v>0</v>
      </c>
    </row>
    <row r="166" spans="1:8" x14ac:dyDescent="0.25">
      <c r="A166" t="s">
        <v>13</v>
      </c>
      <c r="B166" s="4">
        <v>8900000</v>
      </c>
      <c r="C166" t="s">
        <v>3750</v>
      </c>
      <c r="D166" t="s">
        <v>3751</v>
      </c>
      <c r="E166" t="s">
        <v>3752</v>
      </c>
      <c r="F166" t="s">
        <v>3753</v>
      </c>
      <c r="G166">
        <v>1</v>
      </c>
      <c r="H166">
        <v>0</v>
      </c>
    </row>
    <row r="167" spans="1:8" x14ac:dyDescent="0.25">
      <c r="A167" t="s">
        <v>17</v>
      </c>
      <c r="B167" s="4">
        <v>8900000</v>
      </c>
      <c r="C167" t="s">
        <v>3754</v>
      </c>
      <c r="D167" t="s">
        <v>3755</v>
      </c>
      <c r="E167" t="s">
        <v>3756</v>
      </c>
      <c r="F167" t="s">
        <v>3757</v>
      </c>
      <c r="G167">
        <v>1.0900000000000001</v>
      </c>
      <c r="H167">
        <v>0.01</v>
      </c>
    </row>
    <row r="168" spans="1:8" x14ac:dyDescent="0.25">
      <c r="A168" t="s">
        <v>13</v>
      </c>
      <c r="B168" s="4">
        <v>9000000</v>
      </c>
      <c r="C168" t="s">
        <v>3758</v>
      </c>
      <c r="D168" t="s">
        <v>3759</v>
      </c>
      <c r="E168" t="s">
        <v>3760</v>
      </c>
      <c r="F168" t="s">
        <v>3761</v>
      </c>
      <c r="G168">
        <v>1</v>
      </c>
      <c r="H168">
        <v>0</v>
      </c>
    </row>
    <row r="169" spans="1:8" x14ac:dyDescent="0.25">
      <c r="A169" t="s">
        <v>17</v>
      </c>
      <c r="B169" s="4">
        <v>9000000</v>
      </c>
      <c r="C169" t="s">
        <v>3762</v>
      </c>
      <c r="D169" t="s">
        <v>3763</v>
      </c>
      <c r="E169" t="s">
        <v>3764</v>
      </c>
      <c r="F169" t="s">
        <v>3765</v>
      </c>
      <c r="G169">
        <v>1.1000000000000001</v>
      </c>
      <c r="H169">
        <v>0.02</v>
      </c>
    </row>
    <row r="170" spans="1:8" x14ac:dyDescent="0.25">
      <c r="A170" t="s">
        <v>13</v>
      </c>
      <c r="B170" s="4">
        <v>9100000</v>
      </c>
      <c r="C170" t="s">
        <v>3766</v>
      </c>
      <c r="D170" t="s">
        <v>3767</v>
      </c>
      <c r="E170" t="s">
        <v>3768</v>
      </c>
      <c r="F170" t="s">
        <v>3769</v>
      </c>
      <c r="G170">
        <v>1</v>
      </c>
      <c r="H170">
        <v>0</v>
      </c>
    </row>
    <row r="171" spans="1:8" x14ac:dyDescent="0.25">
      <c r="A171" t="s">
        <v>17</v>
      </c>
      <c r="B171" s="4">
        <v>9100000</v>
      </c>
      <c r="C171" t="s">
        <v>3770</v>
      </c>
      <c r="D171" t="s">
        <v>3771</v>
      </c>
      <c r="E171" t="s">
        <v>3772</v>
      </c>
      <c r="F171" t="s">
        <v>3773</v>
      </c>
      <c r="G171">
        <v>1.1000000000000001</v>
      </c>
      <c r="H171">
        <v>0.02</v>
      </c>
    </row>
    <row r="172" spans="1:8" x14ac:dyDescent="0.25">
      <c r="A172" t="s">
        <v>13</v>
      </c>
      <c r="B172" s="4">
        <v>9200000</v>
      </c>
      <c r="C172" t="s">
        <v>3774</v>
      </c>
      <c r="D172" t="s">
        <v>3775</v>
      </c>
      <c r="E172" t="s">
        <v>3776</v>
      </c>
      <c r="F172" t="s">
        <v>3777</v>
      </c>
      <c r="G172">
        <v>1</v>
      </c>
      <c r="H172">
        <v>0</v>
      </c>
    </row>
    <row r="173" spans="1:8" x14ac:dyDescent="0.25">
      <c r="A173" t="s">
        <v>17</v>
      </c>
      <c r="B173" s="4">
        <v>9200000</v>
      </c>
      <c r="C173" t="s">
        <v>3778</v>
      </c>
      <c r="D173" t="s">
        <v>3779</v>
      </c>
      <c r="E173" t="s">
        <v>3780</v>
      </c>
      <c r="F173" t="s">
        <v>3781</v>
      </c>
      <c r="G173">
        <v>1.08</v>
      </c>
      <c r="H173">
        <v>0.01</v>
      </c>
    </row>
    <row r="174" spans="1:8" x14ac:dyDescent="0.25">
      <c r="A174" t="s">
        <v>13</v>
      </c>
      <c r="B174" s="4">
        <v>9300000</v>
      </c>
      <c r="C174" t="s">
        <v>3782</v>
      </c>
      <c r="D174" t="s">
        <v>3783</v>
      </c>
      <c r="E174" t="s">
        <v>3784</v>
      </c>
      <c r="F174" t="s">
        <v>3785</v>
      </c>
      <c r="G174">
        <v>1</v>
      </c>
      <c r="H174">
        <v>0</v>
      </c>
    </row>
    <row r="175" spans="1:8" x14ac:dyDescent="0.25">
      <c r="A175" t="s">
        <v>17</v>
      </c>
      <c r="B175" s="4">
        <v>9300000</v>
      </c>
      <c r="C175" t="s">
        <v>3786</v>
      </c>
      <c r="D175" t="s">
        <v>3787</v>
      </c>
      <c r="E175" t="s">
        <v>3788</v>
      </c>
      <c r="F175" t="s">
        <v>3789</v>
      </c>
      <c r="G175">
        <v>1.1100000000000001</v>
      </c>
      <c r="H175">
        <v>0.02</v>
      </c>
    </row>
    <row r="176" spans="1:8" x14ac:dyDescent="0.25">
      <c r="A176" t="s">
        <v>13</v>
      </c>
      <c r="B176" s="4">
        <v>9400000</v>
      </c>
      <c r="C176" t="s">
        <v>3790</v>
      </c>
      <c r="D176" t="s">
        <v>3791</v>
      </c>
      <c r="E176" t="s">
        <v>3792</v>
      </c>
      <c r="F176" t="s">
        <v>3793</v>
      </c>
      <c r="G176">
        <v>1</v>
      </c>
      <c r="H176">
        <v>0</v>
      </c>
    </row>
    <row r="177" spans="1:8" x14ac:dyDescent="0.25">
      <c r="A177" t="s">
        <v>17</v>
      </c>
      <c r="B177" s="4">
        <v>9400000</v>
      </c>
      <c r="C177" t="s">
        <v>3794</v>
      </c>
      <c r="D177" t="s">
        <v>3795</v>
      </c>
      <c r="E177" t="s">
        <v>3796</v>
      </c>
      <c r="F177" t="s">
        <v>3797</v>
      </c>
      <c r="G177">
        <v>1.07</v>
      </c>
      <c r="H177">
        <v>0</v>
      </c>
    </row>
    <row r="178" spans="1:8" x14ac:dyDescent="0.25">
      <c r="A178" t="s">
        <v>13</v>
      </c>
      <c r="B178" s="4">
        <v>9500000</v>
      </c>
      <c r="C178" t="s">
        <v>3798</v>
      </c>
      <c r="D178" t="s">
        <v>3799</v>
      </c>
      <c r="E178" t="s">
        <v>3800</v>
      </c>
      <c r="F178" t="s">
        <v>3801</v>
      </c>
      <c r="G178">
        <v>1</v>
      </c>
      <c r="H178">
        <v>0</v>
      </c>
    </row>
    <row r="179" spans="1:8" x14ac:dyDescent="0.25">
      <c r="A179" t="s">
        <v>17</v>
      </c>
      <c r="B179" s="4">
        <v>9500000</v>
      </c>
      <c r="C179" t="s">
        <v>3802</v>
      </c>
      <c r="D179" t="s">
        <v>3803</v>
      </c>
      <c r="E179" t="s">
        <v>3804</v>
      </c>
      <c r="F179" t="s">
        <v>3805</v>
      </c>
      <c r="G179">
        <v>1.05</v>
      </c>
      <c r="H179">
        <v>0.02</v>
      </c>
    </row>
    <row r="180" spans="1:8" x14ac:dyDescent="0.25">
      <c r="A180" t="s">
        <v>13</v>
      </c>
      <c r="B180" s="4">
        <v>9600000</v>
      </c>
      <c r="C180" t="s">
        <v>3806</v>
      </c>
      <c r="D180" t="s">
        <v>3807</v>
      </c>
      <c r="E180" t="s">
        <v>3808</v>
      </c>
      <c r="F180" t="s">
        <v>3809</v>
      </c>
      <c r="G180">
        <v>1</v>
      </c>
      <c r="H180">
        <v>0</v>
      </c>
    </row>
    <row r="181" spans="1:8" x14ac:dyDescent="0.25">
      <c r="A181" t="s">
        <v>17</v>
      </c>
      <c r="B181" s="4">
        <v>9600000</v>
      </c>
      <c r="C181" t="s">
        <v>3810</v>
      </c>
      <c r="D181" t="s">
        <v>3811</v>
      </c>
      <c r="E181" t="s">
        <v>3812</v>
      </c>
      <c r="F181" t="s">
        <v>3813</v>
      </c>
      <c r="G181">
        <v>1.08</v>
      </c>
      <c r="H181">
        <v>0.01</v>
      </c>
    </row>
    <row r="182" spans="1:8" x14ac:dyDescent="0.25">
      <c r="A182" t="s">
        <v>13</v>
      </c>
      <c r="B182" s="4">
        <v>9700000</v>
      </c>
      <c r="C182" t="s">
        <v>3814</v>
      </c>
      <c r="D182" t="s">
        <v>3815</v>
      </c>
      <c r="E182" t="s">
        <v>3816</v>
      </c>
      <c r="F182" t="s">
        <v>3817</v>
      </c>
      <c r="G182">
        <v>1</v>
      </c>
      <c r="H182">
        <v>0</v>
      </c>
    </row>
    <row r="183" spans="1:8" x14ac:dyDescent="0.25">
      <c r="A183" t="s">
        <v>17</v>
      </c>
      <c r="B183" s="4">
        <v>9700000</v>
      </c>
      <c r="C183" t="s">
        <v>3818</v>
      </c>
      <c r="D183" t="s">
        <v>3819</v>
      </c>
      <c r="E183" t="s">
        <v>3820</v>
      </c>
      <c r="F183" t="s">
        <v>3821</v>
      </c>
      <c r="G183">
        <v>1.08</v>
      </c>
      <c r="H183">
        <v>0</v>
      </c>
    </row>
    <row r="184" spans="1:8" x14ac:dyDescent="0.25">
      <c r="A184" t="s">
        <v>13</v>
      </c>
      <c r="B184" s="4">
        <v>9800000</v>
      </c>
      <c r="C184" t="s">
        <v>3822</v>
      </c>
      <c r="D184" t="s">
        <v>3823</v>
      </c>
      <c r="E184" t="s">
        <v>3824</v>
      </c>
      <c r="F184" t="s">
        <v>3825</v>
      </c>
      <c r="G184">
        <v>1</v>
      </c>
      <c r="H184">
        <v>0</v>
      </c>
    </row>
    <row r="185" spans="1:8" x14ac:dyDescent="0.25">
      <c r="A185" t="s">
        <v>17</v>
      </c>
      <c r="B185" s="4">
        <v>9800000</v>
      </c>
      <c r="C185" t="s">
        <v>3826</v>
      </c>
      <c r="D185" t="s">
        <v>3827</v>
      </c>
      <c r="E185" t="s">
        <v>3828</v>
      </c>
      <c r="F185" t="s">
        <v>3829</v>
      </c>
      <c r="G185">
        <v>1.07</v>
      </c>
      <c r="H185">
        <v>0.02</v>
      </c>
    </row>
    <row r="186" spans="1:8" x14ac:dyDescent="0.25">
      <c r="A186" t="s">
        <v>13</v>
      </c>
      <c r="B186" s="4">
        <v>9900000</v>
      </c>
      <c r="C186" t="s">
        <v>3830</v>
      </c>
      <c r="D186" t="s">
        <v>3831</v>
      </c>
      <c r="E186" t="s">
        <v>3832</v>
      </c>
      <c r="F186" t="s">
        <v>3833</v>
      </c>
      <c r="G186">
        <v>1</v>
      </c>
      <c r="H186">
        <v>0</v>
      </c>
    </row>
    <row r="187" spans="1:8" x14ac:dyDescent="0.25">
      <c r="A187" t="s">
        <v>17</v>
      </c>
      <c r="B187" s="4">
        <v>9900000</v>
      </c>
      <c r="C187" t="s">
        <v>3834</v>
      </c>
      <c r="D187" t="s">
        <v>3835</v>
      </c>
      <c r="E187" t="s">
        <v>3836</v>
      </c>
      <c r="F187" t="s">
        <v>3837</v>
      </c>
      <c r="G187">
        <v>1.08</v>
      </c>
      <c r="H187">
        <v>0</v>
      </c>
    </row>
    <row r="188" spans="1:8" x14ac:dyDescent="0.25">
      <c r="A188" t="s">
        <v>13</v>
      </c>
      <c r="B188" s="4">
        <v>10000000</v>
      </c>
      <c r="C188" t="s">
        <v>3838</v>
      </c>
      <c r="D188" t="s">
        <v>3839</v>
      </c>
      <c r="E188" t="s">
        <v>3840</v>
      </c>
      <c r="F188" t="s">
        <v>3841</v>
      </c>
      <c r="G188">
        <v>1</v>
      </c>
      <c r="H188">
        <v>0</v>
      </c>
    </row>
    <row r="189" spans="1:8" x14ac:dyDescent="0.25">
      <c r="A189" t="s">
        <v>17</v>
      </c>
      <c r="B189" s="4">
        <v>10000000</v>
      </c>
      <c r="C189" t="s">
        <v>3842</v>
      </c>
      <c r="D189" t="s">
        <v>3843</v>
      </c>
      <c r="E189" t="s">
        <v>3844</v>
      </c>
      <c r="F189" t="s">
        <v>3845</v>
      </c>
      <c r="G189">
        <v>1.07</v>
      </c>
      <c r="H189">
        <v>0.02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458D-3C6A-4D29-B4FC-F55DAD0FE8F1}">
  <dimension ref="A1:H189"/>
  <sheetViews>
    <sheetView topLeftCell="A136" workbookViewId="0">
      <selection activeCell="G157" sqref="G157"/>
    </sheetView>
  </sheetViews>
  <sheetFormatPr defaultRowHeight="15" x14ac:dyDescent="0.25"/>
  <cols>
    <col min="1" max="1" width="18.85546875" customWidth="1"/>
    <col min="2" max="2" width="10.140625" bestFit="1" customWidth="1"/>
  </cols>
  <sheetData>
    <row r="1" spans="1:8" x14ac:dyDescent="0.25">
      <c r="A1" t="s">
        <v>4835</v>
      </c>
    </row>
    <row r="2" spans="1:8" x14ac:dyDescent="0.25">
      <c r="A2" t="s">
        <v>1</v>
      </c>
    </row>
    <row r="3" spans="1:8" x14ac:dyDescent="0.25">
      <c r="A3" t="s">
        <v>4836</v>
      </c>
    </row>
    <row r="4" spans="1:8" x14ac:dyDescent="0.25">
      <c r="A4" t="s">
        <v>4837</v>
      </c>
    </row>
    <row r="5" spans="1:8" x14ac:dyDescent="0.25">
      <c r="A5" t="s">
        <v>4838</v>
      </c>
    </row>
    <row r="7" spans="1:8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5">
      <c r="A8" t="s">
        <v>13</v>
      </c>
      <c r="B8" s="4">
        <v>1000000</v>
      </c>
      <c r="C8" t="s">
        <v>7785</v>
      </c>
      <c r="D8" t="s">
        <v>7786</v>
      </c>
      <c r="E8" t="s">
        <v>7787</v>
      </c>
      <c r="F8" t="s">
        <v>7788</v>
      </c>
      <c r="G8">
        <v>1</v>
      </c>
      <c r="H8">
        <v>0</v>
      </c>
    </row>
    <row r="9" spans="1:8" x14ac:dyDescent="0.25">
      <c r="A9" t="s">
        <v>17</v>
      </c>
      <c r="B9" s="4">
        <v>1000000</v>
      </c>
      <c r="C9" t="s">
        <v>7789</v>
      </c>
      <c r="D9" t="s">
        <v>7790</v>
      </c>
      <c r="E9" t="s">
        <v>7791</v>
      </c>
      <c r="F9" t="s">
        <v>7792</v>
      </c>
      <c r="G9" s="2">
        <v>0.84</v>
      </c>
      <c r="H9">
        <v>0.03</v>
      </c>
    </row>
    <row r="10" spans="1:8" x14ac:dyDescent="0.25">
      <c r="A10" t="s">
        <v>13</v>
      </c>
      <c r="B10" s="4">
        <v>1100000</v>
      </c>
      <c r="C10" t="s">
        <v>7793</v>
      </c>
      <c r="D10" t="s">
        <v>7794</v>
      </c>
      <c r="E10" t="s">
        <v>7795</v>
      </c>
      <c r="F10" t="s">
        <v>7796</v>
      </c>
      <c r="G10">
        <v>1</v>
      </c>
      <c r="H10">
        <v>0</v>
      </c>
    </row>
    <row r="11" spans="1:8" x14ac:dyDescent="0.25">
      <c r="A11" t="s">
        <v>17</v>
      </c>
      <c r="B11" s="4">
        <v>1100000</v>
      </c>
      <c r="C11" t="s">
        <v>7797</v>
      </c>
      <c r="D11" t="s">
        <v>7798</v>
      </c>
      <c r="E11" t="s">
        <v>7799</v>
      </c>
      <c r="F11" t="s">
        <v>7800</v>
      </c>
      <c r="G11" s="3">
        <v>1.17</v>
      </c>
      <c r="H11">
        <v>0.05</v>
      </c>
    </row>
    <row r="12" spans="1:8" x14ac:dyDescent="0.25">
      <c r="A12" t="s">
        <v>13</v>
      </c>
      <c r="B12" s="4">
        <v>1200000</v>
      </c>
      <c r="C12" t="s">
        <v>7801</v>
      </c>
      <c r="D12" t="s">
        <v>7802</v>
      </c>
      <c r="E12" t="s">
        <v>7803</v>
      </c>
      <c r="F12" t="s">
        <v>7804</v>
      </c>
      <c r="G12">
        <v>1</v>
      </c>
      <c r="H12">
        <v>0</v>
      </c>
    </row>
    <row r="13" spans="1:8" x14ac:dyDescent="0.25">
      <c r="A13" t="s">
        <v>17</v>
      </c>
      <c r="B13" s="4">
        <v>1200000</v>
      </c>
      <c r="C13" t="s">
        <v>7805</v>
      </c>
      <c r="D13" t="s">
        <v>7806</v>
      </c>
      <c r="E13" t="s">
        <v>7807</v>
      </c>
      <c r="F13" t="s">
        <v>7808</v>
      </c>
      <c r="G13" s="3">
        <v>1.21</v>
      </c>
      <c r="H13">
        <v>0.06</v>
      </c>
    </row>
    <row r="14" spans="1:8" x14ac:dyDescent="0.25">
      <c r="A14" t="s">
        <v>13</v>
      </c>
      <c r="B14" s="4">
        <v>1300000</v>
      </c>
      <c r="C14" t="s">
        <v>7809</v>
      </c>
      <c r="D14" t="s">
        <v>7810</v>
      </c>
      <c r="E14" t="s">
        <v>7811</v>
      </c>
      <c r="F14" t="s">
        <v>7812</v>
      </c>
      <c r="G14">
        <v>1</v>
      </c>
      <c r="H14">
        <v>0</v>
      </c>
    </row>
    <row r="15" spans="1:8" x14ac:dyDescent="0.25">
      <c r="A15" t="s">
        <v>17</v>
      </c>
      <c r="B15" s="4">
        <v>1300000</v>
      </c>
      <c r="C15" t="s">
        <v>7813</v>
      </c>
      <c r="D15" t="s">
        <v>7814</v>
      </c>
      <c r="E15" t="s">
        <v>7815</v>
      </c>
      <c r="F15" t="s">
        <v>7816</v>
      </c>
      <c r="G15" s="3">
        <v>1.1200000000000001</v>
      </c>
      <c r="H15">
        <v>0.02</v>
      </c>
    </row>
    <row r="16" spans="1:8" x14ac:dyDescent="0.25">
      <c r="A16" t="s">
        <v>13</v>
      </c>
      <c r="B16" s="4">
        <v>1400000</v>
      </c>
      <c r="C16" t="s">
        <v>7817</v>
      </c>
      <c r="D16" t="s">
        <v>7818</v>
      </c>
      <c r="E16" t="s">
        <v>7819</v>
      </c>
      <c r="F16" t="s">
        <v>7817</v>
      </c>
      <c r="G16">
        <v>1</v>
      </c>
      <c r="H16">
        <v>0</v>
      </c>
    </row>
    <row r="17" spans="1:8" x14ac:dyDescent="0.25">
      <c r="A17" t="s">
        <v>17</v>
      </c>
      <c r="B17" s="4">
        <v>1400000</v>
      </c>
      <c r="C17" t="s">
        <v>7820</v>
      </c>
      <c r="D17" t="s">
        <v>7821</v>
      </c>
      <c r="E17" t="s">
        <v>7822</v>
      </c>
      <c r="F17" t="s">
        <v>7823</v>
      </c>
      <c r="G17" s="2">
        <v>0.89</v>
      </c>
      <c r="H17">
        <v>0.02</v>
      </c>
    </row>
    <row r="18" spans="1:8" x14ac:dyDescent="0.25">
      <c r="A18" t="s">
        <v>13</v>
      </c>
      <c r="B18" s="4">
        <v>1500000</v>
      </c>
      <c r="C18" t="s">
        <v>7824</v>
      </c>
      <c r="D18" t="s">
        <v>3028</v>
      </c>
      <c r="E18" t="s">
        <v>3029</v>
      </c>
      <c r="F18" t="s">
        <v>7825</v>
      </c>
      <c r="G18">
        <v>1</v>
      </c>
      <c r="H18">
        <v>0</v>
      </c>
    </row>
    <row r="19" spans="1:8" x14ac:dyDescent="0.25">
      <c r="A19" t="s">
        <v>17</v>
      </c>
      <c r="B19" s="4">
        <v>1500000</v>
      </c>
      <c r="C19" t="s">
        <v>7826</v>
      </c>
      <c r="D19" t="s">
        <v>7827</v>
      </c>
      <c r="E19" t="s">
        <v>7828</v>
      </c>
      <c r="F19" t="s">
        <v>7826</v>
      </c>
      <c r="G19">
        <v>0.88</v>
      </c>
      <c r="H19">
        <v>0</v>
      </c>
    </row>
    <row r="20" spans="1:8" x14ac:dyDescent="0.25">
      <c r="A20" t="s">
        <v>13</v>
      </c>
      <c r="B20" s="4">
        <v>1600000</v>
      </c>
      <c r="C20" t="s">
        <v>7829</v>
      </c>
      <c r="D20" t="s">
        <v>7830</v>
      </c>
      <c r="E20" t="s">
        <v>7831</v>
      </c>
      <c r="F20" t="s">
        <v>7832</v>
      </c>
      <c r="G20">
        <v>1</v>
      </c>
      <c r="H20">
        <v>0</v>
      </c>
    </row>
    <row r="21" spans="1:8" x14ac:dyDescent="0.25">
      <c r="A21" t="s">
        <v>17</v>
      </c>
      <c r="B21" s="4">
        <v>1600000</v>
      </c>
      <c r="C21" t="s">
        <v>7833</v>
      </c>
      <c r="D21" t="s">
        <v>7834</v>
      </c>
      <c r="E21" t="s">
        <v>7835</v>
      </c>
      <c r="F21" t="s">
        <v>7836</v>
      </c>
      <c r="G21">
        <v>0.89</v>
      </c>
      <c r="H21">
        <v>0.03</v>
      </c>
    </row>
    <row r="22" spans="1:8" x14ac:dyDescent="0.25">
      <c r="A22" t="s">
        <v>13</v>
      </c>
      <c r="B22" s="4">
        <v>1700000</v>
      </c>
      <c r="C22" t="s">
        <v>7837</v>
      </c>
      <c r="D22" t="s">
        <v>7838</v>
      </c>
      <c r="E22" t="s">
        <v>7839</v>
      </c>
      <c r="F22" t="s">
        <v>7840</v>
      </c>
      <c r="G22">
        <v>1</v>
      </c>
      <c r="H22">
        <v>0</v>
      </c>
    </row>
    <row r="23" spans="1:8" x14ac:dyDescent="0.25">
      <c r="A23" t="s">
        <v>17</v>
      </c>
      <c r="B23" s="4">
        <v>1700000</v>
      </c>
      <c r="C23" t="s">
        <v>7841</v>
      </c>
      <c r="D23" t="s">
        <v>7842</v>
      </c>
      <c r="E23" t="s">
        <v>7843</v>
      </c>
      <c r="F23" t="s">
        <v>7844</v>
      </c>
      <c r="G23">
        <v>0.88</v>
      </c>
      <c r="H23">
        <v>0.01</v>
      </c>
    </row>
    <row r="24" spans="1:8" x14ac:dyDescent="0.25">
      <c r="A24" t="s">
        <v>13</v>
      </c>
      <c r="B24" s="4">
        <v>1800000</v>
      </c>
      <c r="C24" t="s">
        <v>7845</v>
      </c>
      <c r="D24" t="s">
        <v>7846</v>
      </c>
      <c r="E24" t="s">
        <v>7847</v>
      </c>
      <c r="F24" t="s">
        <v>7848</v>
      </c>
      <c r="G24">
        <v>1</v>
      </c>
      <c r="H24">
        <v>0</v>
      </c>
    </row>
    <row r="25" spans="1:8" x14ac:dyDescent="0.25">
      <c r="A25" t="s">
        <v>17</v>
      </c>
      <c r="B25" s="4">
        <v>1800000</v>
      </c>
      <c r="C25" t="s">
        <v>7849</v>
      </c>
      <c r="D25" t="s">
        <v>7850</v>
      </c>
      <c r="E25" t="s">
        <v>7851</v>
      </c>
      <c r="F25" t="s">
        <v>7852</v>
      </c>
      <c r="G25">
        <v>0.92</v>
      </c>
      <c r="H25">
        <v>0.02</v>
      </c>
    </row>
    <row r="26" spans="1:8" x14ac:dyDescent="0.25">
      <c r="A26" t="s">
        <v>13</v>
      </c>
      <c r="B26" s="4">
        <v>1900000</v>
      </c>
      <c r="C26" t="s">
        <v>7853</v>
      </c>
      <c r="D26" t="s">
        <v>7854</v>
      </c>
      <c r="E26" t="s">
        <v>7855</v>
      </c>
      <c r="F26" t="s">
        <v>7856</v>
      </c>
      <c r="G26">
        <v>1</v>
      </c>
      <c r="H26">
        <v>0</v>
      </c>
    </row>
    <row r="27" spans="1:8" x14ac:dyDescent="0.25">
      <c r="A27" t="s">
        <v>17</v>
      </c>
      <c r="B27" s="4">
        <v>1900000</v>
      </c>
      <c r="C27" t="s">
        <v>7857</v>
      </c>
      <c r="D27" t="s">
        <v>2680</v>
      </c>
      <c r="E27" t="s">
        <v>7858</v>
      </c>
      <c r="F27" t="s">
        <v>7859</v>
      </c>
      <c r="G27">
        <v>0.88</v>
      </c>
      <c r="H27">
        <v>0</v>
      </c>
    </row>
    <row r="28" spans="1:8" x14ac:dyDescent="0.25">
      <c r="A28" t="s">
        <v>13</v>
      </c>
      <c r="B28" s="4">
        <v>2000000</v>
      </c>
      <c r="C28" t="s">
        <v>7860</v>
      </c>
      <c r="D28" t="s">
        <v>7861</v>
      </c>
      <c r="E28" t="s">
        <v>7862</v>
      </c>
      <c r="F28" t="s">
        <v>7863</v>
      </c>
      <c r="G28">
        <v>1</v>
      </c>
      <c r="H28">
        <v>0</v>
      </c>
    </row>
    <row r="29" spans="1:8" x14ac:dyDescent="0.25">
      <c r="A29" t="s">
        <v>17</v>
      </c>
      <c r="B29" s="4">
        <v>2000000</v>
      </c>
      <c r="C29" t="s">
        <v>7864</v>
      </c>
      <c r="D29" t="s">
        <v>7865</v>
      </c>
      <c r="E29" t="s">
        <v>7866</v>
      </c>
      <c r="F29" t="s">
        <v>7867</v>
      </c>
      <c r="G29">
        <v>0.89</v>
      </c>
      <c r="H29">
        <v>0.01</v>
      </c>
    </row>
    <row r="30" spans="1:8" x14ac:dyDescent="0.25">
      <c r="A30" t="s">
        <v>13</v>
      </c>
      <c r="B30" s="4">
        <v>2100000</v>
      </c>
      <c r="C30" t="s">
        <v>7868</v>
      </c>
      <c r="D30" t="s">
        <v>7869</v>
      </c>
      <c r="E30" t="s">
        <v>7870</v>
      </c>
      <c r="F30" t="s">
        <v>7871</v>
      </c>
      <c r="G30">
        <v>1</v>
      </c>
      <c r="H30">
        <v>0</v>
      </c>
    </row>
    <row r="31" spans="1:8" x14ac:dyDescent="0.25">
      <c r="A31" t="s">
        <v>17</v>
      </c>
      <c r="B31" s="4">
        <v>2100000</v>
      </c>
      <c r="C31" t="s">
        <v>7872</v>
      </c>
      <c r="D31" t="s">
        <v>7873</v>
      </c>
      <c r="E31" t="s">
        <v>7874</v>
      </c>
      <c r="F31" t="s">
        <v>7875</v>
      </c>
      <c r="G31" s="3">
        <v>1.1599999999999999</v>
      </c>
      <c r="H31">
        <v>0.02</v>
      </c>
    </row>
    <row r="32" spans="1:8" x14ac:dyDescent="0.25">
      <c r="A32" t="s">
        <v>13</v>
      </c>
      <c r="B32" s="4">
        <v>2200000</v>
      </c>
      <c r="C32" t="s">
        <v>7876</v>
      </c>
      <c r="D32" t="s">
        <v>7877</v>
      </c>
      <c r="E32" t="s">
        <v>7878</v>
      </c>
      <c r="F32" t="s">
        <v>7879</v>
      </c>
      <c r="G32">
        <v>1</v>
      </c>
      <c r="H32">
        <v>0</v>
      </c>
    </row>
    <row r="33" spans="1:8" x14ac:dyDescent="0.25">
      <c r="A33" t="s">
        <v>17</v>
      </c>
      <c r="B33" s="4">
        <v>2200000</v>
      </c>
      <c r="C33" t="s">
        <v>7880</v>
      </c>
      <c r="D33" t="s">
        <v>7881</v>
      </c>
      <c r="E33" t="s">
        <v>7882</v>
      </c>
      <c r="F33" t="s">
        <v>7883</v>
      </c>
      <c r="G33">
        <v>1.23</v>
      </c>
      <c r="H33">
        <v>0</v>
      </c>
    </row>
    <row r="34" spans="1:8" x14ac:dyDescent="0.25">
      <c r="A34" t="s">
        <v>13</v>
      </c>
      <c r="B34" s="4">
        <v>2300000</v>
      </c>
      <c r="C34" t="s">
        <v>7884</v>
      </c>
      <c r="D34" t="s">
        <v>7885</v>
      </c>
      <c r="E34" t="s">
        <v>7886</v>
      </c>
      <c r="F34" t="s">
        <v>7887</v>
      </c>
      <c r="G34">
        <v>1</v>
      </c>
      <c r="H34">
        <v>0</v>
      </c>
    </row>
    <row r="35" spans="1:8" x14ac:dyDescent="0.25">
      <c r="A35" t="s">
        <v>17</v>
      </c>
      <c r="B35" s="4">
        <v>2300000</v>
      </c>
      <c r="C35" t="s">
        <v>7888</v>
      </c>
      <c r="D35" t="s">
        <v>7889</v>
      </c>
      <c r="E35" t="s">
        <v>7890</v>
      </c>
      <c r="F35" t="s">
        <v>7891</v>
      </c>
      <c r="G35">
        <v>1.1399999999999999</v>
      </c>
      <c r="H35">
        <v>0.03</v>
      </c>
    </row>
    <row r="36" spans="1:8" x14ac:dyDescent="0.25">
      <c r="A36" t="s">
        <v>13</v>
      </c>
      <c r="B36" s="4">
        <v>2400000</v>
      </c>
      <c r="C36" t="s">
        <v>7892</v>
      </c>
      <c r="D36" t="s">
        <v>7893</v>
      </c>
      <c r="E36" t="s">
        <v>7894</v>
      </c>
      <c r="F36" t="s">
        <v>7895</v>
      </c>
      <c r="G36">
        <v>1</v>
      </c>
      <c r="H36">
        <v>0</v>
      </c>
    </row>
    <row r="37" spans="1:8" x14ac:dyDescent="0.25">
      <c r="A37" t="s">
        <v>17</v>
      </c>
      <c r="B37" s="4">
        <v>2400000</v>
      </c>
      <c r="C37" t="s">
        <v>7896</v>
      </c>
      <c r="D37" t="s">
        <v>7897</v>
      </c>
      <c r="E37" t="s">
        <v>7898</v>
      </c>
      <c r="F37" t="s">
        <v>7896</v>
      </c>
      <c r="G37">
        <v>1.1100000000000001</v>
      </c>
      <c r="H37">
        <v>0.02</v>
      </c>
    </row>
    <row r="38" spans="1:8" x14ac:dyDescent="0.25">
      <c r="A38" t="s">
        <v>13</v>
      </c>
      <c r="B38" s="4">
        <v>2500000</v>
      </c>
      <c r="C38" t="s">
        <v>7899</v>
      </c>
      <c r="D38" t="s">
        <v>7900</v>
      </c>
      <c r="E38" t="s">
        <v>7901</v>
      </c>
      <c r="F38" t="s">
        <v>7902</v>
      </c>
      <c r="G38">
        <v>1</v>
      </c>
      <c r="H38">
        <v>0</v>
      </c>
    </row>
    <row r="39" spans="1:8" x14ac:dyDescent="0.25">
      <c r="A39" t="s">
        <v>17</v>
      </c>
      <c r="B39" s="4">
        <v>2500000</v>
      </c>
      <c r="C39" t="s">
        <v>7903</v>
      </c>
      <c r="D39" t="s">
        <v>7904</v>
      </c>
      <c r="E39" t="s">
        <v>7905</v>
      </c>
      <c r="F39" t="s">
        <v>7906</v>
      </c>
      <c r="G39">
        <v>1.1399999999999999</v>
      </c>
      <c r="H39">
        <v>0.01</v>
      </c>
    </row>
    <row r="40" spans="1:8" x14ac:dyDescent="0.25">
      <c r="A40" t="s">
        <v>13</v>
      </c>
      <c r="B40" s="4">
        <v>2600000</v>
      </c>
      <c r="C40" t="s">
        <v>7907</v>
      </c>
      <c r="D40" t="s">
        <v>7908</v>
      </c>
      <c r="E40" t="s">
        <v>7909</v>
      </c>
      <c r="F40" t="s">
        <v>7910</v>
      </c>
      <c r="G40">
        <v>1</v>
      </c>
      <c r="H40">
        <v>0</v>
      </c>
    </row>
    <row r="41" spans="1:8" x14ac:dyDescent="0.25">
      <c r="A41" t="s">
        <v>17</v>
      </c>
      <c r="B41" s="4">
        <v>2600000</v>
      </c>
      <c r="C41" t="s">
        <v>7911</v>
      </c>
      <c r="D41" t="s">
        <v>3183</v>
      </c>
      <c r="E41" t="s">
        <v>3184</v>
      </c>
      <c r="F41" t="s">
        <v>7912</v>
      </c>
      <c r="G41">
        <v>1.06</v>
      </c>
      <c r="H41">
        <v>0</v>
      </c>
    </row>
    <row r="42" spans="1:8" x14ac:dyDescent="0.25">
      <c r="A42" t="s">
        <v>13</v>
      </c>
      <c r="B42" s="4">
        <v>2700000</v>
      </c>
      <c r="C42" t="s">
        <v>7913</v>
      </c>
      <c r="D42" t="s">
        <v>7914</v>
      </c>
      <c r="E42" t="s">
        <v>7915</v>
      </c>
      <c r="F42" t="s">
        <v>7916</v>
      </c>
      <c r="G42">
        <v>1</v>
      </c>
      <c r="H42">
        <v>0</v>
      </c>
    </row>
    <row r="43" spans="1:8" x14ac:dyDescent="0.25">
      <c r="A43" t="s">
        <v>17</v>
      </c>
      <c r="B43" s="4">
        <v>2700000</v>
      </c>
      <c r="C43" t="s">
        <v>7917</v>
      </c>
      <c r="D43" t="s">
        <v>7918</v>
      </c>
      <c r="E43" t="s">
        <v>7919</v>
      </c>
      <c r="F43" t="s">
        <v>7920</v>
      </c>
      <c r="G43">
        <v>1.07</v>
      </c>
      <c r="H43">
        <v>0.01</v>
      </c>
    </row>
    <row r="44" spans="1:8" x14ac:dyDescent="0.25">
      <c r="A44" t="s">
        <v>13</v>
      </c>
      <c r="B44" s="4">
        <v>2800000</v>
      </c>
      <c r="C44" t="s">
        <v>7921</v>
      </c>
      <c r="D44" t="s">
        <v>7922</v>
      </c>
      <c r="E44" t="s">
        <v>7923</v>
      </c>
      <c r="F44" t="s">
        <v>7924</v>
      </c>
      <c r="G44">
        <v>1</v>
      </c>
      <c r="H44">
        <v>0</v>
      </c>
    </row>
    <row r="45" spans="1:8" x14ac:dyDescent="0.25">
      <c r="A45" t="s">
        <v>17</v>
      </c>
      <c r="B45" s="4">
        <v>2800000</v>
      </c>
      <c r="C45" t="s">
        <v>7925</v>
      </c>
      <c r="D45" t="s">
        <v>7926</v>
      </c>
      <c r="E45" t="s">
        <v>7927</v>
      </c>
      <c r="F45" t="s">
        <v>7928</v>
      </c>
      <c r="G45">
        <v>1.07</v>
      </c>
      <c r="H45">
        <v>0</v>
      </c>
    </row>
    <row r="46" spans="1:8" x14ac:dyDescent="0.25">
      <c r="A46" t="s">
        <v>13</v>
      </c>
      <c r="B46" s="4">
        <v>2900000</v>
      </c>
      <c r="C46" t="s">
        <v>7929</v>
      </c>
      <c r="D46" t="s">
        <v>7930</v>
      </c>
      <c r="E46" t="s">
        <v>7931</v>
      </c>
      <c r="F46" t="s">
        <v>7932</v>
      </c>
      <c r="G46">
        <v>1</v>
      </c>
      <c r="H46">
        <v>0</v>
      </c>
    </row>
    <row r="47" spans="1:8" x14ac:dyDescent="0.25">
      <c r="A47" t="s">
        <v>17</v>
      </c>
      <c r="B47" s="4">
        <v>2900000</v>
      </c>
      <c r="C47" t="s">
        <v>7933</v>
      </c>
      <c r="D47" t="s">
        <v>7934</v>
      </c>
      <c r="E47" t="s">
        <v>7935</v>
      </c>
      <c r="F47" t="s">
        <v>7936</v>
      </c>
      <c r="G47" s="2">
        <v>0.89</v>
      </c>
      <c r="H47">
        <v>0.01</v>
      </c>
    </row>
    <row r="48" spans="1:8" x14ac:dyDescent="0.25">
      <c r="A48" t="s">
        <v>13</v>
      </c>
      <c r="B48" s="4">
        <v>3000000</v>
      </c>
      <c r="C48" t="s">
        <v>7937</v>
      </c>
      <c r="D48" t="s">
        <v>7938</v>
      </c>
      <c r="E48" t="s">
        <v>7939</v>
      </c>
      <c r="F48" t="s">
        <v>7940</v>
      </c>
      <c r="G48">
        <v>1</v>
      </c>
      <c r="H48">
        <v>0</v>
      </c>
    </row>
    <row r="49" spans="1:8" x14ac:dyDescent="0.25">
      <c r="A49" t="s">
        <v>17</v>
      </c>
      <c r="B49" s="4">
        <v>3000000</v>
      </c>
      <c r="C49" t="s">
        <v>7941</v>
      </c>
      <c r="D49" t="s">
        <v>7942</v>
      </c>
      <c r="E49" t="s">
        <v>7943</v>
      </c>
      <c r="F49" t="s">
        <v>7944</v>
      </c>
      <c r="G49">
        <v>0.85</v>
      </c>
      <c r="H49">
        <v>0.02</v>
      </c>
    </row>
    <row r="50" spans="1:8" x14ac:dyDescent="0.25">
      <c r="A50" t="s">
        <v>13</v>
      </c>
      <c r="B50" s="4">
        <v>3100000</v>
      </c>
      <c r="C50" t="s">
        <v>7945</v>
      </c>
      <c r="D50" t="s">
        <v>7946</v>
      </c>
      <c r="E50" t="s">
        <v>7947</v>
      </c>
      <c r="F50" t="s">
        <v>7948</v>
      </c>
      <c r="G50">
        <v>1</v>
      </c>
      <c r="H50">
        <v>0</v>
      </c>
    </row>
    <row r="51" spans="1:8" x14ac:dyDescent="0.25">
      <c r="A51" t="s">
        <v>17</v>
      </c>
      <c r="B51" s="4">
        <v>3100000</v>
      </c>
      <c r="C51" t="s">
        <v>7949</v>
      </c>
      <c r="D51" t="s">
        <v>7950</v>
      </c>
      <c r="E51" t="s">
        <v>7951</v>
      </c>
      <c r="F51" t="s">
        <v>7952</v>
      </c>
      <c r="G51">
        <v>0.85</v>
      </c>
      <c r="H51">
        <v>0.01</v>
      </c>
    </row>
    <row r="52" spans="1:8" x14ac:dyDescent="0.25">
      <c r="A52" t="s">
        <v>13</v>
      </c>
      <c r="B52" s="4">
        <v>3200000</v>
      </c>
      <c r="C52" t="s">
        <v>7953</v>
      </c>
      <c r="D52" t="s">
        <v>7954</v>
      </c>
      <c r="E52" t="s">
        <v>7955</v>
      </c>
      <c r="F52" t="s">
        <v>7956</v>
      </c>
      <c r="G52">
        <v>1</v>
      </c>
      <c r="H52">
        <v>0</v>
      </c>
    </row>
    <row r="53" spans="1:8" x14ac:dyDescent="0.25">
      <c r="A53" t="s">
        <v>17</v>
      </c>
      <c r="B53" s="4">
        <v>3200000</v>
      </c>
      <c r="C53" t="s">
        <v>7957</v>
      </c>
      <c r="D53" t="s">
        <v>7958</v>
      </c>
      <c r="E53" t="s">
        <v>7959</v>
      </c>
      <c r="F53" t="s">
        <v>7960</v>
      </c>
      <c r="G53">
        <v>0.85</v>
      </c>
      <c r="H53">
        <v>0.01</v>
      </c>
    </row>
    <row r="54" spans="1:8" x14ac:dyDescent="0.25">
      <c r="A54" t="s">
        <v>13</v>
      </c>
      <c r="B54" s="4">
        <v>3300000</v>
      </c>
      <c r="C54" t="s">
        <v>7961</v>
      </c>
      <c r="D54" t="s">
        <v>7962</v>
      </c>
      <c r="E54" t="s">
        <v>7464</v>
      </c>
      <c r="F54" t="s">
        <v>7963</v>
      </c>
      <c r="G54">
        <v>1</v>
      </c>
      <c r="H54">
        <v>0</v>
      </c>
    </row>
    <row r="55" spans="1:8" x14ac:dyDescent="0.25">
      <c r="A55" t="s">
        <v>17</v>
      </c>
      <c r="B55" s="4">
        <v>3300000</v>
      </c>
      <c r="C55" t="s">
        <v>7964</v>
      </c>
      <c r="D55" t="s">
        <v>7965</v>
      </c>
      <c r="E55" t="s">
        <v>7966</v>
      </c>
      <c r="F55" t="s">
        <v>7964</v>
      </c>
      <c r="G55">
        <v>0.84</v>
      </c>
      <c r="H55">
        <v>0</v>
      </c>
    </row>
    <row r="56" spans="1:8" x14ac:dyDescent="0.25">
      <c r="A56" t="s">
        <v>13</v>
      </c>
      <c r="B56" s="4">
        <v>3400000</v>
      </c>
      <c r="C56" t="s">
        <v>7967</v>
      </c>
      <c r="D56" t="s">
        <v>7968</v>
      </c>
      <c r="E56" t="s">
        <v>7969</v>
      </c>
      <c r="F56" t="s">
        <v>7970</v>
      </c>
      <c r="G56">
        <v>1</v>
      </c>
      <c r="H56">
        <v>0</v>
      </c>
    </row>
    <row r="57" spans="1:8" x14ac:dyDescent="0.25">
      <c r="A57" t="s">
        <v>17</v>
      </c>
      <c r="B57" s="4">
        <v>3400000</v>
      </c>
      <c r="C57" t="s">
        <v>7971</v>
      </c>
      <c r="D57" t="s">
        <v>3378</v>
      </c>
      <c r="E57" t="s">
        <v>7972</v>
      </c>
      <c r="F57" t="s">
        <v>7973</v>
      </c>
      <c r="G57">
        <v>0.83</v>
      </c>
      <c r="H57">
        <v>0.01</v>
      </c>
    </row>
    <row r="58" spans="1:8" x14ac:dyDescent="0.25">
      <c r="A58" t="s">
        <v>13</v>
      </c>
      <c r="B58" s="4">
        <v>3500000</v>
      </c>
      <c r="C58" t="s">
        <v>7974</v>
      </c>
      <c r="D58" t="s">
        <v>7975</v>
      </c>
      <c r="E58" t="s">
        <v>7976</v>
      </c>
      <c r="F58" t="s">
        <v>7977</v>
      </c>
      <c r="G58">
        <v>1</v>
      </c>
      <c r="H58">
        <v>0</v>
      </c>
    </row>
    <row r="59" spans="1:8" x14ac:dyDescent="0.25">
      <c r="A59" t="s">
        <v>17</v>
      </c>
      <c r="B59" s="4">
        <v>3500000</v>
      </c>
      <c r="C59" t="s">
        <v>7978</v>
      </c>
      <c r="D59" t="s">
        <v>7979</v>
      </c>
      <c r="E59" t="s">
        <v>7980</v>
      </c>
      <c r="F59" t="s">
        <v>7981</v>
      </c>
      <c r="G59">
        <v>0.81</v>
      </c>
      <c r="H59">
        <v>0.04</v>
      </c>
    </row>
    <row r="60" spans="1:8" x14ac:dyDescent="0.25">
      <c r="A60" t="s">
        <v>13</v>
      </c>
      <c r="B60" s="4">
        <v>3600000</v>
      </c>
      <c r="C60" t="s">
        <v>7982</v>
      </c>
      <c r="D60" t="s">
        <v>7983</v>
      </c>
      <c r="E60" t="s">
        <v>7984</v>
      </c>
      <c r="F60" t="s">
        <v>7985</v>
      </c>
      <c r="G60">
        <v>1</v>
      </c>
      <c r="H60">
        <v>0</v>
      </c>
    </row>
    <row r="61" spans="1:8" x14ac:dyDescent="0.25">
      <c r="A61" t="s">
        <v>17</v>
      </c>
      <c r="B61" s="4">
        <v>3600000</v>
      </c>
      <c r="C61" t="s">
        <v>7986</v>
      </c>
      <c r="D61" t="s">
        <v>7987</v>
      </c>
      <c r="E61" t="s">
        <v>7988</v>
      </c>
      <c r="F61" t="s">
        <v>7989</v>
      </c>
      <c r="G61">
        <v>0.86</v>
      </c>
      <c r="H61">
        <v>0</v>
      </c>
    </row>
    <row r="62" spans="1:8" x14ac:dyDescent="0.25">
      <c r="A62" t="s">
        <v>13</v>
      </c>
      <c r="B62" s="4">
        <v>3700000</v>
      </c>
      <c r="C62" t="s">
        <v>7990</v>
      </c>
      <c r="D62" t="s">
        <v>7991</v>
      </c>
      <c r="E62" t="s">
        <v>7992</v>
      </c>
      <c r="F62" t="s">
        <v>7993</v>
      </c>
      <c r="G62">
        <v>1</v>
      </c>
      <c r="H62">
        <v>0</v>
      </c>
    </row>
    <row r="63" spans="1:8" x14ac:dyDescent="0.25">
      <c r="A63" t="s">
        <v>17</v>
      </c>
      <c r="B63" s="4">
        <v>3700000</v>
      </c>
      <c r="C63" t="s">
        <v>7994</v>
      </c>
      <c r="D63" t="s">
        <v>7995</v>
      </c>
      <c r="E63" t="s">
        <v>7996</v>
      </c>
      <c r="F63" t="s">
        <v>7997</v>
      </c>
      <c r="G63">
        <v>0.88</v>
      </c>
      <c r="H63">
        <v>0.02</v>
      </c>
    </row>
    <row r="64" spans="1:8" x14ac:dyDescent="0.25">
      <c r="A64" t="s">
        <v>13</v>
      </c>
      <c r="B64" s="4">
        <v>3800000</v>
      </c>
      <c r="C64" t="s">
        <v>7998</v>
      </c>
      <c r="D64" t="s">
        <v>7999</v>
      </c>
      <c r="E64" t="s">
        <v>8000</v>
      </c>
      <c r="F64" t="s">
        <v>8001</v>
      </c>
      <c r="G64">
        <v>1</v>
      </c>
      <c r="H64">
        <v>0</v>
      </c>
    </row>
    <row r="65" spans="1:8" x14ac:dyDescent="0.25">
      <c r="A65" t="s">
        <v>17</v>
      </c>
      <c r="B65" s="4">
        <v>3800000</v>
      </c>
      <c r="C65" t="s">
        <v>8002</v>
      </c>
      <c r="D65" t="s">
        <v>8003</v>
      </c>
      <c r="E65" t="s">
        <v>8004</v>
      </c>
      <c r="F65" t="s">
        <v>8005</v>
      </c>
      <c r="G65">
        <v>0.9</v>
      </c>
      <c r="H65">
        <v>0</v>
      </c>
    </row>
    <row r="66" spans="1:8" x14ac:dyDescent="0.25">
      <c r="A66" t="s">
        <v>13</v>
      </c>
      <c r="B66" s="4">
        <v>3900000</v>
      </c>
      <c r="C66" t="s">
        <v>8006</v>
      </c>
      <c r="D66" t="s">
        <v>8007</v>
      </c>
      <c r="E66" t="s">
        <v>8008</v>
      </c>
      <c r="F66" t="s">
        <v>8009</v>
      </c>
      <c r="G66">
        <v>1</v>
      </c>
      <c r="H66">
        <v>0</v>
      </c>
    </row>
    <row r="67" spans="1:8" x14ac:dyDescent="0.25">
      <c r="A67" t="s">
        <v>17</v>
      </c>
      <c r="B67" s="4">
        <v>3900000</v>
      </c>
      <c r="C67" t="s">
        <v>8010</v>
      </c>
      <c r="D67" t="s">
        <v>8011</v>
      </c>
      <c r="E67" t="s">
        <v>8012</v>
      </c>
      <c r="F67" t="s">
        <v>8013</v>
      </c>
      <c r="G67">
        <v>0.89</v>
      </c>
      <c r="H67">
        <v>0.01</v>
      </c>
    </row>
    <row r="68" spans="1:8" x14ac:dyDescent="0.25">
      <c r="A68" t="s">
        <v>13</v>
      </c>
      <c r="B68" s="4">
        <v>4000000</v>
      </c>
      <c r="C68" t="s">
        <v>8014</v>
      </c>
      <c r="D68" t="s">
        <v>8015</v>
      </c>
      <c r="E68" t="s">
        <v>7380</v>
      </c>
      <c r="F68" t="s">
        <v>8016</v>
      </c>
      <c r="G68">
        <v>1</v>
      </c>
      <c r="H68">
        <v>0</v>
      </c>
    </row>
    <row r="69" spans="1:8" x14ac:dyDescent="0.25">
      <c r="A69" t="s">
        <v>17</v>
      </c>
      <c r="B69" s="4">
        <v>4000000</v>
      </c>
      <c r="C69" t="s">
        <v>8017</v>
      </c>
      <c r="D69" t="s">
        <v>8018</v>
      </c>
      <c r="E69" t="s">
        <v>8019</v>
      </c>
      <c r="F69" t="s">
        <v>8020</v>
      </c>
      <c r="G69">
        <v>0.88</v>
      </c>
      <c r="H69">
        <v>0</v>
      </c>
    </row>
    <row r="70" spans="1:8" x14ac:dyDescent="0.25">
      <c r="A70" t="s">
        <v>13</v>
      </c>
      <c r="B70" s="4">
        <v>4100000</v>
      </c>
      <c r="C70" t="s">
        <v>8021</v>
      </c>
      <c r="D70" t="s">
        <v>8022</v>
      </c>
      <c r="E70" t="s">
        <v>8023</v>
      </c>
      <c r="F70" t="s">
        <v>8024</v>
      </c>
      <c r="G70">
        <v>1</v>
      </c>
      <c r="H70">
        <v>0</v>
      </c>
    </row>
    <row r="71" spans="1:8" x14ac:dyDescent="0.25">
      <c r="A71" t="s">
        <v>17</v>
      </c>
      <c r="B71" s="4">
        <v>4100000</v>
      </c>
      <c r="C71" t="s">
        <v>8025</v>
      </c>
      <c r="D71" t="s">
        <v>8026</v>
      </c>
      <c r="E71" t="s">
        <v>8027</v>
      </c>
      <c r="F71" t="s">
        <v>8028</v>
      </c>
      <c r="G71">
        <v>0.87</v>
      </c>
      <c r="H71">
        <v>0.02</v>
      </c>
    </row>
    <row r="72" spans="1:8" x14ac:dyDescent="0.25">
      <c r="A72" t="s">
        <v>13</v>
      </c>
      <c r="B72" s="4">
        <v>4200000</v>
      </c>
      <c r="C72" t="s">
        <v>8029</v>
      </c>
      <c r="D72" t="s">
        <v>8030</v>
      </c>
      <c r="E72" t="s">
        <v>8031</v>
      </c>
      <c r="F72" t="s">
        <v>8032</v>
      </c>
      <c r="G72">
        <v>1</v>
      </c>
      <c r="H72">
        <v>0</v>
      </c>
    </row>
    <row r="73" spans="1:8" x14ac:dyDescent="0.25">
      <c r="A73" t="s">
        <v>17</v>
      </c>
      <c r="B73" s="4">
        <v>4200000</v>
      </c>
      <c r="C73" t="s">
        <v>8033</v>
      </c>
      <c r="D73" t="s">
        <v>8034</v>
      </c>
      <c r="E73" t="s">
        <v>8035</v>
      </c>
      <c r="F73" t="s">
        <v>8036</v>
      </c>
      <c r="G73" s="3">
        <v>1.1499999999999999</v>
      </c>
      <c r="H73">
        <v>0.01</v>
      </c>
    </row>
    <row r="74" spans="1:8" x14ac:dyDescent="0.25">
      <c r="A74" t="s">
        <v>13</v>
      </c>
      <c r="B74" s="4">
        <v>4300000</v>
      </c>
      <c r="C74" t="s">
        <v>8037</v>
      </c>
      <c r="D74" t="s">
        <v>8038</v>
      </c>
      <c r="E74" t="s">
        <v>3266</v>
      </c>
      <c r="F74" t="s">
        <v>8039</v>
      </c>
      <c r="G74">
        <v>1</v>
      </c>
      <c r="H74">
        <v>0</v>
      </c>
    </row>
    <row r="75" spans="1:8" x14ac:dyDescent="0.25">
      <c r="A75" t="s">
        <v>17</v>
      </c>
      <c r="B75" s="4">
        <v>4300000</v>
      </c>
      <c r="C75" t="s">
        <v>8040</v>
      </c>
      <c r="D75" t="s">
        <v>8041</v>
      </c>
      <c r="E75" t="s">
        <v>8042</v>
      </c>
      <c r="F75" t="s">
        <v>8043</v>
      </c>
      <c r="G75">
        <v>1.1399999999999999</v>
      </c>
      <c r="H75">
        <v>0.03</v>
      </c>
    </row>
    <row r="76" spans="1:8" x14ac:dyDescent="0.25">
      <c r="A76" t="s">
        <v>13</v>
      </c>
      <c r="B76" s="4">
        <v>4400000</v>
      </c>
      <c r="C76" t="s">
        <v>8044</v>
      </c>
      <c r="D76" t="s">
        <v>8045</v>
      </c>
      <c r="E76" t="s">
        <v>8046</v>
      </c>
      <c r="F76" t="s">
        <v>8047</v>
      </c>
      <c r="G76">
        <v>1</v>
      </c>
      <c r="H76">
        <v>0</v>
      </c>
    </row>
    <row r="77" spans="1:8" x14ac:dyDescent="0.25">
      <c r="A77" t="s">
        <v>17</v>
      </c>
      <c r="B77" s="4">
        <v>4400000</v>
      </c>
      <c r="C77" t="s">
        <v>8048</v>
      </c>
      <c r="D77" t="s">
        <v>8049</v>
      </c>
      <c r="E77" t="s">
        <v>8050</v>
      </c>
      <c r="F77" t="s">
        <v>8051</v>
      </c>
      <c r="G77">
        <v>1.1299999999999999</v>
      </c>
      <c r="H77">
        <v>0.01</v>
      </c>
    </row>
    <row r="78" spans="1:8" x14ac:dyDescent="0.25">
      <c r="A78" t="s">
        <v>13</v>
      </c>
      <c r="B78" s="4">
        <v>4500000</v>
      </c>
      <c r="C78" t="s">
        <v>8052</v>
      </c>
      <c r="D78" t="s">
        <v>8053</v>
      </c>
      <c r="E78" t="s">
        <v>7668</v>
      </c>
      <c r="F78" t="s">
        <v>8054</v>
      </c>
      <c r="G78">
        <v>1</v>
      </c>
      <c r="H78">
        <v>0</v>
      </c>
    </row>
    <row r="79" spans="1:8" x14ac:dyDescent="0.25">
      <c r="A79" t="s">
        <v>17</v>
      </c>
      <c r="B79" s="4">
        <v>4500000</v>
      </c>
      <c r="C79" t="s">
        <v>8055</v>
      </c>
      <c r="D79" t="s">
        <v>8056</v>
      </c>
      <c r="E79" t="s">
        <v>8057</v>
      </c>
      <c r="F79" t="s">
        <v>8058</v>
      </c>
      <c r="G79">
        <v>1.1299999999999999</v>
      </c>
      <c r="H79">
        <v>0</v>
      </c>
    </row>
    <row r="80" spans="1:8" x14ac:dyDescent="0.25">
      <c r="A80" t="s">
        <v>13</v>
      </c>
      <c r="B80" s="4">
        <v>4600000</v>
      </c>
      <c r="C80" t="s">
        <v>8059</v>
      </c>
      <c r="D80" t="s">
        <v>8060</v>
      </c>
      <c r="E80" t="s">
        <v>8061</v>
      </c>
      <c r="F80" t="s">
        <v>3415</v>
      </c>
      <c r="G80">
        <v>1</v>
      </c>
      <c r="H80">
        <v>0</v>
      </c>
    </row>
    <row r="81" spans="1:8" x14ac:dyDescent="0.25">
      <c r="A81" t="s">
        <v>17</v>
      </c>
      <c r="B81" s="4">
        <v>4600000</v>
      </c>
      <c r="C81" t="s">
        <v>8062</v>
      </c>
      <c r="D81" t="s">
        <v>3546</v>
      </c>
      <c r="E81" t="s">
        <v>8063</v>
      </c>
      <c r="F81" t="s">
        <v>8064</v>
      </c>
      <c r="G81">
        <v>1.1000000000000001</v>
      </c>
      <c r="H81">
        <v>0.02</v>
      </c>
    </row>
    <row r="82" spans="1:8" x14ac:dyDescent="0.25">
      <c r="A82" t="s">
        <v>13</v>
      </c>
      <c r="B82" s="4">
        <v>4700000</v>
      </c>
      <c r="C82" t="s">
        <v>8065</v>
      </c>
      <c r="D82" t="s">
        <v>8066</v>
      </c>
      <c r="E82" t="s">
        <v>8067</v>
      </c>
      <c r="F82" t="s">
        <v>8068</v>
      </c>
      <c r="G82">
        <v>1</v>
      </c>
      <c r="H82">
        <v>0</v>
      </c>
    </row>
    <row r="83" spans="1:8" x14ac:dyDescent="0.25">
      <c r="A83" t="s">
        <v>17</v>
      </c>
      <c r="B83" s="4">
        <v>4700000</v>
      </c>
      <c r="C83" t="s">
        <v>8069</v>
      </c>
      <c r="D83" t="s">
        <v>8070</v>
      </c>
      <c r="E83" t="s">
        <v>8071</v>
      </c>
      <c r="F83" t="s">
        <v>8072</v>
      </c>
      <c r="G83">
        <v>1.1000000000000001</v>
      </c>
      <c r="H83">
        <v>0.01</v>
      </c>
    </row>
    <row r="84" spans="1:8" x14ac:dyDescent="0.25">
      <c r="A84" t="s">
        <v>13</v>
      </c>
      <c r="B84" s="4">
        <v>4800000</v>
      </c>
      <c r="C84" t="s">
        <v>8073</v>
      </c>
      <c r="D84" t="s">
        <v>8074</v>
      </c>
      <c r="E84" t="s">
        <v>8075</v>
      </c>
      <c r="F84" t="s">
        <v>8076</v>
      </c>
      <c r="G84">
        <v>1</v>
      </c>
      <c r="H84">
        <v>0</v>
      </c>
    </row>
    <row r="85" spans="1:8" x14ac:dyDescent="0.25">
      <c r="A85" t="s">
        <v>17</v>
      </c>
      <c r="B85" s="4">
        <v>4800000</v>
      </c>
      <c r="C85" t="s">
        <v>8077</v>
      </c>
      <c r="D85" t="s">
        <v>8078</v>
      </c>
      <c r="E85" t="s">
        <v>8079</v>
      </c>
      <c r="F85" t="s">
        <v>8080</v>
      </c>
      <c r="G85">
        <v>1.1299999999999999</v>
      </c>
      <c r="H85">
        <v>0.02</v>
      </c>
    </row>
    <row r="86" spans="1:8" x14ac:dyDescent="0.25">
      <c r="A86" t="s">
        <v>13</v>
      </c>
      <c r="B86" s="4">
        <v>4900000</v>
      </c>
      <c r="C86" t="s">
        <v>8081</v>
      </c>
      <c r="D86" t="s">
        <v>8082</v>
      </c>
      <c r="E86" t="s">
        <v>8083</v>
      </c>
      <c r="F86" t="s">
        <v>8084</v>
      </c>
      <c r="G86">
        <v>1</v>
      </c>
      <c r="H86">
        <v>0</v>
      </c>
    </row>
    <row r="87" spans="1:8" x14ac:dyDescent="0.25">
      <c r="A87" t="s">
        <v>17</v>
      </c>
      <c r="B87" s="4">
        <v>4900000</v>
      </c>
      <c r="C87" t="s">
        <v>8085</v>
      </c>
      <c r="D87" t="s">
        <v>8086</v>
      </c>
      <c r="E87" t="s">
        <v>8087</v>
      </c>
      <c r="F87" t="s">
        <v>8088</v>
      </c>
      <c r="G87">
        <v>1.1100000000000001</v>
      </c>
      <c r="H87">
        <v>0.01</v>
      </c>
    </row>
    <row r="88" spans="1:8" x14ac:dyDescent="0.25">
      <c r="A88" t="s">
        <v>13</v>
      </c>
      <c r="B88" s="4">
        <v>5000000</v>
      </c>
      <c r="C88" t="s">
        <v>8089</v>
      </c>
      <c r="D88" t="s">
        <v>8090</v>
      </c>
      <c r="E88" t="s">
        <v>8091</v>
      </c>
      <c r="F88" t="s">
        <v>8092</v>
      </c>
      <c r="G88">
        <v>1</v>
      </c>
      <c r="H88">
        <v>0</v>
      </c>
    </row>
    <row r="89" spans="1:8" x14ac:dyDescent="0.25">
      <c r="A89" t="s">
        <v>17</v>
      </c>
      <c r="B89" s="4">
        <v>5000000</v>
      </c>
      <c r="C89" t="s">
        <v>8093</v>
      </c>
      <c r="D89" t="s">
        <v>8056</v>
      </c>
      <c r="E89" t="s">
        <v>8094</v>
      </c>
      <c r="F89" t="s">
        <v>8095</v>
      </c>
      <c r="G89">
        <v>1.08</v>
      </c>
      <c r="H89">
        <v>0</v>
      </c>
    </row>
    <row r="90" spans="1:8" x14ac:dyDescent="0.25">
      <c r="A90" t="s">
        <v>13</v>
      </c>
      <c r="B90" s="4">
        <v>5100000</v>
      </c>
      <c r="C90" t="s">
        <v>8096</v>
      </c>
      <c r="D90" t="s">
        <v>8097</v>
      </c>
      <c r="E90" t="s">
        <v>8098</v>
      </c>
      <c r="F90" t="s">
        <v>8099</v>
      </c>
      <c r="G90">
        <v>1</v>
      </c>
      <c r="H90">
        <v>0</v>
      </c>
    </row>
    <row r="91" spans="1:8" x14ac:dyDescent="0.25">
      <c r="A91" t="s">
        <v>17</v>
      </c>
      <c r="B91" s="4">
        <v>5100000</v>
      </c>
      <c r="C91" t="s">
        <v>8100</v>
      </c>
      <c r="D91" t="s">
        <v>8101</v>
      </c>
      <c r="E91" t="s">
        <v>8102</v>
      </c>
      <c r="F91" t="s">
        <v>8103</v>
      </c>
      <c r="G91">
        <v>1.08</v>
      </c>
      <c r="H91">
        <v>0.03</v>
      </c>
    </row>
    <row r="92" spans="1:8" x14ac:dyDescent="0.25">
      <c r="A92" t="s">
        <v>13</v>
      </c>
      <c r="B92" s="4">
        <v>5200000</v>
      </c>
      <c r="C92" t="s">
        <v>8104</v>
      </c>
      <c r="D92" t="s">
        <v>8105</v>
      </c>
      <c r="E92" t="s">
        <v>8106</v>
      </c>
      <c r="F92" t="s">
        <v>8107</v>
      </c>
      <c r="G92">
        <v>1</v>
      </c>
      <c r="H92">
        <v>0</v>
      </c>
    </row>
    <row r="93" spans="1:8" x14ac:dyDescent="0.25">
      <c r="A93" t="s">
        <v>17</v>
      </c>
      <c r="B93" s="4">
        <v>5200000</v>
      </c>
      <c r="C93" t="s">
        <v>8108</v>
      </c>
      <c r="D93" t="s">
        <v>8109</v>
      </c>
      <c r="E93" t="s">
        <v>8110</v>
      </c>
      <c r="F93" t="s">
        <v>8111</v>
      </c>
      <c r="G93">
        <v>1.0900000000000001</v>
      </c>
      <c r="H93">
        <v>0.01</v>
      </c>
    </row>
    <row r="94" spans="1:8" x14ac:dyDescent="0.25">
      <c r="A94" t="s">
        <v>13</v>
      </c>
      <c r="B94" s="4">
        <v>5300000</v>
      </c>
      <c r="C94" t="s">
        <v>8112</v>
      </c>
      <c r="D94" t="s">
        <v>8113</v>
      </c>
      <c r="E94" t="s">
        <v>8114</v>
      </c>
      <c r="F94" t="s">
        <v>8115</v>
      </c>
      <c r="G94">
        <v>1</v>
      </c>
      <c r="H94">
        <v>0</v>
      </c>
    </row>
    <row r="95" spans="1:8" x14ac:dyDescent="0.25">
      <c r="A95" t="s">
        <v>17</v>
      </c>
      <c r="B95" s="4">
        <v>5300000</v>
      </c>
      <c r="C95" t="s">
        <v>8116</v>
      </c>
      <c r="D95" t="s">
        <v>8117</v>
      </c>
      <c r="E95" t="s">
        <v>8118</v>
      </c>
      <c r="F95" t="s">
        <v>8119</v>
      </c>
      <c r="G95">
        <v>1.06</v>
      </c>
      <c r="H95">
        <v>0.01</v>
      </c>
    </row>
    <row r="96" spans="1:8" x14ac:dyDescent="0.25">
      <c r="A96" t="s">
        <v>13</v>
      </c>
      <c r="B96" s="4">
        <v>5400000</v>
      </c>
      <c r="C96" t="s">
        <v>8120</v>
      </c>
      <c r="D96" t="s">
        <v>8121</v>
      </c>
      <c r="E96" t="s">
        <v>8122</v>
      </c>
      <c r="F96" t="s">
        <v>8123</v>
      </c>
      <c r="G96">
        <v>1</v>
      </c>
      <c r="H96">
        <v>0</v>
      </c>
    </row>
    <row r="97" spans="1:8" x14ac:dyDescent="0.25">
      <c r="A97" t="s">
        <v>17</v>
      </c>
      <c r="B97" s="4">
        <v>5400000</v>
      </c>
      <c r="C97" t="s">
        <v>8124</v>
      </c>
      <c r="D97" t="s">
        <v>8125</v>
      </c>
      <c r="E97" t="s">
        <v>8126</v>
      </c>
      <c r="F97" t="s">
        <v>8127</v>
      </c>
      <c r="G97">
        <v>1.06</v>
      </c>
      <c r="H97">
        <v>0</v>
      </c>
    </row>
    <row r="98" spans="1:8" x14ac:dyDescent="0.25">
      <c r="A98" t="s">
        <v>13</v>
      </c>
      <c r="B98" s="4">
        <v>5500000</v>
      </c>
      <c r="C98" t="s">
        <v>8128</v>
      </c>
      <c r="D98" t="s">
        <v>8129</v>
      </c>
      <c r="E98" t="s">
        <v>8130</v>
      </c>
      <c r="F98" t="s">
        <v>8131</v>
      </c>
      <c r="G98">
        <v>1</v>
      </c>
      <c r="H98">
        <v>0</v>
      </c>
    </row>
    <row r="99" spans="1:8" x14ac:dyDescent="0.25">
      <c r="A99" t="s">
        <v>17</v>
      </c>
      <c r="B99" s="4">
        <v>5500000</v>
      </c>
      <c r="C99" t="s">
        <v>8132</v>
      </c>
      <c r="D99" t="s">
        <v>3036</v>
      </c>
      <c r="E99" t="s">
        <v>8133</v>
      </c>
      <c r="F99" t="s">
        <v>8132</v>
      </c>
      <c r="G99">
        <v>1.07</v>
      </c>
      <c r="H99">
        <v>0</v>
      </c>
    </row>
    <row r="100" spans="1:8" x14ac:dyDescent="0.25">
      <c r="A100" t="s">
        <v>13</v>
      </c>
      <c r="B100" s="4">
        <v>5600000</v>
      </c>
      <c r="C100" t="s">
        <v>8134</v>
      </c>
      <c r="D100" t="s">
        <v>8135</v>
      </c>
      <c r="E100" t="s">
        <v>8136</v>
      </c>
      <c r="F100" t="s">
        <v>8137</v>
      </c>
      <c r="G100">
        <v>1</v>
      </c>
      <c r="H100">
        <v>0</v>
      </c>
    </row>
    <row r="101" spans="1:8" x14ac:dyDescent="0.25">
      <c r="A101" t="s">
        <v>17</v>
      </c>
      <c r="B101" s="4">
        <v>5600000</v>
      </c>
      <c r="C101" t="s">
        <v>8138</v>
      </c>
      <c r="D101" t="s">
        <v>8139</v>
      </c>
      <c r="E101" t="s">
        <v>8140</v>
      </c>
      <c r="F101" t="s">
        <v>8141</v>
      </c>
      <c r="G101">
        <v>1.06</v>
      </c>
      <c r="H101">
        <v>0</v>
      </c>
    </row>
    <row r="102" spans="1:8" x14ac:dyDescent="0.25">
      <c r="A102" t="s">
        <v>13</v>
      </c>
      <c r="B102" s="4">
        <v>5700000</v>
      </c>
      <c r="C102" t="s">
        <v>8142</v>
      </c>
      <c r="D102" t="s">
        <v>8143</v>
      </c>
      <c r="E102" t="s">
        <v>8144</v>
      </c>
      <c r="F102" t="s">
        <v>8145</v>
      </c>
      <c r="G102">
        <v>1</v>
      </c>
      <c r="H102">
        <v>0</v>
      </c>
    </row>
    <row r="103" spans="1:8" x14ac:dyDescent="0.25">
      <c r="A103" t="s">
        <v>17</v>
      </c>
      <c r="B103" s="4">
        <v>5700000</v>
      </c>
      <c r="C103" t="s">
        <v>8146</v>
      </c>
      <c r="D103" t="s">
        <v>8147</v>
      </c>
      <c r="E103" t="s">
        <v>8148</v>
      </c>
      <c r="F103" t="s">
        <v>8149</v>
      </c>
      <c r="G103">
        <v>1.06</v>
      </c>
      <c r="H103">
        <v>0.01</v>
      </c>
    </row>
    <row r="104" spans="1:8" x14ac:dyDescent="0.25">
      <c r="A104" t="s">
        <v>13</v>
      </c>
      <c r="B104" s="4">
        <v>5800000</v>
      </c>
      <c r="C104" t="s">
        <v>8150</v>
      </c>
      <c r="D104" t="s">
        <v>7810</v>
      </c>
      <c r="E104" t="s">
        <v>8151</v>
      </c>
      <c r="F104" t="s">
        <v>8152</v>
      </c>
      <c r="G104">
        <v>1</v>
      </c>
      <c r="H104">
        <v>0</v>
      </c>
    </row>
    <row r="105" spans="1:8" x14ac:dyDescent="0.25">
      <c r="A105" t="s">
        <v>17</v>
      </c>
      <c r="B105" s="4">
        <v>5800000</v>
      </c>
      <c r="C105" t="s">
        <v>8153</v>
      </c>
      <c r="D105" t="s">
        <v>8154</v>
      </c>
      <c r="E105" t="s">
        <v>8155</v>
      </c>
      <c r="F105" t="s">
        <v>8156</v>
      </c>
      <c r="G105">
        <v>1.06</v>
      </c>
      <c r="H105">
        <v>0.01</v>
      </c>
    </row>
    <row r="106" spans="1:8" x14ac:dyDescent="0.25">
      <c r="A106" t="s">
        <v>13</v>
      </c>
      <c r="B106" s="4">
        <v>5900000</v>
      </c>
      <c r="C106" t="s">
        <v>8157</v>
      </c>
      <c r="D106" t="s">
        <v>8158</v>
      </c>
      <c r="E106" t="s">
        <v>8159</v>
      </c>
      <c r="F106" t="s">
        <v>8160</v>
      </c>
      <c r="G106">
        <v>1</v>
      </c>
      <c r="H106">
        <v>0</v>
      </c>
    </row>
    <row r="107" spans="1:8" x14ac:dyDescent="0.25">
      <c r="A107" t="s">
        <v>17</v>
      </c>
      <c r="B107" s="4">
        <v>5900000</v>
      </c>
      <c r="C107" t="s">
        <v>8161</v>
      </c>
      <c r="D107" t="s">
        <v>8162</v>
      </c>
      <c r="E107" t="s">
        <v>8163</v>
      </c>
      <c r="F107" t="s">
        <v>8164</v>
      </c>
      <c r="G107">
        <v>1.04</v>
      </c>
      <c r="H107">
        <v>0.01</v>
      </c>
    </row>
    <row r="108" spans="1:8" x14ac:dyDescent="0.25">
      <c r="A108" t="s">
        <v>13</v>
      </c>
      <c r="B108" s="4">
        <v>6000000</v>
      </c>
      <c r="C108" t="s">
        <v>8165</v>
      </c>
      <c r="D108" t="s">
        <v>8166</v>
      </c>
      <c r="E108" t="s">
        <v>8167</v>
      </c>
      <c r="F108" t="s">
        <v>8168</v>
      </c>
      <c r="G108">
        <v>1</v>
      </c>
      <c r="H108">
        <v>0</v>
      </c>
    </row>
    <row r="109" spans="1:8" x14ac:dyDescent="0.25">
      <c r="A109" t="s">
        <v>17</v>
      </c>
      <c r="B109" s="4">
        <v>6000000</v>
      </c>
      <c r="C109" t="s">
        <v>8169</v>
      </c>
      <c r="D109" t="s">
        <v>8170</v>
      </c>
      <c r="E109" t="s">
        <v>8171</v>
      </c>
      <c r="F109" t="s">
        <v>8172</v>
      </c>
      <c r="G109" s="2">
        <v>0.85</v>
      </c>
      <c r="H109">
        <v>0</v>
      </c>
    </row>
    <row r="110" spans="1:8" x14ac:dyDescent="0.25">
      <c r="A110" t="s">
        <v>13</v>
      </c>
      <c r="B110" s="4">
        <v>6100000</v>
      </c>
      <c r="C110" t="s">
        <v>8173</v>
      </c>
      <c r="D110" t="s">
        <v>8174</v>
      </c>
      <c r="E110" t="s">
        <v>8175</v>
      </c>
      <c r="F110" t="s">
        <v>8176</v>
      </c>
      <c r="G110">
        <v>1</v>
      </c>
      <c r="H110">
        <v>0</v>
      </c>
    </row>
    <row r="111" spans="1:8" x14ac:dyDescent="0.25">
      <c r="A111" t="s">
        <v>17</v>
      </c>
      <c r="B111" s="4">
        <v>6100000</v>
      </c>
      <c r="C111" t="s">
        <v>8177</v>
      </c>
      <c r="D111" t="s">
        <v>8178</v>
      </c>
      <c r="E111" t="s">
        <v>8179</v>
      </c>
      <c r="F111" t="s">
        <v>8180</v>
      </c>
      <c r="G111">
        <v>0.82</v>
      </c>
      <c r="H111">
        <v>0.02</v>
      </c>
    </row>
    <row r="112" spans="1:8" x14ac:dyDescent="0.25">
      <c r="A112" t="s">
        <v>13</v>
      </c>
      <c r="B112" s="4">
        <v>6200000</v>
      </c>
      <c r="C112" t="s">
        <v>8181</v>
      </c>
      <c r="D112" t="s">
        <v>8182</v>
      </c>
      <c r="E112" t="s">
        <v>2924</v>
      </c>
      <c r="F112" t="s">
        <v>8183</v>
      </c>
      <c r="G112">
        <v>1</v>
      </c>
      <c r="H112">
        <v>0</v>
      </c>
    </row>
    <row r="113" spans="1:8" x14ac:dyDescent="0.25">
      <c r="A113" t="s">
        <v>17</v>
      </c>
      <c r="B113" s="4">
        <v>6200000</v>
      </c>
      <c r="C113" t="s">
        <v>8184</v>
      </c>
      <c r="D113" t="s">
        <v>7626</v>
      </c>
      <c r="E113" t="s">
        <v>8185</v>
      </c>
      <c r="F113" t="s">
        <v>8186</v>
      </c>
      <c r="G113">
        <v>0.87</v>
      </c>
      <c r="H113">
        <v>0</v>
      </c>
    </row>
    <row r="114" spans="1:8" x14ac:dyDescent="0.25">
      <c r="A114" t="s">
        <v>13</v>
      </c>
      <c r="B114" s="4">
        <v>6300000</v>
      </c>
      <c r="C114" t="s">
        <v>8187</v>
      </c>
      <c r="D114" t="s">
        <v>8188</v>
      </c>
      <c r="E114" t="s">
        <v>8189</v>
      </c>
      <c r="F114" t="s">
        <v>8190</v>
      </c>
      <c r="G114">
        <v>1</v>
      </c>
      <c r="H114">
        <v>0</v>
      </c>
    </row>
    <row r="115" spans="1:8" x14ac:dyDescent="0.25">
      <c r="A115" t="s">
        <v>17</v>
      </c>
      <c r="B115" s="4">
        <v>6300000</v>
      </c>
      <c r="C115" t="s">
        <v>8191</v>
      </c>
      <c r="D115" t="s">
        <v>8192</v>
      </c>
      <c r="E115" t="s">
        <v>8193</v>
      </c>
      <c r="F115" t="s">
        <v>8194</v>
      </c>
      <c r="G115">
        <v>0.86</v>
      </c>
      <c r="H115">
        <v>0</v>
      </c>
    </row>
    <row r="116" spans="1:8" x14ac:dyDescent="0.25">
      <c r="A116" t="s">
        <v>13</v>
      </c>
      <c r="B116" s="4">
        <v>6400000</v>
      </c>
      <c r="C116" t="s">
        <v>8195</v>
      </c>
      <c r="D116" t="s">
        <v>8196</v>
      </c>
      <c r="E116" t="s">
        <v>8197</v>
      </c>
      <c r="F116" t="s">
        <v>8198</v>
      </c>
      <c r="G116">
        <v>1</v>
      </c>
      <c r="H116">
        <v>0</v>
      </c>
    </row>
    <row r="117" spans="1:8" x14ac:dyDescent="0.25">
      <c r="A117" t="s">
        <v>17</v>
      </c>
      <c r="B117" s="4">
        <v>6400000</v>
      </c>
      <c r="C117" t="s">
        <v>8199</v>
      </c>
      <c r="D117" t="s">
        <v>8200</v>
      </c>
      <c r="E117" t="s">
        <v>8201</v>
      </c>
      <c r="F117" t="s">
        <v>8202</v>
      </c>
      <c r="G117">
        <v>0.84</v>
      </c>
      <c r="H117">
        <v>0.01</v>
      </c>
    </row>
    <row r="118" spans="1:8" x14ac:dyDescent="0.25">
      <c r="A118" t="s">
        <v>13</v>
      </c>
      <c r="B118" s="4">
        <v>6500000</v>
      </c>
      <c r="C118" t="s">
        <v>8203</v>
      </c>
      <c r="D118" t="s">
        <v>8204</v>
      </c>
      <c r="E118" t="s">
        <v>8205</v>
      </c>
      <c r="F118" t="s">
        <v>8206</v>
      </c>
      <c r="G118">
        <v>1</v>
      </c>
      <c r="H118">
        <v>0</v>
      </c>
    </row>
    <row r="119" spans="1:8" x14ac:dyDescent="0.25">
      <c r="A119" t="s">
        <v>17</v>
      </c>
      <c r="B119" s="4">
        <v>6500000</v>
      </c>
      <c r="C119" t="s">
        <v>8207</v>
      </c>
      <c r="D119" t="s">
        <v>8208</v>
      </c>
      <c r="E119" t="s">
        <v>8209</v>
      </c>
      <c r="F119" t="s">
        <v>8210</v>
      </c>
      <c r="G119">
        <v>0.87</v>
      </c>
      <c r="H119">
        <v>0.01</v>
      </c>
    </row>
    <row r="120" spans="1:8" x14ac:dyDescent="0.25">
      <c r="A120" t="s">
        <v>13</v>
      </c>
      <c r="B120" s="4">
        <v>6600000</v>
      </c>
      <c r="C120" t="s">
        <v>8211</v>
      </c>
      <c r="D120" t="s">
        <v>8212</v>
      </c>
      <c r="E120" t="s">
        <v>8213</v>
      </c>
      <c r="F120" t="s">
        <v>8214</v>
      </c>
      <c r="G120">
        <v>1</v>
      </c>
      <c r="H120">
        <v>0</v>
      </c>
    </row>
    <row r="121" spans="1:8" x14ac:dyDescent="0.25">
      <c r="A121" t="s">
        <v>17</v>
      </c>
      <c r="B121" s="4">
        <v>6600000</v>
      </c>
      <c r="C121" t="s">
        <v>8215</v>
      </c>
      <c r="D121" t="s">
        <v>8216</v>
      </c>
      <c r="E121" t="s">
        <v>8217</v>
      </c>
      <c r="F121" t="s">
        <v>8218</v>
      </c>
      <c r="G121">
        <v>0.9</v>
      </c>
      <c r="H121">
        <v>0.03</v>
      </c>
    </row>
    <row r="122" spans="1:8" x14ac:dyDescent="0.25">
      <c r="A122" t="s">
        <v>13</v>
      </c>
      <c r="B122" s="4">
        <v>6700000</v>
      </c>
      <c r="C122" t="s">
        <v>8219</v>
      </c>
      <c r="D122" t="s">
        <v>8220</v>
      </c>
      <c r="E122" t="s">
        <v>8221</v>
      </c>
      <c r="F122" t="s">
        <v>8222</v>
      </c>
      <c r="G122">
        <v>1</v>
      </c>
      <c r="H122">
        <v>0</v>
      </c>
    </row>
    <row r="123" spans="1:8" x14ac:dyDescent="0.25">
      <c r="A123" t="s">
        <v>17</v>
      </c>
      <c r="B123" s="4">
        <v>6700000</v>
      </c>
      <c r="C123" t="s">
        <v>8223</v>
      </c>
      <c r="D123" t="s">
        <v>8224</v>
      </c>
      <c r="E123" t="s">
        <v>8225</v>
      </c>
      <c r="F123" t="s">
        <v>8226</v>
      </c>
      <c r="G123">
        <v>0.86</v>
      </c>
      <c r="H123">
        <v>0</v>
      </c>
    </row>
    <row r="124" spans="1:8" x14ac:dyDescent="0.25">
      <c r="A124" t="s">
        <v>13</v>
      </c>
      <c r="B124" s="4">
        <v>6800000</v>
      </c>
      <c r="C124" t="s">
        <v>8227</v>
      </c>
      <c r="D124" t="s">
        <v>8228</v>
      </c>
      <c r="E124" t="s">
        <v>8229</v>
      </c>
      <c r="F124" t="s">
        <v>8230</v>
      </c>
      <c r="G124">
        <v>1</v>
      </c>
      <c r="H124">
        <v>0</v>
      </c>
    </row>
    <row r="125" spans="1:8" x14ac:dyDescent="0.25">
      <c r="A125" t="s">
        <v>17</v>
      </c>
      <c r="B125" s="4">
        <v>6800000</v>
      </c>
      <c r="C125" t="s">
        <v>8231</v>
      </c>
      <c r="D125" t="s">
        <v>8232</v>
      </c>
      <c r="E125" t="s">
        <v>8233</v>
      </c>
      <c r="F125" t="s">
        <v>8234</v>
      </c>
      <c r="G125">
        <v>0.85</v>
      </c>
      <c r="H125">
        <v>0</v>
      </c>
    </row>
    <row r="126" spans="1:8" x14ac:dyDescent="0.25">
      <c r="A126" t="s">
        <v>13</v>
      </c>
      <c r="B126" s="4">
        <v>6900000</v>
      </c>
      <c r="C126" t="s">
        <v>8235</v>
      </c>
      <c r="D126" t="s">
        <v>8236</v>
      </c>
      <c r="E126" t="s">
        <v>8237</v>
      </c>
      <c r="F126" t="s">
        <v>8238</v>
      </c>
      <c r="G126">
        <v>1</v>
      </c>
      <c r="H126">
        <v>0</v>
      </c>
    </row>
    <row r="127" spans="1:8" x14ac:dyDescent="0.25">
      <c r="A127" t="s">
        <v>17</v>
      </c>
      <c r="B127" s="4">
        <v>6900000</v>
      </c>
      <c r="C127" t="s">
        <v>8239</v>
      </c>
      <c r="D127" t="s">
        <v>8240</v>
      </c>
      <c r="E127" t="s">
        <v>8241</v>
      </c>
      <c r="F127" t="s">
        <v>8242</v>
      </c>
      <c r="G127">
        <v>0.87</v>
      </c>
      <c r="H127">
        <v>0.01</v>
      </c>
    </row>
    <row r="128" spans="1:8" x14ac:dyDescent="0.25">
      <c r="A128" t="s">
        <v>13</v>
      </c>
      <c r="B128" s="4">
        <v>7000000</v>
      </c>
      <c r="C128" t="s">
        <v>8243</v>
      </c>
      <c r="D128" t="s">
        <v>8244</v>
      </c>
      <c r="E128" t="s">
        <v>8245</v>
      </c>
      <c r="F128" t="s">
        <v>8246</v>
      </c>
      <c r="G128">
        <v>1</v>
      </c>
      <c r="H128">
        <v>0</v>
      </c>
    </row>
    <row r="129" spans="1:8" x14ac:dyDescent="0.25">
      <c r="A129" t="s">
        <v>17</v>
      </c>
      <c r="B129" s="4">
        <v>7000000</v>
      </c>
      <c r="C129" t="s">
        <v>8247</v>
      </c>
      <c r="D129" t="s">
        <v>8248</v>
      </c>
      <c r="E129" t="s">
        <v>8249</v>
      </c>
      <c r="F129" t="s">
        <v>8250</v>
      </c>
      <c r="G129">
        <v>0.86</v>
      </c>
      <c r="H129">
        <v>0</v>
      </c>
    </row>
    <row r="130" spans="1:8" x14ac:dyDescent="0.25">
      <c r="A130" t="s">
        <v>13</v>
      </c>
      <c r="B130" s="4">
        <v>7100000</v>
      </c>
      <c r="C130" t="s">
        <v>8251</v>
      </c>
      <c r="D130" t="s">
        <v>8252</v>
      </c>
      <c r="E130" t="s">
        <v>8253</v>
      </c>
      <c r="F130" t="s">
        <v>8254</v>
      </c>
      <c r="G130">
        <v>1</v>
      </c>
      <c r="H130">
        <v>0</v>
      </c>
    </row>
    <row r="131" spans="1:8" x14ac:dyDescent="0.25">
      <c r="A131" t="s">
        <v>17</v>
      </c>
      <c r="B131" s="4">
        <v>7100000</v>
      </c>
      <c r="C131" t="s">
        <v>8255</v>
      </c>
      <c r="D131" t="s">
        <v>8256</v>
      </c>
      <c r="E131" t="s">
        <v>8257</v>
      </c>
      <c r="F131" t="s">
        <v>8258</v>
      </c>
      <c r="G131">
        <v>0.87</v>
      </c>
      <c r="H131">
        <v>0.01</v>
      </c>
    </row>
    <row r="132" spans="1:8" x14ac:dyDescent="0.25">
      <c r="A132" t="s">
        <v>13</v>
      </c>
      <c r="B132" s="4">
        <v>7200000</v>
      </c>
      <c r="C132" t="s">
        <v>8259</v>
      </c>
      <c r="D132" t="s">
        <v>8260</v>
      </c>
      <c r="E132" t="s">
        <v>8261</v>
      </c>
      <c r="F132" t="s">
        <v>8262</v>
      </c>
      <c r="G132">
        <v>1</v>
      </c>
      <c r="H132">
        <v>0</v>
      </c>
    </row>
    <row r="133" spans="1:8" x14ac:dyDescent="0.25">
      <c r="A133" t="s">
        <v>17</v>
      </c>
      <c r="B133" s="4">
        <v>7200000</v>
      </c>
      <c r="C133" t="s">
        <v>8263</v>
      </c>
      <c r="D133" t="s">
        <v>8264</v>
      </c>
      <c r="E133" t="s">
        <v>8265</v>
      </c>
      <c r="F133" t="s">
        <v>8266</v>
      </c>
      <c r="G133">
        <v>0.88</v>
      </c>
      <c r="H133">
        <v>0</v>
      </c>
    </row>
    <row r="134" spans="1:8" x14ac:dyDescent="0.25">
      <c r="A134" t="s">
        <v>13</v>
      </c>
      <c r="B134" s="4">
        <v>7300000</v>
      </c>
      <c r="C134" t="s">
        <v>8267</v>
      </c>
      <c r="D134" t="s">
        <v>8268</v>
      </c>
      <c r="E134" t="s">
        <v>2940</v>
      </c>
      <c r="F134" t="s">
        <v>8269</v>
      </c>
      <c r="G134">
        <v>1</v>
      </c>
      <c r="H134">
        <v>0</v>
      </c>
    </row>
    <row r="135" spans="1:8" x14ac:dyDescent="0.25">
      <c r="A135" t="s">
        <v>17</v>
      </c>
      <c r="B135" s="4">
        <v>7300000</v>
      </c>
      <c r="C135" t="s">
        <v>8270</v>
      </c>
      <c r="D135" t="s">
        <v>8271</v>
      </c>
      <c r="E135" t="s">
        <v>8272</v>
      </c>
      <c r="F135" t="s">
        <v>8273</v>
      </c>
      <c r="G135">
        <v>0.87</v>
      </c>
      <c r="H135">
        <v>0</v>
      </c>
    </row>
    <row r="136" spans="1:8" x14ac:dyDescent="0.25">
      <c r="A136" t="s">
        <v>13</v>
      </c>
      <c r="B136" s="4">
        <v>7400000</v>
      </c>
      <c r="C136" t="s">
        <v>8274</v>
      </c>
      <c r="D136" t="s">
        <v>8275</v>
      </c>
      <c r="E136" t="s">
        <v>8276</v>
      </c>
      <c r="F136" t="s">
        <v>8277</v>
      </c>
      <c r="G136">
        <v>1</v>
      </c>
      <c r="H136">
        <v>0</v>
      </c>
    </row>
    <row r="137" spans="1:8" x14ac:dyDescent="0.25">
      <c r="A137" t="s">
        <v>17</v>
      </c>
      <c r="B137" s="4">
        <v>7400000</v>
      </c>
      <c r="C137" t="s">
        <v>8278</v>
      </c>
      <c r="D137" t="s">
        <v>8279</v>
      </c>
      <c r="E137" t="s">
        <v>8280</v>
      </c>
      <c r="F137" t="s">
        <v>8281</v>
      </c>
      <c r="G137">
        <v>0.86</v>
      </c>
      <c r="H137">
        <v>0.01</v>
      </c>
    </row>
    <row r="138" spans="1:8" x14ac:dyDescent="0.25">
      <c r="A138" t="s">
        <v>13</v>
      </c>
      <c r="B138" s="4">
        <v>7500000</v>
      </c>
      <c r="C138" t="s">
        <v>8282</v>
      </c>
      <c r="D138" t="s">
        <v>8283</v>
      </c>
      <c r="E138" t="s">
        <v>8213</v>
      </c>
      <c r="F138" t="s">
        <v>8284</v>
      </c>
      <c r="G138">
        <v>1</v>
      </c>
      <c r="H138">
        <v>0</v>
      </c>
    </row>
    <row r="139" spans="1:8" x14ac:dyDescent="0.25">
      <c r="A139" t="s">
        <v>17</v>
      </c>
      <c r="B139" s="4">
        <v>7500000</v>
      </c>
      <c r="C139" t="s">
        <v>8285</v>
      </c>
      <c r="D139" t="s">
        <v>8286</v>
      </c>
      <c r="E139" t="s">
        <v>8287</v>
      </c>
      <c r="F139" t="s">
        <v>8288</v>
      </c>
      <c r="G139">
        <v>0.89</v>
      </c>
      <c r="H139">
        <v>0.01</v>
      </c>
    </row>
    <row r="140" spans="1:8" x14ac:dyDescent="0.25">
      <c r="A140" t="s">
        <v>13</v>
      </c>
      <c r="B140" s="4">
        <v>7600000</v>
      </c>
      <c r="C140" t="s">
        <v>8289</v>
      </c>
      <c r="D140" t="s">
        <v>8290</v>
      </c>
      <c r="E140" t="s">
        <v>8291</v>
      </c>
      <c r="F140" t="s">
        <v>8292</v>
      </c>
      <c r="G140">
        <v>1</v>
      </c>
      <c r="H140">
        <v>0</v>
      </c>
    </row>
    <row r="141" spans="1:8" x14ac:dyDescent="0.25">
      <c r="A141" t="s">
        <v>17</v>
      </c>
      <c r="B141" s="4">
        <v>7600000</v>
      </c>
      <c r="C141" t="s">
        <v>8293</v>
      </c>
      <c r="D141" t="s">
        <v>8294</v>
      </c>
      <c r="E141" t="s">
        <v>8295</v>
      </c>
      <c r="F141" t="s">
        <v>8296</v>
      </c>
      <c r="G141">
        <v>0.87</v>
      </c>
      <c r="H141">
        <v>0.01</v>
      </c>
    </row>
    <row r="142" spans="1:8" x14ac:dyDescent="0.25">
      <c r="A142" t="s">
        <v>13</v>
      </c>
      <c r="B142" s="4">
        <v>7700000</v>
      </c>
      <c r="C142" t="s">
        <v>8297</v>
      </c>
      <c r="D142" t="s">
        <v>8298</v>
      </c>
      <c r="E142" t="s">
        <v>8299</v>
      </c>
      <c r="F142" t="s">
        <v>8300</v>
      </c>
      <c r="G142">
        <v>1</v>
      </c>
      <c r="H142">
        <v>0</v>
      </c>
    </row>
    <row r="143" spans="1:8" x14ac:dyDescent="0.25">
      <c r="A143" t="s">
        <v>17</v>
      </c>
      <c r="B143" s="4">
        <v>7700000</v>
      </c>
      <c r="C143" t="s">
        <v>8301</v>
      </c>
      <c r="D143" t="s">
        <v>8302</v>
      </c>
      <c r="E143" t="s">
        <v>8303</v>
      </c>
      <c r="F143" t="s">
        <v>8304</v>
      </c>
      <c r="G143">
        <v>0.87</v>
      </c>
      <c r="H143">
        <v>0</v>
      </c>
    </row>
    <row r="144" spans="1:8" x14ac:dyDescent="0.25">
      <c r="A144" t="s">
        <v>13</v>
      </c>
      <c r="B144" s="4">
        <v>7800000</v>
      </c>
      <c r="C144" t="s">
        <v>8305</v>
      </c>
      <c r="D144" t="s">
        <v>8306</v>
      </c>
      <c r="E144" t="s">
        <v>7557</v>
      </c>
      <c r="F144" t="s">
        <v>8307</v>
      </c>
      <c r="G144">
        <v>1</v>
      </c>
      <c r="H144">
        <v>0</v>
      </c>
    </row>
    <row r="145" spans="1:8" x14ac:dyDescent="0.25">
      <c r="A145" t="s">
        <v>17</v>
      </c>
      <c r="B145" s="4">
        <v>7800000</v>
      </c>
      <c r="C145" t="s">
        <v>8308</v>
      </c>
      <c r="D145" t="s">
        <v>8309</v>
      </c>
      <c r="E145" t="s">
        <v>8310</v>
      </c>
      <c r="F145" t="s">
        <v>8311</v>
      </c>
      <c r="G145">
        <v>0.9</v>
      </c>
      <c r="H145">
        <v>0.02</v>
      </c>
    </row>
    <row r="146" spans="1:8" x14ac:dyDescent="0.25">
      <c r="A146" t="s">
        <v>13</v>
      </c>
      <c r="B146" s="4">
        <v>7900000</v>
      </c>
      <c r="C146" t="s">
        <v>8312</v>
      </c>
      <c r="D146" t="s">
        <v>8313</v>
      </c>
      <c r="E146" t="s">
        <v>8314</v>
      </c>
      <c r="F146" t="s">
        <v>8315</v>
      </c>
      <c r="G146">
        <v>1</v>
      </c>
      <c r="H146">
        <v>0</v>
      </c>
    </row>
    <row r="147" spans="1:8" x14ac:dyDescent="0.25">
      <c r="A147" t="s">
        <v>17</v>
      </c>
      <c r="B147" s="4">
        <v>7900000</v>
      </c>
      <c r="C147" t="s">
        <v>8316</v>
      </c>
      <c r="D147" t="s">
        <v>8317</v>
      </c>
      <c r="E147" t="s">
        <v>8318</v>
      </c>
      <c r="F147" t="s">
        <v>8319</v>
      </c>
      <c r="G147">
        <v>0.88</v>
      </c>
      <c r="H147">
        <v>0</v>
      </c>
    </row>
    <row r="148" spans="1:8" x14ac:dyDescent="0.25">
      <c r="A148" t="s">
        <v>13</v>
      </c>
      <c r="B148" s="4">
        <v>8000000</v>
      </c>
      <c r="C148" t="s">
        <v>8320</v>
      </c>
      <c r="D148" t="s">
        <v>8321</v>
      </c>
      <c r="E148" t="s">
        <v>8322</v>
      </c>
      <c r="F148" t="s">
        <v>8323</v>
      </c>
      <c r="G148">
        <v>1</v>
      </c>
      <c r="H148">
        <v>0</v>
      </c>
    </row>
    <row r="149" spans="1:8" x14ac:dyDescent="0.25">
      <c r="A149" t="s">
        <v>17</v>
      </c>
      <c r="B149" s="4">
        <v>8000000</v>
      </c>
      <c r="C149" t="s">
        <v>8324</v>
      </c>
      <c r="D149" t="s">
        <v>8325</v>
      </c>
      <c r="E149" t="s">
        <v>8326</v>
      </c>
      <c r="F149" t="s">
        <v>8327</v>
      </c>
      <c r="G149">
        <v>0.89</v>
      </c>
      <c r="H149">
        <v>0.03</v>
      </c>
    </row>
    <row r="150" spans="1:8" x14ac:dyDescent="0.25">
      <c r="A150" t="s">
        <v>13</v>
      </c>
      <c r="B150" s="4">
        <v>8100000</v>
      </c>
      <c r="C150" t="s">
        <v>8328</v>
      </c>
      <c r="D150" t="s">
        <v>8329</v>
      </c>
      <c r="E150" t="s">
        <v>2875</v>
      </c>
      <c r="F150" t="s">
        <v>8330</v>
      </c>
      <c r="G150">
        <v>1</v>
      </c>
      <c r="H150">
        <v>0</v>
      </c>
    </row>
    <row r="151" spans="1:8" x14ac:dyDescent="0.25">
      <c r="A151" t="s">
        <v>17</v>
      </c>
      <c r="B151" s="4">
        <v>8100000</v>
      </c>
      <c r="C151" t="s">
        <v>8331</v>
      </c>
      <c r="D151" t="s">
        <v>8332</v>
      </c>
      <c r="E151" t="s">
        <v>8333</v>
      </c>
      <c r="F151" t="s">
        <v>8334</v>
      </c>
      <c r="G151">
        <v>0.9</v>
      </c>
      <c r="H151">
        <v>0</v>
      </c>
    </row>
    <row r="152" spans="1:8" x14ac:dyDescent="0.25">
      <c r="A152" t="s">
        <v>13</v>
      </c>
      <c r="B152" s="4">
        <v>8200000</v>
      </c>
      <c r="C152" t="s">
        <v>8335</v>
      </c>
      <c r="D152" t="s">
        <v>8336</v>
      </c>
      <c r="E152" t="s">
        <v>8337</v>
      </c>
      <c r="F152" t="s">
        <v>8338</v>
      </c>
      <c r="G152">
        <v>1</v>
      </c>
      <c r="H152">
        <v>0</v>
      </c>
    </row>
    <row r="153" spans="1:8" x14ac:dyDescent="0.25">
      <c r="A153" t="s">
        <v>17</v>
      </c>
      <c r="B153" s="4">
        <v>8200000</v>
      </c>
      <c r="C153" t="s">
        <v>8339</v>
      </c>
      <c r="D153" t="s">
        <v>8340</v>
      </c>
      <c r="E153" t="s">
        <v>8341</v>
      </c>
      <c r="F153" t="s">
        <v>8342</v>
      </c>
      <c r="G153">
        <v>0.9</v>
      </c>
      <c r="H153">
        <v>0.01</v>
      </c>
    </row>
    <row r="154" spans="1:8" x14ac:dyDescent="0.25">
      <c r="A154" t="s">
        <v>13</v>
      </c>
      <c r="B154" s="4">
        <v>8300000</v>
      </c>
      <c r="C154" t="s">
        <v>8343</v>
      </c>
      <c r="D154" t="s">
        <v>8344</v>
      </c>
      <c r="E154" t="s">
        <v>8345</v>
      </c>
      <c r="F154" t="s">
        <v>8346</v>
      </c>
      <c r="G154">
        <v>1</v>
      </c>
      <c r="H154">
        <v>0</v>
      </c>
    </row>
    <row r="155" spans="1:8" x14ac:dyDescent="0.25">
      <c r="A155" t="s">
        <v>17</v>
      </c>
      <c r="B155" s="4">
        <v>8300000</v>
      </c>
      <c r="C155" t="s">
        <v>8347</v>
      </c>
      <c r="D155" t="s">
        <v>8348</v>
      </c>
      <c r="E155" t="s">
        <v>8349</v>
      </c>
      <c r="F155" t="s">
        <v>8350</v>
      </c>
      <c r="G155">
        <v>0.88</v>
      </c>
      <c r="H155">
        <v>0</v>
      </c>
    </row>
    <row r="156" spans="1:8" x14ac:dyDescent="0.25">
      <c r="A156" t="s">
        <v>13</v>
      </c>
      <c r="B156" s="4">
        <v>8400000</v>
      </c>
      <c r="C156" t="s">
        <v>8351</v>
      </c>
      <c r="D156" t="s">
        <v>8352</v>
      </c>
      <c r="E156" t="s">
        <v>8353</v>
      </c>
      <c r="F156" t="s">
        <v>8354</v>
      </c>
      <c r="G156">
        <v>1</v>
      </c>
      <c r="H156">
        <v>0</v>
      </c>
    </row>
    <row r="157" spans="1:8" x14ac:dyDescent="0.25">
      <c r="A157" t="s">
        <v>17</v>
      </c>
      <c r="B157" s="4">
        <v>8400000</v>
      </c>
      <c r="C157" t="s">
        <v>8355</v>
      </c>
      <c r="D157" t="s">
        <v>8356</v>
      </c>
      <c r="E157" t="s">
        <v>8357</v>
      </c>
      <c r="F157" t="s">
        <v>8358</v>
      </c>
      <c r="G157" s="3">
        <v>1.1100000000000001</v>
      </c>
      <c r="H157">
        <v>0.02</v>
      </c>
    </row>
    <row r="158" spans="1:8" x14ac:dyDescent="0.25">
      <c r="A158" t="s">
        <v>13</v>
      </c>
      <c r="B158" s="4">
        <v>8500000</v>
      </c>
      <c r="C158" t="s">
        <v>8359</v>
      </c>
      <c r="D158" t="s">
        <v>8360</v>
      </c>
      <c r="E158" t="s">
        <v>8361</v>
      </c>
      <c r="F158" t="s">
        <v>8362</v>
      </c>
      <c r="G158">
        <v>1</v>
      </c>
      <c r="H158">
        <v>0</v>
      </c>
    </row>
    <row r="159" spans="1:8" x14ac:dyDescent="0.25">
      <c r="A159" t="s">
        <v>17</v>
      </c>
      <c r="B159" s="4">
        <v>8500000</v>
      </c>
      <c r="C159" t="s">
        <v>8363</v>
      </c>
      <c r="D159" t="s">
        <v>8364</v>
      </c>
      <c r="E159" t="s">
        <v>8365</v>
      </c>
      <c r="F159" t="s">
        <v>8366</v>
      </c>
      <c r="G159">
        <v>1.1299999999999999</v>
      </c>
      <c r="H159">
        <v>0</v>
      </c>
    </row>
    <row r="160" spans="1:8" x14ac:dyDescent="0.25">
      <c r="A160" t="s">
        <v>13</v>
      </c>
      <c r="B160" s="4">
        <v>8600000</v>
      </c>
      <c r="C160" t="s">
        <v>8367</v>
      </c>
      <c r="D160" t="s">
        <v>8368</v>
      </c>
      <c r="E160" t="s">
        <v>8369</v>
      </c>
      <c r="F160" t="s">
        <v>8370</v>
      </c>
      <c r="G160">
        <v>1</v>
      </c>
      <c r="H160">
        <v>0</v>
      </c>
    </row>
    <row r="161" spans="1:8" x14ac:dyDescent="0.25">
      <c r="A161" t="s">
        <v>17</v>
      </c>
      <c r="B161" s="4">
        <v>8600000</v>
      </c>
      <c r="C161" t="s">
        <v>8371</v>
      </c>
      <c r="D161" t="s">
        <v>8372</v>
      </c>
      <c r="E161" t="s">
        <v>8373</v>
      </c>
      <c r="F161" t="s">
        <v>8374</v>
      </c>
      <c r="G161">
        <v>1.1100000000000001</v>
      </c>
      <c r="H161">
        <v>0</v>
      </c>
    </row>
    <row r="162" spans="1:8" x14ac:dyDescent="0.25">
      <c r="A162" t="s">
        <v>13</v>
      </c>
      <c r="B162" s="4">
        <v>8700000</v>
      </c>
      <c r="C162" t="s">
        <v>8375</v>
      </c>
      <c r="D162" t="s">
        <v>8376</v>
      </c>
      <c r="E162" t="s">
        <v>8377</v>
      </c>
      <c r="F162" t="s">
        <v>8378</v>
      </c>
      <c r="G162">
        <v>1</v>
      </c>
      <c r="H162">
        <v>0</v>
      </c>
    </row>
    <row r="163" spans="1:8" x14ac:dyDescent="0.25">
      <c r="A163" t="s">
        <v>17</v>
      </c>
      <c r="B163" s="4">
        <v>8700000</v>
      </c>
      <c r="C163" t="s">
        <v>8379</v>
      </c>
      <c r="D163" t="s">
        <v>8380</v>
      </c>
      <c r="E163" t="s">
        <v>8381</v>
      </c>
      <c r="F163" t="s">
        <v>8382</v>
      </c>
      <c r="G163">
        <v>1.1000000000000001</v>
      </c>
      <c r="H163">
        <v>0.01</v>
      </c>
    </row>
    <row r="164" spans="1:8" x14ac:dyDescent="0.25">
      <c r="A164" t="s">
        <v>13</v>
      </c>
      <c r="B164" s="4">
        <v>8800000</v>
      </c>
      <c r="C164" t="s">
        <v>8383</v>
      </c>
      <c r="D164" t="s">
        <v>8384</v>
      </c>
      <c r="E164" t="s">
        <v>8385</v>
      </c>
      <c r="F164" t="s">
        <v>8386</v>
      </c>
      <c r="G164">
        <v>1</v>
      </c>
      <c r="H164">
        <v>0</v>
      </c>
    </row>
    <row r="165" spans="1:8" x14ac:dyDescent="0.25">
      <c r="A165" t="s">
        <v>17</v>
      </c>
      <c r="B165" s="4">
        <v>8800000</v>
      </c>
      <c r="C165" t="s">
        <v>8387</v>
      </c>
      <c r="D165" t="s">
        <v>8388</v>
      </c>
      <c r="E165" t="s">
        <v>8389</v>
      </c>
      <c r="F165" t="s">
        <v>8390</v>
      </c>
      <c r="G165">
        <v>1.1100000000000001</v>
      </c>
      <c r="H165">
        <v>0.01</v>
      </c>
    </row>
    <row r="166" spans="1:8" x14ac:dyDescent="0.25">
      <c r="A166" t="s">
        <v>13</v>
      </c>
      <c r="B166" s="4">
        <v>8900000</v>
      </c>
      <c r="C166" t="s">
        <v>8391</v>
      </c>
      <c r="D166" t="s">
        <v>8392</v>
      </c>
      <c r="E166" t="s">
        <v>8393</v>
      </c>
      <c r="F166" t="s">
        <v>8394</v>
      </c>
      <c r="G166">
        <v>1</v>
      </c>
      <c r="H166">
        <v>0</v>
      </c>
    </row>
    <row r="167" spans="1:8" x14ac:dyDescent="0.25">
      <c r="A167" t="s">
        <v>17</v>
      </c>
      <c r="B167" s="4">
        <v>8900000</v>
      </c>
      <c r="C167" t="s">
        <v>8395</v>
      </c>
      <c r="D167" t="s">
        <v>8396</v>
      </c>
      <c r="E167" t="s">
        <v>8397</v>
      </c>
      <c r="F167" t="s">
        <v>8398</v>
      </c>
      <c r="G167">
        <v>1.1000000000000001</v>
      </c>
      <c r="H167">
        <v>0</v>
      </c>
    </row>
    <row r="168" spans="1:8" x14ac:dyDescent="0.25">
      <c r="A168" t="s">
        <v>13</v>
      </c>
      <c r="B168" s="4">
        <v>9000000</v>
      </c>
      <c r="C168" t="s">
        <v>8399</v>
      </c>
      <c r="D168" t="s">
        <v>8400</v>
      </c>
      <c r="E168" t="s">
        <v>8401</v>
      </c>
      <c r="F168" t="s">
        <v>8402</v>
      </c>
      <c r="G168">
        <v>1</v>
      </c>
      <c r="H168">
        <v>0</v>
      </c>
    </row>
    <row r="169" spans="1:8" x14ac:dyDescent="0.25">
      <c r="A169" t="s">
        <v>17</v>
      </c>
      <c r="B169" s="4">
        <v>9000000</v>
      </c>
      <c r="C169" t="s">
        <v>8403</v>
      </c>
      <c r="D169" t="s">
        <v>7909</v>
      </c>
      <c r="E169" t="s">
        <v>8404</v>
      </c>
      <c r="F169" t="s">
        <v>8405</v>
      </c>
      <c r="G169">
        <v>1.07</v>
      </c>
      <c r="H169">
        <v>0.03</v>
      </c>
    </row>
    <row r="170" spans="1:8" x14ac:dyDescent="0.25">
      <c r="A170" t="s">
        <v>13</v>
      </c>
      <c r="B170" s="4">
        <v>9100000</v>
      </c>
      <c r="C170" t="s">
        <v>8406</v>
      </c>
      <c r="D170" t="s">
        <v>8407</v>
      </c>
      <c r="E170" t="s">
        <v>8408</v>
      </c>
      <c r="F170" t="s">
        <v>8409</v>
      </c>
      <c r="G170">
        <v>1</v>
      </c>
      <c r="H170">
        <v>0</v>
      </c>
    </row>
    <row r="171" spans="1:8" x14ac:dyDescent="0.25">
      <c r="A171" t="s">
        <v>17</v>
      </c>
      <c r="B171" s="4">
        <v>9100000</v>
      </c>
      <c r="C171" t="s">
        <v>8410</v>
      </c>
      <c r="D171" t="s">
        <v>8411</v>
      </c>
      <c r="E171" t="s">
        <v>8412</v>
      </c>
      <c r="F171" t="s">
        <v>8413</v>
      </c>
      <c r="G171">
        <v>1.0900000000000001</v>
      </c>
      <c r="H171">
        <v>0.02</v>
      </c>
    </row>
    <row r="172" spans="1:8" x14ac:dyDescent="0.25">
      <c r="A172" t="s">
        <v>13</v>
      </c>
      <c r="B172" s="4">
        <v>9200000</v>
      </c>
      <c r="C172" t="s">
        <v>8414</v>
      </c>
      <c r="D172" t="s">
        <v>8415</v>
      </c>
      <c r="E172" t="s">
        <v>8416</v>
      </c>
      <c r="F172" t="s">
        <v>8417</v>
      </c>
      <c r="G172">
        <v>1</v>
      </c>
      <c r="H172">
        <v>0</v>
      </c>
    </row>
    <row r="173" spans="1:8" x14ac:dyDescent="0.25">
      <c r="A173" t="s">
        <v>17</v>
      </c>
      <c r="B173" s="4">
        <v>9200000</v>
      </c>
      <c r="C173" t="s">
        <v>8418</v>
      </c>
      <c r="D173" t="s">
        <v>8419</v>
      </c>
      <c r="E173" t="s">
        <v>8420</v>
      </c>
      <c r="F173" t="s">
        <v>8421</v>
      </c>
      <c r="G173">
        <v>1.1000000000000001</v>
      </c>
      <c r="H173">
        <v>0</v>
      </c>
    </row>
    <row r="174" spans="1:8" x14ac:dyDescent="0.25">
      <c r="A174" t="s">
        <v>13</v>
      </c>
      <c r="B174" s="4">
        <v>9300000</v>
      </c>
      <c r="C174" t="s">
        <v>8422</v>
      </c>
      <c r="D174" t="s">
        <v>8423</v>
      </c>
      <c r="E174" t="s">
        <v>8424</v>
      </c>
      <c r="F174" t="s">
        <v>8422</v>
      </c>
      <c r="G174">
        <v>1</v>
      </c>
      <c r="H174">
        <v>0</v>
      </c>
    </row>
    <row r="175" spans="1:8" x14ac:dyDescent="0.25">
      <c r="A175" t="s">
        <v>17</v>
      </c>
      <c r="B175" s="4">
        <v>9300000</v>
      </c>
      <c r="C175" t="s">
        <v>8425</v>
      </c>
      <c r="D175" t="s">
        <v>8426</v>
      </c>
      <c r="E175" t="s">
        <v>3180</v>
      </c>
      <c r="F175" t="s">
        <v>8427</v>
      </c>
      <c r="G175">
        <v>1.0900000000000001</v>
      </c>
      <c r="H175">
        <v>0</v>
      </c>
    </row>
    <row r="176" spans="1:8" x14ac:dyDescent="0.25">
      <c r="A176" t="s">
        <v>13</v>
      </c>
      <c r="B176" s="4">
        <v>9400000</v>
      </c>
      <c r="C176" t="s">
        <v>8428</v>
      </c>
      <c r="D176" t="s">
        <v>8429</v>
      </c>
      <c r="E176" t="s">
        <v>8430</v>
      </c>
      <c r="F176" t="s">
        <v>8431</v>
      </c>
      <c r="G176">
        <v>1</v>
      </c>
      <c r="H176">
        <v>0</v>
      </c>
    </row>
    <row r="177" spans="1:8" x14ac:dyDescent="0.25">
      <c r="A177" t="s">
        <v>17</v>
      </c>
      <c r="B177" s="4">
        <v>9400000</v>
      </c>
      <c r="C177" t="s">
        <v>8432</v>
      </c>
      <c r="D177" t="s">
        <v>8433</v>
      </c>
      <c r="E177" t="s">
        <v>8434</v>
      </c>
      <c r="F177" t="s">
        <v>8435</v>
      </c>
      <c r="G177">
        <v>1.07</v>
      </c>
      <c r="H177">
        <v>0</v>
      </c>
    </row>
    <row r="178" spans="1:8" x14ac:dyDescent="0.25">
      <c r="A178" t="s">
        <v>13</v>
      </c>
      <c r="B178" s="4">
        <v>9500000</v>
      </c>
      <c r="C178" t="s">
        <v>8436</v>
      </c>
      <c r="D178" t="s">
        <v>8437</v>
      </c>
      <c r="E178" t="s">
        <v>8438</v>
      </c>
      <c r="F178" t="s">
        <v>8439</v>
      </c>
      <c r="G178">
        <v>1</v>
      </c>
      <c r="H178">
        <v>0</v>
      </c>
    </row>
    <row r="179" spans="1:8" x14ac:dyDescent="0.25">
      <c r="A179" t="s">
        <v>17</v>
      </c>
      <c r="B179" s="4">
        <v>9500000</v>
      </c>
      <c r="C179" t="s">
        <v>8440</v>
      </c>
      <c r="D179" t="s">
        <v>8441</v>
      </c>
      <c r="E179" t="s">
        <v>8442</v>
      </c>
      <c r="F179" t="s">
        <v>8443</v>
      </c>
      <c r="G179">
        <v>1.07</v>
      </c>
      <c r="H179">
        <v>0.02</v>
      </c>
    </row>
    <row r="180" spans="1:8" x14ac:dyDescent="0.25">
      <c r="A180" t="s">
        <v>13</v>
      </c>
      <c r="B180" s="4">
        <v>9600000</v>
      </c>
      <c r="C180" t="s">
        <v>8444</v>
      </c>
      <c r="D180" t="s">
        <v>8445</v>
      </c>
      <c r="E180" t="s">
        <v>8446</v>
      </c>
      <c r="F180" t="s">
        <v>8447</v>
      </c>
      <c r="G180">
        <v>1</v>
      </c>
      <c r="H180">
        <v>0</v>
      </c>
    </row>
    <row r="181" spans="1:8" x14ac:dyDescent="0.25">
      <c r="A181" t="s">
        <v>17</v>
      </c>
      <c r="B181" s="4">
        <v>9600000</v>
      </c>
      <c r="C181" t="s">
        <v>8448</v>
      </c>
      <c r="D181" t="s">
        <v>8449</v>
      </c>
      <c r="E181" t="s">
        <v>8450</v>
      </c>
      <c r="F181" t="s">
        <v>8451</v>
      </c>
      <c r="G181">
        <v>1.1100000000000001</v>
      </c>
      <c r="H181">
        <v>0.01</v>
      </c>
    </row>
    <row r="182" spans="1:8" x14ac:dyDescent="0.25">
      <c r="A182" t="s">
        <v>13</v>
      </c>
      <c r="B182" s="4">
        <v>9700000</v>
      </c>
      <c r="C182" t="s">
        <v>8452</v>
      </c>
      <c r="D182" t="s">
        <v>8453</v>
      </c>
      <c r="E182" t="s">
        <v>8454</v>
      </c>
      <c r="F182" t="s">
        <v>8455</v>
      </c>
      <c r="G182">
        <v>1</v>
      </c>
      <c r="H182">
        <v>0</v>
      </c>
    </row>
    <row r="183" spans="1:8" x14ac:dyDescent="0.25">
      <c r="A183" t="s">
        <v>17</v>
      </c>
      <c r="B183" s="4">
        <v>9700000</v>
      </c>
      <c r="C183" t="s">
        <v>8456</v>
      </c>
      <c r="D183" t="s">
        <v>8457</v>
      </c>
      <c r="E183" t="s">
        <v>8458</v>
      </c>
      <c r="F183" t="s">
        <v>8459</v>
      </c>
      <c r="G183">
        <v>1.07</v>
      </c>
      <c r="H183">
        <v>0</v>
      </c>
    </row>
    <row r="184" spans="1:8" x14ac:dyDescent="0.25">
      <c r="A184" t="s">
        <v>13</v>
      </c>
      <c r="B184" s="4">
        <v>9800000</v>
      </c>
      <c r="C184" t="s">
        <v>8460</v>
      </c>
      <c r="D184" t="s">
        <v>8461</v>
      </c>
      <c r="E184" t="s">
        <v>8462</v>
      </c>
      <c r="F184" t="s">
        <v>8463</v>
      </c>
      <c r="G184">
        <v>1</v>
      </c>
      <c r="H184">
        <v>0</v>
      </c>
    </row>
    <row r="185" spans="1:8" x14ac:dyDescent="0.25">
      <c r="A185" t="s">
        <v>17</v>
      </c>
      <c r="B185" s="4">
        <v>9800000</v>
      </c>
      <c r="C185" t="s">
        <v>8464</v>
      </c>
      <c r="D185" t="s">
        <v>8465</v>
      </c>
      <c r="E185" t="s">
        <v>8466</v>
      </c>
      <c r="F185" t="s">
        <v>8467</v>
      </c>
      <c r="G185">
        <v>1.06</v>
      </c>
      <c r="H185">
        <v>0.01</v>
      </c>
    </row>
    <row r="186" spans="1:8" x14ac:dyDescent="0.25">
      <c r="A186" t="s">
        <v>13</v>
      </c>
      <c r="B186" s="4">
        <v>9900000</v>
      </c>
      <c r="C186" t="s">
        <v>8468</v>
      </c>
      <c r="D186" t="s">
        <v>8469</v>
      </c>
      <c r="E186" t="s">
        <v>8470</v>
      </c>
      <c r="F186" t="s">
        <v>8471</v>
      </c>
      <c r="G186">
        <v>1</v>
      </c>
      <c r="H186">
        <v>0</v>
      </c>
    </row>
    <row r="187" spans="1:8" x14ac:dyDescent="0.25">
      <c r="A187" t="s">
        <v>17</v>
      </c>
      <c r="B187" s="4">
        <v>9900000</v>
      </c>
      <c r="C187" t="s">
        <v>8472</v>
      </c>
      <c r="D187" t="s">
        <v>8473</v>
      </c>
      <c r="E187" t="s">
        <v>8474</v>
      </c>
      <c r="F187" t="s">
        <v>8475</v>
      </c>
      <c r="G187">
        <v>1.1000000000000001</v>
      </c>
      <c r="H187">
        <v>0</v>
      </c>
    </row>
    <row r="188" spans="1:8" x14ac:dyDescent="0.25">
      <c r="A188" t="s">
        <v>13</v>
      </c>
      <c r="B188" s="4">
        <v>10000000</v>
      </c>
      <c r="C188" t="s">
        <v>8476</v>
      </c>
      <c r="D188" t="s">
        <v>8477</v>
      </c>
      <c r="E188" t="s">
        <v>8478</v>
      </c>
      <c r="F188" t="s">
        <v>8479</v>
      </c>
      <c r="G188">
        <v>1</v>
      </c>
      <c r="H188">
        <v>0</v>
      </c>
    </row>
    <row r="189" spans="1:8" x14ac:dyDescent="0.25">
      <c r="A189" t="s">
        <v>17</v>
      </c>
      <c r="B189" s="4">
        <v>10000000</v>
      </c>
      <c r="C189" t="s">
        <v>8480</v>
      </c>
      <c r="D189" t="s">
        <v>8481</v>
      </c>
      <c r="E189" t="s">
        <v>8482</v>
      </c>
      <c r="F189" t="s">
        <v>8483</v>
      </c>
      <c r="G189">
        <v>1.07</v>
      </c>
      <c r="H18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1-100</vt:lpstr>
      <vt:lpstr>100(2)</vt:lpstr>
      <vt:lpstr>100(3)</vt:lpstr>
      <vt:lpstr>100(4)</vt:lpstr>
      <vt:lpstr>20</vt:lpstr>
      <vt:lpstr>100(5)</vt:lpstr>
      <vt:lpstr>100-1000</vt:lpstr>
      <vt:lpstr>1000</vt:lpstr>
      <vt:lpstr>1,000-10,000</vt:lpstr>
      <vt:lpstr>1000(2)</vt:lpstr>
      <vt:lpstr>10,000</vt:lpstr>
      <vt:lpstr>Sheet2</vt:lpstr>
      <vt:lpstr>10,000-100,000</vt:lpstr>
      <vt:lpstr>100,000</vt:lpstr>
      <vt:lpstr>100,000-1,000,000</vt:lpstr>
      <vt:lpstr>1,000,000</vt:lpstr>
      <vt:lpstr>1,000,000-10,000,000</vt:lpstr>
      <vt:lpstr>10,000,000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Lebo</dc:creator>
  <cp:lastModifiedBy>Peter Lebo</cp:lastModifiedBy>
  <dcterms:created xsi:type="dcterms:W3CDTF">2019-03-12T23:26:57Z</dcterms:created>
  <dcterms:modified xsi:type="dcterms:W3CDTF">2019-03-15T02:01:30Z</dcterms:modified>
</cp:coreProperties>
</file>