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3mo3\Desktop\BOOKS TO READ AFTER QURAN\"/>
    </mc:Choice>
  </mc:AlternateContent>
  <xr:revisionPtr revIDLastSave="0" documentId="13_ncr:1_{55286DE5-FF39-4F18-A942-C09327F5EC1C}" xr6:coauthVersionLast="47" xr6:coauthVersionMax="47" xr10:uidLastSave="{00000000-0000-0000-0000-000000000000}"/>
  <bookViews>
    <workbookView xWindow="-120" yWindow="-120" windowWidth="20730" windowHeight="11160" xr2:uid="{4BB120CA-8D5F-4B5B-A506-275C9725BF0F}"/>
  </bookViews>
  <sheets>
    <sheet name="Sheet1" sheetId="1" r:id="rId1"/>
  </sheets>
  <definedNames>
    <definedName name="OpenSolver_ChosenSolver" localSheetId="0" hidden="1">CBC</definedName>
    <definedName name="OpenSolver_DualsNewSheet" localSheetId="0" hidden="1">0</definedName>
    <definedName name="OpenSolver_LinearityCheck" localSheetId="0" hidden="1">1</definedName>
    <definedName name="OpenSolver_UpdateSensitivity" localSheetId="0" hidden="1">1</definedName>
    <definedName name="solver_adj" localSheetId="0" hidden="1">Sheet1!$Q$2:$Z$11,Sheet1!$AC$2:$AC$10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Sheet1!$Q$2</definedName>
    <definedName name="solver_lhs10" localSheetId="0" hidden="1">Sheet1!$Z$2</definedName>
    <definedName name="solver_lhs100" localSheetId="0" hidden="1">Sheet1!$AA$6</definedName>
    <definedName name="solver_lhs101" localSheetId="0" hidden="1">Sheet1!$AC$6</definedName>
    <definedName name="solver_lhs102" localSheetId="0" hidden="1">Sheet1!$AC$6</definedName>
    <definedName name="solver_lhs103" localSheetId="0" hidden="1">Sheet1!$Q$7</definedName>
    <definedName name="solver_lhs104" localSheetId="0" hidden="1">Sheet1!$R$7</definedName>
    <definedName name="solver_lhs105" localSheetId="0" hidden="1">Sheet1!$AE$7</definedName>
    <definedName name="solver_lhs106" localSheetId="0" hidden="1">Sheet1!$S$7</definedName>
    <definedName name="solver_lhs107" localSheetId="0" hidden="1">Sheet1!$AF$7</definedName>
    <definedName name="solver_lhs108" localSheetId="0" hidden="1">Sheet1!$T$7</definedName>
    <definedName name="solver_lhs109" localSheetId="0" hidden="1">Sheet1!$AG$7</definedName>
    <definedName name="solver_lhs11" localSheetId="0" hidden="1">Sheet1!$Q$12</definedName>
    <definedName name="solver_lhs110" localSheetId="0" hidden="1">Sheet1!$U$7</definedName>
    <definedName name="solver_lhs111" localSheetId="0" hidden="1">Sheet1!$AH$7</definedName>
    <definedName name="solver_lhs112" localSheetId="0" hidden="1">Sheet1!$V$7</definedName>
    <definedName name="solver_lhs113" localSheetId="0" hidden="1">Sheet1!$W$7</definedName>
    <definedName name="solver_lhs114" localSheetId="0" hidden="1">Sheet1!$AJ$7</definedName>
    <definedName name="solver_lhs115" localSheetId="0" hidden="1">Sheet1!$X$7</definedName>
    <definedName name="solver_lhs116" localSheetId="0" hidden="1">Sheet1!$AK$7</definedName>
    <definedName name="solver_lhs117" localSheetId="0" hidden="1">Sheet1!$Y$7</definedName>
    <definedName name="solver_lhs118" localSheetId="0" hidden="1">Sheet1!$AL$7</definedName>
    <definedName name="solver_lhs119" localSheetId="0" hidden="1">Sheet1!$Z$7</definedName>
    <definedName name="solver_lhs12" localSheetId="0" hidden="1">Sheet1!$AA$2</definedName>
    <definedName name="solver_lhs120" localSheetId="0" hidden="1">Sheet1!$AM$7</definedName>
    <definedName name="solver_lhs121" localSheetId="0" hidden="1">Sheet1!$V$12</definedName>
    <definedName name="solver_lhs122" localSheetId="0" hidden="1">Sheet1!$AA$7</definedName>
    <definedName name="solver_lhs123" localSheetId="0" hidden="1">Sheet1!$AC$7</definedName>
    <definedName name="solver_lhs124" localSheetId="0" hidden="1">Sheet1!$AC$7</definedName>
    <definedName name="solver_lhs125" localSheetId="0" hidden="1">Sheet1!$Q$8</definedName>
    <definedName name="solver_lhs126" localSheetId="0" hidden="1">Sheet1!$R$8</definedName>
    <definedName name="solver_lhs127" localSheetId="0" hidden="1">Sheet1!$AE$8</definedName>
    <definedName name="solver_lhs128" localSheetId="0" hidden="1">Sheet1!$S$8</definedName>
    <definedName name="solver_lhs129" localSheetId="0" hidden="1">Sheet1!$AF$8</definedName>
    <definedName name="solver_lhs13" localSheetId="0" hidden="1">Sheet1!$AC$2</definedName>
    <definedName name="solver_lhs130" localSheetId="0" hidden="1">Sheet1!$T$8</definedName>
    <definedName name="solver_lhs131" localSheetId="0" hidden="1">Sheet1!$AG$8</definedName>
    <definedName name="solver_lhs132" localSheetId="0" hidden="1">Sheet1!$U$8</definedName>
    <definedName name="solver_lhs133" localSheetId="0" hidden="1">Sheet1!$AH$8</definedName>
    <definedName name="solver_lhs134" localSheetId="0" hidden="1">Sheet1!$V$8</definedName>
    <definedName name="solver_lhs135" localSheetId="0" hidden="1">Sheet1!$AI$8</definedName>
    <definedName name="solver_lhs136" localSheetId="0" hidden="1">Sheet1!$W$8</definedName>
    <definedName name="solver_lhs137" localSheetId="0" hidden="1">Sheet1!$X$8</definedName>
    <definedName name="solver_lhs138" localSheetId="0" hidden="1">Sheet1!$AK$8</definedName>
    <definedName name="solver_lhs139" localSheetId="0" hidden="1">Sheet1!$Y$8</definedName>
    <definedName name="solver_lhs14" localSheetId="0" hidden="1">Sheet1!$AC$2</definedName>
    <definedName name="solver_lhs140" localSheetId="0" hidden="1">Sheet1!$AL$8</definedName>
    <definedName name="solver_lhs141" localSheetId="0" hidden="1">Sheet1!$Z$8</definedName>
    <definedName name="solver_lhs142" localSheetId="0" hidden="1">Sheet1!$AM$8</definedName>
    <definedName name="solver_lhs143" localSheetId="0" hidden="1">Sheet1!$W$12</definedName>
    <definedName name="solver_lhs144" localSheetId="0" hidden="1">Sheet1!$AA$8</definedName>
    <definedName name="solver_lhs145" localSheetId="0" hidden="1">Sheet1!$AC$8</definedName>
    <definedName name="solver_lhs146" localSheetId="0" hidden="1">Sheet1!$AC$8</definedName>
    <definedName name="solver_lhs147" localSheetId="0" hidden="1">Sheet1!$Q$9</definedName>
    <definedName name="solver_lhs148" localSheetId="0" hidden="1">Sheet1!$R$9</definedName>
    <definedName name="solver_lhs149" localSheetId="0" hidden="1">Sheet1!$AE$9</definedName>
    <definedName name="solver_lhs15" localSheetId="0" hidden="1">Sheet1!$Q$3</definedName>
    <definedName name="solver_lhs150" localSheetId="0" hidden="1">Sheet1!$S$9</definedName>
    <definedName name="solver_lhs151" localSheetId="0" hidden="1">Sheet1!$AF$9</definedName>
    <definedName name="solver_lhs152" localSheetId="0" hidden="1">Sheet1!$T$9</definedName>
    <definedName name="solver_lhs153" localSheetId="0" hidden="1">Sheet1!$AG$9</definedName>
    <definedName name="solver_lhs154" localSheetId="0" hidden="1">Sheet1!$U$9</definedName>
    <definedName name="solver_lhs155" localSheetId="0" hidden="1">Sheet1!$AH$9</definedName>
    <definedName name="solver_lhs156" localSheetId="0" hidden="1">Sheet1!$V$9</definedName>
    <definedName name="solver_lhs157" localSheetId="0" hidden="1">Sheet1!$AI$9</definedName>
    <definedName name="solver_lhs158" localSheetId="0" hidden="1">Sheet1!$W$9</definedName>
    <definedName name="solver_lhs159" localSheetId="0" hidden="1">Sheet1!$AJ$9</definedName>
    <definedName name="solver_lhs16" localSheetId="0" hidden="1">Sheet1!$R$3</definedName>
    <definedName name="solver_lhs160" localSheetId="0" hidden="1">Sheet1!$X$9</definedName>
    <definedName name="solver_lhs161" localSheetId="0" hidden="1">Sheet1!$Y$9</definedName>
    <definedName name="solver_lhs162" localSheetId="0" hidden="1">Sheet1!$AL$9</definedName>
    <definedName name="solver_lhs163" localSheetId="0" hidden="1">Sheet1!$Z$9</definedName>
    <definedName name="solver_lhs164" localSheetId="0" hidden="1">Sheet1!$AM$9</definedName>
    <definedName name="solver_lhs165" localSheetId="0" hidden="1">Sheet1!$X$12</definedName>
    <definedName name="solver_lhs166" localSheetId="0" hidden="1">Sheet1!$AA$9</definedName>
    <definedName name="solver_lhs167" localSheetId="0" hidden="1">Sheet1!$AC$9</definedName>
    <definedName name="solver_lhs168" localSheetId="0" hidden="1">Sheet1!$AC$9</definedName>
    <definedName name="solver_lhs169" localSheetId="0" hidden="1">Sheet1!$Q$10</definedName>
    <definedName name="solver_lhs17" localSheetId="0" hidden="1">Sheet1!$S$3</definedName>
    <definedName name="solver_lhs170" localSheetId="0" hidden="1">Sheet1!$R$10</definedName>
    <definedName name="solver_lhs171" localSheetId="0" hidden="1">Sheet1!$AE$10</definedName>
    <definedName name="solver_lhs172" localSheetId="0" hidden="1">Sheet1!$S$10</definedName>
    <definedName name="solver_lhs173" localSheetId="0" hidden="1">Sheet1!$AF$10</definedName>
    <definedName name="solver_lhs174" localSheetId="0" hidden="1">Sheet1!$T$10</definedName>
    <definedName name="solver_lhs175" localSheetId="0" hidden="1">Sheet1!$AG$10</definedName>
    <definedName name="solver_lhs176" localSheetId="0" hidden="1">Sheet1!$U$10</definedName>
    <definedName name="solver_lhs177" localSheetId="0" hidden="1">Sheet1!$AH$10</definedName>
    <definedName name="solver_lhs178" localSheetId="0" hidden="1">Sheet1!$V$10</definedName>
    <definedName name="solver_lhs179" localSheetId="0" hidden="1">Sheet1!$AI$10</definedName>
    <definedName name="solver_lhs18" localSheetId="0" hidden="1">Sheet1!$AF$3</definedName>
    <definedName name="solver_lhs180" localSheetId="0" hidden="1">Sheet1!$W$10</definedName>
    <definedName name="solver_lhs181" localSheetId="0" hidden="1">Sheet1!$AJ$10</definedName>
    <definedName name="solver_lhs182" localSheetId="0" hidden="1">Sheet1!$X$10</definedName>
    <definedName name="solver_lhs183" localSheetId="0" hidden="1">Sheet1!$AK$10</definedName>
    <definedName name="solver_lhs184" localSheetId="0" hidden="1">Sheet1!$Y$10</definedName>
    <definedName name="solver_lhs185" localSheetId="0" hidden="1">Sheet1!$Z$10</definedName>
    <definedName name="solver_lhs186" localSheetId="0" hidden="1">Sheet1!$AM$10</definedName>
    <definedName name="solver_lhs187" localSheetId="0" hidden="1">Sheet1!$Y$12</definedName>
    <definedName name="solver_lhs188" localSheetId="0" hidden="1">Sheet1!$AA$10</definedName>
    <definedName name="solver_lhs189" localSheetId="0" hidden="1">Sheet1!$AC$10</definedName>
    <definedName name="solver_lhs19" localSheetId="0" hidden="1">Sheet1!$T$3</definedName>
    <definedName name="solver_lhs190" localSheetId="0" hidden="1">Sheet1!$AC$10</definedName>
    <definedName name="solver_lhs191" localSheetId="0" hidden="1">Sheet1!$Q$11</definedName>
    <definedName name="solver_lhs192" localSheetId="0" hidden="1">Sheet1!$R$11</definedName>
    <definedName name="solver_lhs193" localSheetId="0" hidden="1">Sheet1!$AE$11</definedName>
    <definedName name="solver_lhs194" localSheetId="0" hidden="1">Sheet1!$S$11</definedName>
    <definedName name="solver_lhs195" localSheetId="0" hidden="1">Sheet1!$AF$11</definedName>
    <definedName name="solver_lhs196" localSheetId="0" hidden="1">Sheet1!$T$11</definedName>
    <definedName name="solver_lhs197" localSheetId="0" hidden="1">Sheet1!$AG$11</definedName>
    <definedName name="solver_lhs198" localSheetId="0" hidden="1">Sheet1!$U$11</definedName>
    <definedName name="solver_lhs199" localSheetId="0" hidden="1">Sheet1!$AH$11</definedName>
    <definedName name="solver_lhs2" localSheetId="0" hidden="1">Sheet1!$R$2</definedName>
    <definedName name="solver_lhs20" localSheetId="0" hidden="1">Sheet1!$AG$3</definedName>
    <definedName name="solver_lhs200" localSheetId="0" hidden="1">Sheet1!$V$11</definedName>
    <definedName name="solver_lhs201" localSheetId="0" hidden="1">Sheet1!$AI$11</definedName>
    <definedName name="solver_lhs202" localSheetId="0" hidden="1">Sheet1!$W$11</definedName>
    <definedName name="solver_lhs203" localSheetId="0" hidden="1">Sheet1!$AJ$11</definedName>
    <definedName name="solver_lhs204" localSheetId="0" hidden="1">Sheet1!$X$11</definedName>
    <definedName name="solver_lhs205" localSheetId="0" hidden="1">Sheet1!$AK$11</definedName>
    <definedName name="solver_lhs206" localSheetId="0" hidden="1">Sheet1!$Y$11</definedName>
    <definedName name="solver_lhs207" localSheetId="0" hidden="1">Sheet1!$AL$11</definedName>
    <definedName name="solver_lhs208" localSheetId="0" hidden="1">Sheet1!$Z$11</definedName>
    <definedName name="solver_lhs209" localSheetId="0" hidden="1">Sheet1!$Z$12</definedName>
    <definedName name="solver_lhs21" localSheetId="0" hidden="1">Sheet1!$U$3</definedName>
    <definedName name="solver_lhs210" localSheetId="0" hidden="1">Sheet1!$AA$11</definedName>
    <definedName name="solver_lhs211" localSheetId="0" hidden="1">Sheet1!$AA$12</definedName>
    <definedName name="solver_lhs212" localSheetId="0" hidden="1">Sheet1!$Z$10</definedName>
    <definedName name="solver_lhs213" localSheetId="0" hidden="1">Sheet1!$AO$10</definedName>
    <definedName name="solver_lhs214" localSheetId="0" hidden="1">Sheet1!$AA$10</definedName>
    <definedName name="solver_lhs215" localSheetId="0" hidden="1">Sheet1!$AB$10</definedName>
    <definedName name="solver_lhs216" localSheetId="0" hidden="1">Sheet1!$AQ$10</definedName>
    <definedName name="solver_lhs217" localSheetId="0" hidden="1">Sheet1!$AC$10</definedName>
    <definedName name="solver_lhs218" localSheetId="0" hidden="1">Sheet1!$AR$10</definedName>
    <definedName name="solver_lhs219" localSheetId="0" hidden="1">Sheet1!$AD$10</definedName>
    <definedName name="solver_lhs22" localSheetId="0" hidden="1">Sheet1!$AH$3</definedName>
    <definedName name="solver_lhs220" localSheetId="0" hidden="1">Sheet1!$AS$10</definedName>
    <definedName name="solver_lhs221" localSheetId="0" hidden="1">Sheet1!$AA$14</definedName>
    <definedName name="solver_lhs222" localSheetId="0" hidden="1">Sheet1!$AE$10</definedName>
    <definedName name="solver_lhs223" localSheetId="0" hidden="1">Sheet1!$AG$10</definedName>
    <definedName name="solver_lhs224" localSheetId="0" hidden="1">Sheet1!$AG$10</definedName>
    <definedName name="solver_lhs225" localSheetId="0" hidden="1">Sheet1!$S$11</definedName>
    <definedName name="solver_lhs226" localSheetId="0" hidden="1">Sheet1!$T$11</definedName>
    <definedName name="solver_lhs227" localSheetId="0" hidden="1">Sheet1!$AI$11</definedName>
    <definedName name="solver_lhs228" localSheetId="0" hidden="1">Sheet1!$U$11</definedName>
    <definedName name="solver_lhs229" localSheetId="0" hidden="1">Sheet1!$AJ$11</definedName>
    <definedName name="solver_lhs23" localSheetId="0" hidden="1">Sheet1!$V$3</definedName>
    <definedName name="solver_lhs230" localSheetId="0" hidden="1">Sheet1!$V$11</definedName>
    <definedName name="solver_lhs231" localSheetId="0" hidden="1">Sheet1!$AK$11</definedName>
    <definedName name="solver_lhs232" localSheetId="0" hidden="1">Sheet1!$W$11</definedName>
    <definedName name="solver_lhs233" localSheetId="0" hidden="1">Sheet1!$AL$11</definedName>
    <definedName name="solver_lhs234" localSheetId="0" hidden="1">Sheet1!$X$11</definedName>
    <definedName name="solver_lhs235" localSheetId="0" hidden="1">Sheet1!$AM$11</definedName>
    <definedName name="solver_lhs236" localSheetId="0" hidden="1">Sheet1!$Y$11</definedName>
    <definedName name="solver_lhs237" localSheetId="0" hidden="1">Sheet1!$AN$11</definedName>
    <definedName name="solver_lhs238" localSheetId="0" hidden="1">Sheet1!$Z$11</definedName>
    <definedName name="solver_lhs239" localSheetId="0" hidden="1">Sheet1!$AO$11</definedName>
    <definedName name="solver_lhs24" localSheetId="0" hidden="1">Sheet1!$AI$3</definedName>
    <definedName name="solver_lhs240" localSheetId="0" hidden="1">Sheet1!$AA$11</definedName>
    <definedName name="solver_lhs241" localSheetId="0" hidden="1">Sheet1!$AP$11</definedName>
    <definedName name="solver_lhs242" localSheetId="0" hidden="1">Sheet1!$AB$11</definedName>
    <definedName name="solver_lhs243" localSheetId="0" hidden="1">Sheet1!$AC$11</definedName>
    <definedName name="solver_lhs244" localSheetId="0" hidden="1">Sheet1!$AR$11</definedName>
    <definedName name="solver_lhs245" localSheetId="0" hidden="1">Sheet1!$AD$11</definedName>
    <definedName name="solver_lhs246" localSheetId="0" hidden="1">Sheet1!$AS$11</definedName>
    <definedName name="solver_lhs247" localSheetId="0" hidden="1">Sheet1!$AB$14</definedName>
    <definedName name="solver_lhs248" localSheetId="0" hidden="1">Sheet1!$AE$11</definedName>
    <definedName name="solver_lhs249" localSheetId="0" hidden="1">Sheet1!$AG$11</definedName>
    <definedName name="solver_lhs25" localSheetId="0" hidden="1">Sheet1!$W$3</definedName>
    <definedName name="solver_lhs250" localSheetId="0" hidden="1">Sheet1!$AG$11</definedName>
    <definedName name="solver_lhs251" localSheetId="0" hidden="1">Sheet1!$S$12</definedName>
    <definedName name="solver_lhs252" localSheetId="0" hidden="1">Sheet1!$T$12</definedName>
    <definedName name="solver_lhs253" localSheetId="0" hidden="1">Sheet1!$AI$12</definedName>
    <definedName name="solver_lhs254" localSheetId="0" hidden="1">Sheet1!$U$12</definedName>
    <definedName name="solver_lhs255" localSheetId="0" hidden="1">Sheet1!$AJ$12</definedName>
    <definedName name="solver_lhs256" localSheetId="0" hidden="1">Sheet1!$V$12</definedName>
    <definedName name="solver_lhs257" localSheetId="0" hidden="1">Sheet1!$AK$12</definedName>
    <definedName name="solver_lhs258" localSheetId="0" hidden="1">Sheet1!$W$12</definedName>
    <definedName name="solver_lhs259" localSheetId="0" hidden="1">Sheet1!$AL$12</definedName>
    <definedName name="solver_lhs26" localSheetId="0" hidden="1">Sheet1!$AJ$3</definedName>
    <definedName name="solver_lhs260" localSheetId="0" hidden="1">Sheet1!$X$12</definedName>
    <definedName name="solver_lhs261" localSheetId="0" hidden="1">Sheet1!$AM$12</definedName>
    <definedName name="solver_lhs262" localSheetId="0" hidden="1">Sheet1!$Y$12</definedName>
    <definedName name="solver_lhs263" localSheetId="0" hidden="1">Sheet1!$AN$12</definedName>
    <definedName name="solver_lhs264" localSheetId="0" hidden="1">Sheet1!$Z$12</definedName>
    <definedName name="solver_lhs265" localSheetId="0" hidden="1">Sheet1!$AO$12</definedName>
    <definedName name="solver_lhs266" localSheetId="0" hidden="1">Sheet1!$AA$12</definedName>
    <definedName name="solver_lhs267" localSheetId="0" hidden="1">Sheet1!$AP$12</definedName>
    <definedName name="solver_lhs268" localSheetId="0" hidden="1">Sheet1!$AB$12</definedName>
    <definedName name="solver_lhs269" localSheetId="0" hidden="1">Sheet1!$AQ$12</definedName>
    <definedName name="solver_lhs27" localSheetId="0" hidden="1">Sheet1!$X$3</definedName>
    <definedName name="solver_lhs270" localSheetId="0" hidden="1">Sheet1!$AC$12</definedName>
    <definedName name="solver_lhs271" localSheetId="0" hidden="1">Sheet1!$AD$12</definedName>
    <definedName name="solver_lhs272" localSheetId="0" hidden="1">Sheet1!$AS$12</definedName>
    <definedName name="solver_lhs273" localSheetId="0" hidden="1">Sheet1!$AC$14</definedName>
    <definedName name="solver_lhs274" localSheetId="0" hidden="1">Sheet1!$AE$12</definedName>
    <definedName name="solver_lhs275" localSheetId="0" hidden="1">Sheet1!$AG$12</definedName>
    <definedName name="solver_lhs276" localSheetId="0" hidden="1">Sheet1!$AG$12</definedName>
    <definedName name="solver_lhs277" localSheetId="0" hidden="1">Sheet1!$S$13</definedName>
    <definedName name="solver_lhs278" localSheetId="0" hidden="1">Sheet1!$T$13</definedName>
    <definedName name="solver_lhs279" localSheetId="0" hidden="1">Sheet1!$AI$13</definedName>
    <definedName name="solver_lhs28" localSheetId="0" hidden="1">Sheet1!$AK$3</definedName>
    <definedName name="solver_lhs280" localSheetId="0" hidden="1">Sheet1!$U$13</definedName>
    <definedName name="solver_lhs281" localSheetId="0" hidden="1">Sheet1!$AJ$13</definedName>
    <definedName name="solver_lhs282" localSheetId="0" hidden="1">Sheet1!$V$13</definedName>
    <definedName name="solver_lhs283" localSheetId="0" hidden="1">Sheet1!$AK$13</definedName>
    <definedName name="solver_lhs284" localSheetId="0" hidden="1">Sheet1!$W$13</definedName>
    <definedName name="solver_lhs285" localSheetId="0" hidden="1">Sheet1!$AL$13</definedName>
    <definedName name="solver_lhs286" localSheetId="0" hidden="1">Sheet1!$X$13</definedName>
    <definedName name="solver_lhs287" localSheetId="0" hidden="1">Sheet1!$AM$13</definedName>
    <definedName name="solver_lhs288" localSheetId="0" hidden="1">Sheet1!$Y$13</definedName>
    <definedName name="solver_lhs289" localSheetId="0" hidden="1">Sheet1!$AN$13</definedName>
    <definedName name="solver_lhs29" localSheetId="0" hidden="1">Sheet1!$Y$3</definedName>
    <definedName name="solver_lhs290" localSheetId="0" hidden="1">Sheet1!$Z$13</definedName>
    <definedName name="solver_lhs291" localSheetId="0" hidden="1">Sheet1!$AO$13</definedName>
    <definedName name="solver_lhs292" localSheetId="0" hidden="1">Sheet1!$AA$13</definedName>
    <definedName name="solver_lhs293" localSheetId="0" hidden="1">Sheet1!$AP$13</definedName>
    <definedName name="solver_lhs294" localSheetId="0" hidden="1">Sheet1!$AB$13</definedName>
    <definedName name="solver_lhs295" localSheetId="0" hidden="1">Sheet1!$AQ$13</definedName>
    <definedName name="solver_lhs296" localSheetId="0" hidden="1">Sheet1!$AC$13</definedName>
    <definedName name="solver_lhs297" localSheetId="0" hidden="1">Sheet1!$AR$13</definedName>
    <definedName name="solver_lhs298" localSheetId="0" hidden="1">Sheet1!$AD$13</definedName>
    <definedName name="solver_lhs299" localSheetId="0" hidden="1">Sheet1!$AD$14</definedName>
    <definedName name="solver_lhs3" localSheetId="0" hidden="1">Sheet1!$S$2</definedName>
    <definedName name="solver_lhs30" localSheetId="0" hidden="1">Sheet1!$AL$3</definedName>
    <definedName name="solver_lhs300" localSheetId="0" hidden="1">Sheet1!$AE$13</definedName>
    <definedName name="solver_lhs301" localSheetId="0" hidden="1">Sheet1!$AE$14</definedName>
    <definedName name="solver_lhs302" localSheetId="0" hidden="1">Sheet1!$AC$15</definedName>
    <definedName name="solver_lhs303" localSheetId="0" hidden="1">Sheet1!$AD$15</definedName>
    <definedName name="solver_lhs304" localSheetId="0" hidden="1">Sheet1!$AE$15</definedName>
    <definedName name="solver_lhs305" localSheetId="0" hidden="1">Sheet1!$AF$15</definedName>
    <definedName name="solver_lhs306" localSheetId="0" hidden="1">Sheet1!$AG$15</definedName>
    <definedName name="solver_lhs307" localSheetId="0" hidden="1">Sheet1!$AH$15</definedName>
    <definedName name="solver_lhs308" localSheetId="0" hidden="1">Sheet1!$AI$15</definedName>
    <definedName name="solver_lhs309" localSheetId="0" hidden="1">Sheet1!$AJ$15</definedName>
    <definedName name="solver_lhs31" localSheetId="0" hidden="1">Sheet1!$Z$3</definedName>
    <definedName name="solver_lhs310" localSheetId="0" hidden="1">Sheet1!$AK$15</definedName>
    <definedName name="solver_lhs311" localSheetId="0" hidden="1">Sheet1!$AL$15</definedName>
    <definedName name="solver_lhs312" localSheetId="0" hidden="1">Sheet1!$AM$15</definedName>
    <definedName name="solver_lhs313" localSheetId="0" hidden="1">Sheet1!$AN$15</definedName>
    <definedName name="solver_lhs314" localSheetId="0" hidden="1">Sheet1!$AO$15</definedName>
    <definedName name="solver_lhs315" localSheetId="0" hidden="1">Sheet1!$AP$15</definedName>
    <definedName name="solver_lhs316" localSheetId="0" hidden="1">Sheet1!$AQ$15</definedName>
    <definedName name="solver_lhs317" localSheetId="0" hidden="1">Sheet1!$AR$15</definedName>
    <definedName name="solver_lhs318" localSheetId="0" hidden="1">Sheet1!$AS$15</definedName>
    <definedName name="solver_lhs319" localSheetId="0" hidden="1">Sheet1!$AT$15</definedName>
    <definedName name="solver_lhs32" localSheetId="0" hidden="1">Sheet1!$AM$3</definedName>
    <definedName name="solver_lhs320" localSheetId="0" hidden="1">Sheet1!$AN$22</definedName>
    <definedName name="solver_lhs321" localSheetId="0" hidden="1">Sheet1!$AU$15</definedName>
    <definedName name="solver_lhs322" localSheetId="0" hidden="1">Sheet1!$AW$15</definedName>
    <definedName name="solver_lhs323" localSheetId="0" hidden="1">Sheet1!$AA$16</definedName>
    <definedName name="solver_lhs324" localSheetId="0" hidden="1">Sheet1!$AB$16</definedName>
    <definedName name="solver_lhs325" localSheetId="0" hidden="1">Sheet1!$AC$16</definedName>
    <definedName name="solver_lhs326" localSheetId="0" hidden="1">Sheet1!$AD$16</definedName>
    <definedName name="solver_lhs327" localSheetId="0" hidden="1">Sheet1!$AE$16</definedName>
    <definedName name="solver_lhs328" localSheetId="0" hidden="1">Sheet1!$AF$16</definedName>
    <definedName name="solver_lhs329" localSheetId="0" hidden="1">Sheet1!$AG$16</definedName>
    <definedName name="solver_lhs33" localSheetId="0" hidden="1">Sheet1!$R$12</definedName>
    <definedName name="solver_lhs330" localSheetId="0" hidden="1">Sheet1!$AH$16</definedName>
    <definedName name="solver_lhs331" localSheetId="0" hidden="1">Sheet1!$AI$16</definedName>
    <definedName name="solver_lhs332" localSheetId="0" hidden="1">Sheet1!$AJ$16</definedName>
    <definedName name="solver_lhs333" localSheetId="0" hidden="1">Sheet1!$AK$16</definedName>
    <definedName name="solver_lhs334" localSheetId="0" hidden="1">Sheet1!$AL$16</definedName>
    <definedName name="solver_lhs335" localSheetId="0" hidden="1">Sheet1!$AM$16</definedName>
    <definedName name="solver_lhs336" localSheetId="0" hidden="1">Sheet1!$AN$16</definedName>
    <definedName name="solver_lhs337" localSheetId="0" hidden="1">Sheet1!$AO$16</definedName>
    <definedName name="solver_lhs338" localSheetId="0" hidden="1">Sheet1!$AP$16</definedName>
    <definedName name="solver_lhs339" localSheetId="0" hidden="1">Sheet1!$AQ$16</definedName>
    <definedName name="solver_lhs34" localSheetId="0" hidden="1">Sheet1!$AA$3</definedName>
    <definedName name="solver_lhs340" localSheetId="0" hidden="1">Sheet1!$AR$16</definedName>
    <definedName name="solver_lhs341" localSheetId="0" hidden="1">Sheet1!$AS$16</definedName>
    <definedName name="solver_lhs342" localSheetId="0" hidden="1">Sheet1!$AT$16</definedName>
    <definedName name="solver_lhs343" localSheetId="0" hidden="1">Sheet1!$AO$22</definedName>
    <definedName name="solver_lhs344" localSheetId="0" hidden="1">Sheet1!$AU$16</definedName>
    <definedName name="solver_lhs345" localSheetId="0" hidden="1">Sheet1!$AW$16</definedName>
    <definedName name="solver_lhs346" localSheetId="0" hidden="1">Sheet1!$AA$17</definedName>
    <definedName name="solver_lhs347" localSheetId="0" hidden="1">Sheet1!$AB$17</definedName>
    <definedName name="solver_lhs348" localSheetId="0" hidden="1">Sheet1!$AC$17</definedName>
    <definedName name="solver_lhs349" localSheetId="0" hidden="1">Sheet1!$AD$17</definedName>
    <definedName name="solver_lhs35" localSheetId="0" hidden="1">Sheet1!$AC$3</definedName>
    <definedName name="solver_lhs350" localSheetId="0" hidden="1">Sheet1!$AE$17</definedName>
    <definedName name="solver_lhs351" localSheetId="0" hidden="1">Sheet1!$AF$17</definedName>
    <definedName name="solver_lhs352" localSheetId="0" hidden="1">Sheet1!$AG$17</definedName>
    <definedName name="solver_lhs353" localSheetId="0" hidden="1">Sheet1!$AH$17</definedName>
    <definedName name="solver_lhs354" localSheetId="0" hidden="1">Sheet1!$AI$17</definedName>
    <definedName name="solver_lhs355" localSheetId="0" hidden="1">Sheet1!$AJ$17</definedName>
    <definedName name="solver_lhs356" localSheetId="0" hidden="1">Sheet1!$AK$17</definedName>
    <definedName name="solver_lhs357" localSheetId="0" hidden="1">Sheet1!$AL$17</definedName>
    <definedName name="solver_lhs358" localSheetId="0" hidden="1">Sheet1!$AM$17</definedName>
    <definedName name="solver_lhs359" localSheetId="0" hidden="1">Sheet1!$AN$17</definedName>
    <definedName name="solver_lhs36" localSheetId="0" hidden="1">Sheet1!$AC$3</definedName>
    <definedName name="solver_lhs360" localSheetId="0" hidden="1">Sheet1!$AO$17</definedName>
    <definedName name="solver_lhs361" localSheetId="0" hidden="1">Sheet1!$AP$17</definedName>
    <definedName name="solver_lhs362" localSheetId="0" hidden="1">Sheet1!$AQ$17</definedName>
    <definedName name="solver_lhs363" localSheetId="0" hidden="1">Sheet1!$AR$17</definedName>
    <definedName name="solver_lhs364" localSheetId="0" hidden="1">Sheet1!$AS$17</definedName>
    <definedName name="solver_lhs365" localSheetId="0" hidden="1">Sheet1!$AT$17</definedName>
    <definedName name="solver_lhs366" localSheetId="0" hidden="1">Sheet1!$AP$22</definedName>
    <definedName name="solver_lhs367" localSheetId="0" hidden="1">Sheet1!$AU$17</definedName>
    <definedName name="solver_lhs368" localSheetId="0" hidden="1">Sheet1!$AW$17</definedName>
    <definedName name="solver_lhs369" localSheetId="0" hidden="1">Sheet1!$AA$18</definedName>
    <definedName name="solver_lhs37" localSheetId="0" hidden="1">Sheet1!$Q$4</definedName>
    <definedName name="solver_lhs370" localSheetId="0" hidden="1">Sheet1!$AB$18</definedName>
    <definedName name="solver_lhs371" localSheetId="0" hidden="1">Sheet1!$AC$18</definedName>
    <definedName name="solver_lhs372" localSheetId="0" hidden="1">Sheet1!$AD$18</definedName>
    <definedName name="solver_lhs373" localSheetId="0" hidden="1">Sheet1!$AE$18</definedName>
    <definedName name="solver_lhs374" localSheetId="0" hidden="1">Sheet1!$AF$18</definedName>
    <definedName name="solver_lhs375" localSheetId="0" hidden="1">Sheet1!$AG$18</definedName>
    <definedName name="solver_lhs376" localSheetId="0" hidden="1">Sheet1!$AH$18</definedName>
    <definedName name="solver_lhs377" localSheetId="0" hidden="1">Sheet1!$AI$18</definedName>
    <definedName name="solver_lhs378" localSheetId="0" hidden="1">Sheet1!$AJ$18</definedName>
    <definedName name="solver_lhs379" localSheetId="0" hidden="1">Sheet1!$AK$18</definedName>
    <definedName name="solver_lhs38" localSheetId="0" hidden="1">Sheet1!$R$4</definedName>
    <definedName name="solver_lhs380" localSheetId="0" hidden="1">Sheet1!$AL$18</definedName>
    <definedName name="solver_lhs381" localSheetId="0" hidden="1">Sheet1!$AM$18</definedName>
    <definedName name="solver_lhs382" localSheetId="0" hidden="1">Sheet1!$AN$18</definedName>
    <definedName name="solver_lhs383" localSheetId="0" hidden="1">Sheet1!$AO$18</definedName>
    <definedName name="solver_lhs384" localSheetId="0" hidden="1">Sheet1!$AP$18</definedName>
    <definedName name="solver_lhs385" localSheetId="0" hidden="1">Sheet1!$AQ$18</definedName>
    <definedName name="solver_lhs386" localSheetId="0" hidden="1">Sheet1!$AR$18</definedName>
    <definedName name="solver_lhs387" localSheetId="0" hidden="1">Sheet1!$AS$18</definedName>
    <definedName name="solver_lhs388" localSheetId="0" hidden="1">Sheet1!$AT$18</definedName>
    <definedName name="solver_lhs389" localSheetId="0" hidden="1">Sheet1!$AQ$22</definedName>
    <definedName name="solver_lhs39" localSheetId="0" hidden="1">Sheet1!$AE$4</definedName>
    <definedName name="solver_lhs390" localSheetId="0" hidden="1">Sheet1!$AU$18</definedName>
    <definedName name="solver_lhs391" localSheetId="0" hidden="1">Sheet1!$AW$18</definedName>
    <definedName name="solver_lhs392" localSheetId="0" hidden="1">Sheet1!$AA$19</definedName>
    <definedName name="solver_lhs393" localSheetId="0" hidden="1">Sheet1!$AB$19</definedName>
    <definedName name="solver_lhs394" localSheetId="0" hidden="1">Sheet1!$AC$19</definedName>
    <definedName name="solver_lhs395" localSheetId="0" hidden="1">Sheet1!$AD$19</definedName>
    <definedName name="solver_lhs396" localSheetId="0" hidden="1">Sheet1!$AE$19</definedName>
    <definedName name="solver_lhs397" localSheetId="0" hidden="1">Sheet1!$AF$19</definedName>
    <definedName name="solver_lhs398" localSheetId="0" hidden="1">Sheet1!$AG$19</definedName>
    <definedName name="solver_lhs399" localSheetId="0" hidden="1">Sheet1!$AH$19</definedName>
    <definedName name="solver_lhs4" localSheetId="0" hidden="1">Sheet1!$T$2</definedName>
    <definedName name="solver_lhs40" localSheetId="0" hidden="1">Sheet1!$S$4</definedName>
    <definedName name="solver_lhs400" localSheetId="0" hidden="1">Sheet1!$AI$19</definedName>
    <definedName name="solver_lhs401" localSheetId="0" hidden="1">Sheet1!$AJ$19</definedName>
    <definedName name="solver_lhs402" localSheetId="0" hidden="1">Sheet1!$AK$19</definedName>
    <definedName name="solver_lhs403" localSheetId="0" hidden="1">Sheet1!$AL$19</definedName>
    <definedName name="solver_lhs404" localSheetId="0" hidden="1">Sheet1!$AM$19</definedName>
    <definedName name="solver_lhs405" localSheetId="0" hidden="1">Sheet1!$AN$19</definedName>
    <definedName name="solver_lhs406" localSheetId="0" hidden="1">Sheet1!$AO$19</definedName>
    <definedName name="solver_lhs407" localSheetId="0" hidden="1">Sheet1!$AP$19</definedName>
    <definedName name="solver_lhs408" localSheetId="0" hidden="1">Sheet1!$AQ$19</definedName>
    <definedName name="solver_lhs409" localSheetId="0" hidden="1">Sheet1!$AR$19</definedName>
    <definedName name="solver_lhs41" localSheetId="0" hidden="1">Sheet1!$T$4</definedName>
    <definedName name="solver_lhs410" localSheetId="0" hidden="1">Sheet1!$AS$19</definedName>
    <definedName name="solver_lhs411" localSheetId="0" hidden="1">Sheet1!$AT$19</definedName>
    <definedName name="solver_lhs412" localSheetId="0" hidden="1">Sheet1!$AR$22</definedName>
    <definedName name="solver_lhs413" localSheetId="0" hidden="1">Sheet1!$AU$19</definedName>
    <definedName name="solver_lhs414" localSheetId="0" hidden="1">Sheet1!$AW$19</definedName>
    <definedName name="solver_lhs415" localSheetId="0" hidden="1">Sheet1!$AA$20</definedName>
    <definedName name="solver_lhs416" localSheetId="0" hidden="1">Sheet1!$AB$20</definedName>
    <definedName name="solver_lhs417" localSheetId="0" hidden="1">Sheet1!$AC$20</definedName>
    <definedName name="solver_lhs418" localSheetId="0" hidden="1">Sheet1!$AD$20</definedName>
    <definedName name="solver_lhs419" localSheetId="0" hidden="1">Sheet1!$AE$20</definedName>
    <definedName name="solver_lhs42" localSheetId="0" hidden="1">Sheet1!$AG$4</definedName>
    <definedName name="solver_lhs420" localSheetId="0" hidden="1">Sheet1!$AF$20</definedName>
    <definedName name="solver_lhs421" localSheetId="0" hidden="1">Sheet1!$AG$20</definedName>
    <definedName name="solver_lhs422" localSheetId="0" hidden="1">Sheet1!$AH$20</definedName>
    <definedName name="solver_lhs423" localSheetId="0" hidden="1">Sheet1!$AI$20</definedName>
    <definedName name="solver_lhs424" localSheetId="0" hidden="1">Sheet1!$AJ$20</definedName>
    <definedName name="solver_lhs425" localSheetId="0" hidden="1">Sheet1!$AK$20</definedName>
    <definedName name="solver_lhs426" localSheetId="0" hidden="1">Sheet1!$AL$20</definedName>
    <definedName name="solver_lhs427" localSheetId="0" hidden="1">Sheet1!$AM$20</definedName>
    <definedName name="solver_lhs428" localSheetId="0" hidden="1">Sheet1!$AN$20</definedName>
    <definedName name="solver_lhs429" localSheetId="0" hidden="1">Sheet1!$AO$20</definedName>
    <definedName name="solver_lhs43" localSheetId="0" hidden="1">Sheet1!$U$4</definedName>
    <definedName name="solver_lhs430" localSheetId="0" hidden="1">Sheet1!$AP$20</definedName>
    <definedName name="solver_lhs431" localSheetId="0" hidden="1">Sheet1!$AQ$20</definedName>
    <definedName name="solver_lhs432" localSheetId="0" hidden="1">Sheet1!$AR$20</definedName>
    <definedName name="solver_lhs433" localSheetId="0" hidden="1">Sheet1!$AS$20</definedName>
    <definedName name="solver_lhs434" localSheetId="0" hidden="1">Sheet1!$AT$20</definedName>
    <definedName name="solver_lhs435" localSheetId="0" hidden="1">Sheet1!$AS$22</definedName>
    <definedName name="solver_lhs436" localSheetId="0" hidden="1">Sheet1!$AU$20</definedName>
    <definedName name="solver_lhs437" localSheetId="0" hidden="1">Sheet1!$AW$20</definedName>
    <definedName name="solver_lhs438" localSheetId="0" hidden="1">Sheet1!$AA$21</definedName>
    <definedName name="solver_lhs439" localSheetId="0" hidden="1">Sheet1!$AB$21</definedName>
    <definedName name="solver_lhs44" localSheetId="0" hidden="1">Sheet1!$AH$4</definedName>
    <definedName name="solver_lhs440" localSheetId="0" hidden="1">Sheet1!$AC$21</definedName>
    <definedName name="solver_lhs441" localSheetId="0" hidden="1">Sheet1!$AD$21</definedName>
    <definedName name="solver_lhs442" localSheetId="0" hidden="1">Sheet1!$AE$21</definedName>
    <definedName name="solver_lhs443" localSheetId="0" hidden="1">Sheet1!$AF$21</definedName>
    <definedName name="solver_lhs444" localSheetId="0" hidden="1">Sheet1!$AG$21</definedName>
    <definedName name="solver_lhs445" localSheetId="0" hidden="1">Sheet1!$AH$21</definedName>
    <definedName name="solver_lhs446" localSheetId="0" hidden="1">Sheet1!$AI$21</definedName>
    <definedName name="solver_lhs447" localSheetId="0" hidden="1">Sheet1!$AJ$21</definedName>
    <definedName name="solver_lhs448" localSheetId="0" hidden="1">Sheet1!$AK$21</definedName>
    <definedName name="solver_lhs449" localSheetId="0" hidden="1">Sheet1!$AL$21</definedName>
    <definedName name="solver_lhs45" localSheetId="0" hidden="1">Sheet1!$V$4</definedName>
    <definedName name="solver_lhs450" localSheetId="0" hidden="1">Sheet1!$AM$21</definedName>
    <definedName name="solver_lhs451" localSheetId="0" hidden="1">Sheet1!$AN$21</definedName>
    <definedName name="solver_lhs452" localSheetId="0" hidden="1">Sheet1!$AO$21</definedName>
    <definedName name="solver_lhs453" localSheetId="0" hidden="1">Sheet1!$AP$21</definedName>
    <definedName name="solver_lhs454" localSheetId="0" hidden="1">Sheet1!$AQ$21</definedName>
    <definedName name="solver_lhs455" localSheetId="0" hidden="1">Sheet1!$AR$21</definedName>
    <definedName name="solver_lhs456" localSheetId="0" hidden="1">Sheet1!$AS$21</definedName>
    <definedName name="solver_lhs457" localSheetId="0" hidden="1">Sheet1!$AT$21</definedName>
    <definedName name="solver_lhs458" localSheetId="0" hidden="1">Sheet1!$AT$22</definedName>
    <definedName name="solver_lhs459" localSheetId="0" hidden="1">Sheet1!$AU$21</definedName>
    <definedName name="solver_lhs46" localSheetId="0" hidden="1">Sheet1!$AI$4</definedName>
    <definedName name="solver_lhs460" localSheetId="0" hidden="1">Sheet1!$AU$22</definedName>
    <definedName name="solver_lhs47" localSheetId="0" hidden="1">Sheet1!$W$4</definedName>
    <definedName name="solver_lhs48" localSheetId="0" hidden="1">Sheet1!$AJ$4</definedName>
    <definedName name="solver_lhs49" localSheetId="0" hidden="1">Sheet1!$X$4</definedName>
    <definedName name="solver_lhs5" localSheetId="0" hidden="1">Sheet1!$U$2</definedName>
    <definedName name="solver_lhs50" localSheetId="0" hidden="1">Sheet1!$AK$4</definedName>
    <definedName name="solver_lhs51" localSheetId="0" hidden="1">Sheet1!$Y$4</definedName>
    <definedName name="solver_lhs52" localSheetId="0" hidden="1">Sheet1!$AL$4</definedName>
    <definedName name="solver_lhs53" localSheetId="0" hidden="1">Sheet1!$Z$4</definedName>
    <definedName name="solver_lhs54" localSheetId="0" hidden="1">Sheet1!$AM$4</definedName>
    <definedName name="solver_lhs55" localSheetId="0" hidden="1">Sheet1!$S$12</definedName>
    <definedName name="solver_lhs56" localSheetId="0" hidden="1">Sheet1!$AA$4</definedName>
    <definedName name="solver_lhs57" localSheetId="0" hidden="1">Sheet1!$AC$4</definedName>
    <definedName name="solver_lhs58" localSheetId="0" hidden="1">Sheet1!$AC$4</definedName>
    <definedName name="solver_lhs59" localSheetId="0" hidden="1">Sheet1!$Q$5</definedName>
    <definedName name="solver_lhs6" localSheetId="0" hidden="1">Sheet1!$V$2</definedName>
    <definedName name="solver_lhs60" localSheetId="0" hidden="1">Sheet1!$R$5</definedName>
    <definedName name="solver_lhs61" localSheetId="0" hidden="1">Sheet1!$AE$5</definedName>
    <definedName name="solver_lhs62" localSheetId="0" hidden="1">Sheet1!$S$5</definedName>
    <definedName name="solver_lhs63" localSheetId="0" hidden="1">Sheet1!$AF$5</definedName>
    <definedName name="solver_lhs64" localSheetId="0" hidden="1">Sheet1!$T$5</definedName>
    <definedName name="solver_lhs65" localSheetId="0" hidden="1">Sheet1!$U$5</definedName>
    <definedName name="solver_lhs66" localSheetId="0" hidden="1">Sheet1!$AH$5</definedName>
    <definedName name="solver_lhs67" localSheetId="0" hidden="1">Sheet1!$V$5</definedName>
    <definedName name="solver_lhs68" localSheetId="0" hidden="1">Sheet1!$AI$5</definedName>
    <definedName name="solver_lhs69" localSheetId="0" hidden="1">Sheet1!$W$5</definedName>
    <definedName name="solver_lhs7" localSheetId="0" hidden="1">Sheet1!$W$2</definedName>
    <definedName name="solver_lhs70" localSheetId="0" hidden="1">Sheet1!$AJ$5</definedName>
    <definedName name="solver_lhs71" localSheetId="0" hidden="1">Sheet1!$X$5</definedName>
    <definedName name="solver_lhs72" localSheetId="0" hidden="1">Sheet1!$AK$5</definedName>
    <definedName name="solver_lhs73" localSheetId="0" hidden="1">Sheet1!$Y$5</definedName>
    <definedName name="solver_lhs74" localSheetId="0" hidden="1">Sheet1!$AL$5</definedName>
    <definedName name="solver_lhs75" localSheetId="0" hidden="1">Sheet1!$Z$5</definedName>
    <definedName name="solver_lhs76" localSheetId="0" hidden="1">Sheet1!$AM$5</definedName>
    <definedName name="solver_lhs77" localSheetId="0" hidden="1">Sheet1!$T$12</definedName>
    <definedName name="solver_lhs78" localSheetId="0" hidden="1">Sheet1!$AA$5</definedName>
    <definedName name="solver_lhs79" localSheetId="0" hidden="1">Sheet1!$AC$5</definedName>
    <definedName name="solver_lhs8" localSheetId="0" hidden="1">Sheet1!$X$2</definedName>
    <definedName name="solver_lhs80" localSheetId="0" hidden="1">Sheet1!$AC$5</definedName>
    <definedName name="solver_lhs81" localSheetId="0" hidden="1">Sheet1!$Q$6</definedName>
    <definedName name="solver_lhs82" localSheetId="0" hidden="1">Sheet1!$R$6</definedName>
    <definedName name="solver_lhs83" localSheetId="0" hidden="1">Sheet1!$AE$6</definedName>
    <definedName name="solver_lhs84" localSheetId="0" hidden="1">Sheet1!$S$6</definedName>
    <definedName name="solver_lhs85" localSheetId="0" hidden="1">Sheet1!$AF$6</definedName>
    <definedName name="solver_lhs86" localSheetId="0" hidden="1">Sheet1!$T$6</definedName>
    <definedName name="solver_lhs87" localSheetId="0" hidden="1">Sheet1!$AG$6</definedName>
    <definedName name="solver_lhs88" localSheetId="0" hidden="1">Sheet1!$U$6</definedName>
    <definedName name="solver_lhs89" localSheetId="0" hidden="1">Sheet1!$V$6</definedName>
    <definedName name="solver_lhs9" localSheetId="0" hidden="1">Sheet1!$Y$2</definedName>
    <definedName name="solver_lhs90" localSheetId="0" hidden="1">Sheet1!$AI$6</definedName>
    <definedName name="solver_lhs91" localSheetId="0" hidden="1">Sheet1!$W$6</definedName>
    <definedName name="solver_lhs92" localSheetId="0" hidden="1">Sheet1!$AJ$6</definedName>
    <definedName name="solver_lhs93" localSheetId="0" hidden="1">Sheet1!$X$6</definedName>
    <definedName name="solver_lhs94" localSheetId="0" hidden="1">Sheet1!$AK$6</definedName>
    <definedName name="solver_lhs95" localSheetId="0" hidden="1">Sheet1!$Y$6</definedName>
    <definedName name="solver_lhs96" localSheetId="0" hidden="1">Sheet1!$AL$6</definedName>
    <definedName name="solver_lhs97" localSheetId="0" hidden="1">Sheet1!$Z$6</definedName>
    <definedName name="solver_lhs98" localSheetId="0" hidden="1">Sheet1!$AM$6</definedName>
    <definedName name="solver_lhs99" localSheetId="0" hidden="1">Sheet1!$U$12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211</definedName>
    <definedName name="solver_nwt" localSheetId="0" hidden="1">1</definedName>
    <definedName name="solver_opt" localSheetId="0" hidden="1">Sheet1!$A$4</definedName>
    <definedName name="solver_pre" localSheetId="0" hidden="1">0.000001</definedName>
    <definedName name="solver_rbv" localSheetId="0" hidden="1">1</definedName>
    <definedName name="solver_rel1" localSheetId="0" hidden="1">5</definedName>
    <definedName name="solver_rel10" localSheetId="0" hidden="1">5</definedName>
    <definedName name="solver_rel100" localSheetId="0" hidden="1">2</definedName>
    <definedName name="solver_rel101" localSheetId="0" hidden="1">4</definedName>
    <definedName name="solver_rel102" localSheetId="0" hidden="1">1</definedName>
    <definedName name="solver_rel103" localSheetId="0" hidden="1">5</definedName>
    <definedName name="solver_rel104" localSheetId="0" hidden="1">5</definedName>
    <definedName name="solver_rel105" localSheetId="0" hidden="1">1</definedName>
    <definedName name="solver_rel106" localSheetId="0" hidden="1">5</definedName>
    <definedName name="solver_rel107" localSheetId="0" hidden="1">1</definedName>
    <definedName name="solver_rel108" localSheetId="0" hidden="1">5</definedName>
    <definedName name="solver_rel109" localSheetId="0" hidden="1">1</definedName>
    <definedName name="solver_rel11" localSheetId="0" hidden="1">2</definedName>
    <definedName name="solver_rel110" localSheetId="0" hidden="1">5</definedName>
    <definedName name="solver_rel111" localSheetId="0" hidden="1">1</definedName>
    <definedName name="solver_rel112" localSheetId="0" hidden="1">5</definedName>
    <definedName name="solver_rel113" localSheetId="0" hidden="1">5</definedName>
    <definedName name="solver_rel114" localSheetId="0" hidden="1">1</definedName>
    <definedName name="solver_rel115" localSheetId="0" hidden="1">5</definedName>
    <definedName name="solver_rel116" localSheetId="0" hidden="1">1</definedName>
    <definedName name="solver_rel117" localSheetId="0" hidden="1">5</definedName>
    <definedName name="solver_rel118" localSheetId="0" hidden="1">1</definedName>
    <definedName name="solver_rel119" localSheetId="0" hidden="1">5</definedName>
    <definedName name="solver_rel12" localSheetId="0" hidden="1">2</definedName>
    <definedName name="solver_rel120" localSheetId="0" hidden="1">1</definedName>
    <definedName name="solver_rel121" localSheetId="0" hidden="1">2</definedName>
    <definedName name="solver_rel122" localSheetId="0" hidden="1">2</definedName>
    <definedName name="solver_rel123" localSheetId="0" hidden="1">4</definedName>
    <definedName name="solver_rel124" localSheetId="0" hidden="1">1</definedName>
    <definedName name="solver_rel125" localSheetId="0" hidden="1">5</definedName>
    <definedName name="solver_rel126" localSheetId="0" hidden="1">5</definedName>
    <definedName name="solver_rel127" localSheetId="0" hidden="1">1</definedName>
    <definedName name="solver_rel128" localSheetId="0" hidden="1">5</definedName>
    <definedName name="solver_rel129" localSheetId="0" hidden="1">1</definedName>
    <definedName name="solver_rel13" localSheetId="0" hidden="1">4</definedName>
    <definedName name="solver_rel130" localSheetId="0" hidden="1">5</definedName>
    <definedName name="solver_rel131" localSheetId="0" hidden="1">1</definedName>
    <definedName name="solver_rel132" localSheetId="0" hidden="1">5</definedName>
    <definedName name="solver_rel133" localSheetId="0" hidden="1">1</definedName>
    <definedName name="solver_rel134" localSheetId="0" hidden="1">5</definedName>
    <definedName name="solver_rel135" localSheetId="0" hidden="1">1</definedName>
    <definedName name="solver_rel136" localSheetId="0" hidden="1">5</definedName>
    <definedName name="solver_rel137" localSheetId="0" hidden="1">5</definedName>
    <definedName name="solver_rel138" localSheetId="0" hidden="1">1</definedName>
    <definedName name="solver_rel139" localSheetId="0" hidden="1">5</definedName>
    <definedName name="solver_rel14" localSheetId="0" hidden="1">1</definedName>
    <definedName name="solver_rel140" localSheetId="0" hidden="1">1</definedName>
    <definedName name="solver_rel141" localSheetId="0" hidden="1">5</definedName>
    <definedName name="solver_rel142" localSheetId="0" hidden="1">1</definedName>
    <definedName name="solver_rel143" localSheetId="0" hidden="1">2</definedName>
    <definedName name="solver_rel144" localSheetId="0" hidden="1">2</definedName>
    <definedName name="solver_rel145" localSheetId="0" hidden="1">4</definedName>
    <definedName name="solver_rel146" localSheetId="0" hidden="1">1</definedName>
    <definedName name="solver_rel147" localSheetId="0" hidden="1">5</definedName>
    <definedName name="solver_rel148" localSheetId="0" hidden="1">5</definedName>
    <definedName name="solver_rel149" localSheetId="0" hidden="1">1</definedName>
    <definedName name="solver_rel15" localSheetId="0" hidden="1">5</definedName>
    <definedName name="solver_rel150" localSheetId="0" hidden="1">5</definedName>
    <definedName name="solver_rel151" localSheetId="0" hidden="1">1</definedName>
    <definedName name="solver_rel152" localSheetId="0" hidden="1">5</definedName>
    <definedName name="solver_rel153" localSheetId="0" hidden="1">1</definedName>
    <definedName name="solver_rel154" localSheetId="0" hidden="1">5</definedName>
    <definedName name="solver_rel155" localSheetId="0" hidden="1">1</definedName>
    <definedName name="solver_rel156" localSheetId="0" hidden="1">5</definedName>
    <definedName name="solver_rel157" localSheetId="0" hidden="1">1</definedName>
    <definedName name="solver_rel158" localSheetId="0" hidden="1">5</definedName>
    <definedName name="solver_rel159" localSheetId="0" hidden="1">1</definedName>
    <definedName name="solver_rel16" localSheetId="0" hidden="1">5</definedName>
    <definedName name="solver_rel160" localSheetId="0" hidden="1">5</definedName>
    <definedName name="solver_rel161" localSheetId="0" hidden="1">5</definedName>
    <definedName name="solver_rel162" localSheetId="0" hidden="1">1</definedName>
    <definedName name="solver_rel163" localSheetId="0" hidden="1">5</definedName>
    <definedName name="solver_rel164" localSheetId="0" hidden="1">1</definedName>
    <definedName name="solver_rel165" localSheetId="0" hidden="1">2</definedName>
    <definedName name="solver_rel166" localSheetId="0" hidden="1">2</definedName>
    <definedName name="solver_rel167" localSheetId="0" hidden="1">4</definedName>
    <definedName name="solver_rel168" localSheetId="0" hidden="1">1</definedName>
    <definedName name="solver_rel169" localSheetId="0" hidden="1">5</definedName>
    <definedName name="solver_rel17" localSheetId="0" hidden="1">5</definedName>
    <definedName name="solver_rel170" localSheetId="0" hidden="1">5</definedName>
    <definedName name="solver_rel171" localSheetId="0" hidden="1">1</definedName>
    <definedName name="solver_rel172" localSheetId="0" hidden="1">5</definedName>
    <definedName name="solver_rel173" localSheetId="0" hidden="1">1</definedName>
    <definedName name="solver_rel174" localSheetId="0" hidden="1">5</definedName>
    <definedName name="solver_rel175" localSheetId="0" hidden="1">1</definedName>
    <definedName name="solver_rel176" localSheetId="0" hidden="1">5</definedName>
    <definedName name="solver_rel177" localSheetId="0" hidden="1">1</definedName>
    <definedName name="solver_rel178" localSheetId="0" hidden="1">5</definedName>
    <definedName name="solver_rel179" localSheetId="0" hidden="1">1</definedName>
    <definedName name="solver_rel18" localSheetId="0" hidden="1">1</definedName>
    <definedName name="solver_rel180" localSheetId="0" hidden="1">5</definedName>
    <definedName name="solver_rel181" localSheetId="0" hidden="1">1</definedName>
    <definedName name="solver_rel182" localSheetId="0" hidden="1">5</definedName>
    <definedName name="solver_rel183" localSheetId="0" hidden="1">1</definedName>
    <definedName name="solver_rel184" localSheetId="0" hidden="1">5</definedName>
    <definedName name="solver_rel185" localSheetId="0" hidden="1">5</definedName>
    <definedName name="solver_rel186" localSheetId="0" hidden="1">1</definedName>
    <definedName name="solver_rel187" localSheetId="0" hidden="1">2</definedName>
    <definedName name="solver_rel188" localSheetId="0" hidden="1">2</definedName>
    <definedName name="solver_rel189" localSheetId="0" hidden="1">4</definedName>
    <definedName name="solver_rel19" localSheetId="0" hidden="1">5</definedName>
    <definedName name="solver_rel190" localSheetId="0" hidden="1">1</definedName>
    <definedName name="solver_rel191" localSheetId="0" hidden="1">5</definedName>
    <definedName name="solver_rel192" localSheetId="0" hidden="1">5</definedName>
    <definedName name="solver_rel193" localSheetId="0" hidden="1">1</definedName>
    <definedName name="solver_rel194" localSheetId="0" hidden="1">5</definedName>
    <definedName name="solver_rel195" localSheetId="0" hidden="1">1</definedName>
    <definedName name="solver_rel196" localSheetId="0" hidden="1">5</definedName>
    <definedName name="solver_rel197" localSheetId="0" hidden="1">1</definedName>
    <definedName name="solver_rel198" localSheetId="0" hidden="1">5</definedName>
    <definedName name="solver_rel199" localSheetId="0" hidden="1">1</definedName>
    <definedName name="solver_rel2" localSheetId="0" hidden="1">5</definedName>
    <definedName name="solver_rel20" localSheetId="0" hidden="1">1</definedName>
    <definedName name="solver_rel200" localSheetId="0" hidden="1">5</definedName>
    <definedName name="solver_rel201" localSheetId="0" hidden="1">1</definedName>
    <definedName name="solver_rel202" localSheetId="0" hidden="1">5</definedName>
    <definedName name="solver_rel203" localSheetId="0" hidden="1">1</definedName>
    <definedName name="solver_rel204" localSheetId="0" hidden="1">5</definedName>
    <definedName name="solver_rel205" localSheetId="0" hidden="1">1</definedName>
    <definedName name="solver_rel206" localSheetId="0" hidden="1">5</definedName>
    <definedName name="solver_rel207" localSheetId="0" hidden="1">1</definedName>
    <definedName name="solver_rel208" localSheetId="0" hidden="1">5</definedName>
    <definedName name="solver_rel209" localSheetId="0" hidden="1">2</definedName>
    <definedName name="solver_rel21" localSheetId="0" hidden="1">5</definedName>
    <definedName name="solver_rel210" localSheetId="0" hidden="1">2</definedName>
    <definedName name="solver_rel211" localSheetId="0" hidden="1">2</definedName>
    <definedName name="solver_rel212" localSheetId="0" hidden="1">5</definedName>
    <definedName name="solver_rel213" localSheetId="0" hidden="1">1</definedName>
    <definedName name="solver_rel214" localSheetId="0" hidden="1">5</definedName>
    <definedName name="solver_rel215" localSheetId="0" hidden="1">5</definedName>
    <definedName name="solver_rel216" localSheetId="0" hidden="1">1</definedName>
    <definedName name="solver_rel217" localSheetId="0" hidden="1">5</definedName>
    <definedName name="solver_rel218" localSheetId="0" hidden="1">1</definedName>
    <definedName name="solver_rel219" localSheetId="0" hidden="1">5</definedName>
    <definedName name="solver_rel22" localSheetId="0" hidden="1">1</definedName>
    <definedName name="solver_rel220" localSheetId="0" hidden="1">1</definedName>
    <definedName name="solver_rel221" localSheetId="0" hidden="1">2</definedName>
    <definedName name="solver_rel222" localSheetId="0" hidden="1">2</definedName>
    <definedName name="solver_rel223" localSheetId="0" hidden="1">4</definedName>
    <definedName name="solver_rel224" localSheetId="0" hidden="1">1</definedName>
    <definedName name="solver_rel225" localSheetId="0" hidden="1">5</definedName>
    <definedName name="solver_rel226" localSheetId="0" hidden="1">5</definedName>
    <definedName name="solver_rel227" localSheetId="0" hidden="1">1</definedName>
    <definedName name="solver_rel228" localSheetId="0" hidden="1">5</definedName>
    <definedName name="solver_rel229" localSheetId="0" hidden="1">1</definedName>
    <definedName name="solver_rel23" localSheetId="0" hidden="1">5</definedName>
    <definedName name="solver_rel230" localSheetId="0" hidden="1">5</definedName>
    <definedName name="solver_rel231" localSheetId="0" hidden="1">1</definedName>
    <definedName name="solver_rel232" localSheetId="0" hidden="1">5</definedName>
    <definedName name="solver_rel233" localSheetId="0" hidden="1">1</definedName>
    <definedName name="solver_rel234" localSheetId="0" hidden="1">5</definedName>
    <definedName name="solver_rel235" localSheetId="0" hidden="1">1</definedName>
    <definedName name="solver_rel236" localSheetId="0" hidden="1">5</definedName>
    <definedName name="solver_rel237" localSheetId="0" hidden="1">1</definedName>
    <definedName name="solver_rel238" localSheetId="0" hidden="1">5</definedName>
    <definedName name="solver_rel239" localSheetId="0" hidden="1">1</definedName>
    <definedName name="solver_rel24" localSheetId="0" hidden="1">1</definedName>
    <definedName name="solver_rel240" localSheetId="0" hidden="1">5</definedName>
    <definedName name="solver_rel241" localSheetId="0" hidden="1">1</definedName>
    <definedName name="solver_rel242" localSheetId="0" hidden="1">5</definedName>
    <definedName name="solver_rel243" localSheetId="0" hidden="1">5</definedName>
    <definedName name="solver_rel244" localSheetId="0" hidden="1">1</definedName>
    <definedName name="solver_rel245" localSheetId="0" hidden="1">5</definedName>
    <definedName name="solver_rel246" localSheetId="0" hidden="1">1</definedName>
    <definedName name="solver_rel247" localSheetId="0" hidden="1">2</definedName>
    <definedName name="solver_rel248" localSheetId="0" hidden="1">2</definedName>
    <definedName name="solver_rel249" localSheetId="0" hidden="1">4</definedName>
    <definedName name="solver_rel25" localSheetId="0" hidden="1">5</definedName>
    <definedName name="solver_rel250" localSheetId="0" hidden="1">1</definedName>
    <definedName name="solver_rel251" localSheetId="0" hidden="1">5</definedName>
    <definedName name="solver_rel252" localSheetId="0" hidden="1">5</definedName>
    <definedName name="solver_rel253" localSheetId="0" hidden="1">1</definedName>
    <definedName name="solver_rel254" localSheetId="0" hidden="1">5</definedName>
    <definedName name="solver_rel255" localSheetId="0" hidden="1">1</definedName>
    <definedName name="solver_rel256" localSheetId="0" hidden="1">5</definedName>
    <definedName name="solver_rel257" localSheetId="0" hidden="1">1</definedName>
    <definedName name="solver_rel258" localSheetId="0" hidden="1">5</definedName>
    <definedName name="solver_rel259" localSheetId="0" hidden="1">1</definedName>
    <definedName name="solver_rel26" localSheetId="0" hidden="1">1</definedName>
    <definedName name="solver_rel260" localSheetId="0" hidden="1">5</definedName>
    <definedName name="solver_rel261" localSheetId="0" hidden="1">1</definedName>
    <definedName name="solver_rel262" localSheetId="0" hidden="1">5</definedName>
    <definedName name="solver_rel263" localSheetId="0" hidden="1">1</definedName>
    <definedName name="solver_rel264" localSheetId="0" hidden="1">5</definedName>
    <definedName name="solver_rel265" localSheetId="0" hidden="1">1</definedName>
    <definedName name="solver_rel266" localSheetId="0" hidden="1">5</definedName>
    <definedName name="solver_rel267" localSheetId="0" hidden="1">1</definedName>
    <definedName name="solver_rel268" localSheetId="0" hidden="1">5</definedName>
    <definedName name="solver_rel269" localSheetId="0" hidden="1">1</definedName>
    <definedName name="solver_rel27" localSheetId="0" hidden="1">5</definedName>
    <definedName name="solver_rel270" localSheetId="0" hidden="1">5</definedName>
    <definedName name="solver_rel271" localSheetId="0" hidden="1">5</definedName>
    <definedName name="solver_rel272" localSheetId="0" hidden="1">1</definedName>
    <definedName name="solver_rel273" localSheetId="0" hidden="1">2</definedName>
    <definedName name="solver_rel274" localSheetId="0" hidden="1">2</definedName>
    <definedName name="solver_rel275" localSheetId="0" hidden="1">4</definedName>
    <definedName name="solver_rel276" localSheetId="0" hidden="1">1</definedName>
    <definedName name="solver_rel277" localSheetId="0" hidden="1">5</definedName>
    <definedName name="solver_rel278" localSheetId="0" hidden="1">5</definedName>
    <definedName name="solver_rel279" localSheetId="0" hidden="1">1</definedName>
    <definedName name="solver_rel28" localSheetId="0" hidden="1">1</definedName>
    <definedName name="solver_rel280" localSheetId="0" hidden="1">5</definedName>
    <definedName name="solver_rel281" localSheetId="0" hidden="1">1</definedName>
    <definedName name="solver_rel282" localSheetId="0" hidden="1">5</definedName>
    <definedName name="solver_rel283" localSheetId="0" hidden="1">1</definedName>
    <definedName name="solver_rel284" localSheetId="0" hidden="1">5</definedName>
    <definedName name="solver_rel285" localSheetId="0" hidden="1">1</definedName>
    <definedName name="solver_rel286" localSheetId="0" hidden="1">5</definedName>
    <definedName name="solver_rel287" localSheetId="0" hidden="1">1</definedName>
    <definedName name="solver_rel288" localSheetId="0" hidden="1">5</definedName>
    <definedName name="solver_rel289" localSheetId="0" hidden="1">1</definedName>
    <definedName name="solver_rel29" localSheetId="0" hidden="1">5</definedName>
    <definedName name="solver_rel290" localSheetId="0" hidden="1">5</definedName>
    <definedName name="solver_rel291" localSheetId="0" hidden="1">1</definedName>
    <definedName name="solver_rel292" localSheetId="0" hidden="1">5</definedName>
    <definedName name="solver_rel293" localSheetId="0" hidden="1">1</definedName>
    <definedName name="solver_rel294" localSheetId="0" hidden="1">5</definedName>
    <definedName name="solver_rel295" localSheetId="0" hidden="1">1</definedName>
    <definedName name="solver_rel296" localSheetId="0" hidden="1">5</definedName>
    <definedName name="solver_rel297" localSheetId="0" hidden="1">1</definedName>
    <definedName name="solver_rel298" localSheetId="0" hidden="1">5</definedName>
    <definedName name="solver_rel299" localSheetId="0" hidden="1">2</definedName>
    <definedName name="solver_rel3" localSheetId="0" hidden="1">5</definedName>
    <definedName name="solver_rel30" localSheetId="0" hidden="1">1</definedName>
    <definedName name="solver_rel300" localSheetId="0" hidden="1">2</definedName>
    <definedName name="solver_rel301" localSheetId="0" hidden="1">2</definedName>
    <definedName name="solver_rel302" localSheetId="0" hidden="1">5</definedName>
    <definedName name="solver_rel303" localSheetId="0" hidden="1">5</definedName>
    <definedName name="solver_rel304" localSheetId="0" hidden="1">5</definedName>
    <definedName name="solver_rel305" localSheetId="0" hidden="1">5</definedName>
    <definedName name="solver_rel306" localSheetId="0" hidden="1">5</definedName>
    <definedName name="solver_rel307" localSheetId="0" hidden="1">5</definedName>
    <definedName name="solver_rel308" localSheetId="0" hidden="1">5</definedName>
    <definedName name="solver_rel309" localSheetId="0" hidden="1">5</definedName>
    <definedName name="solver_rel31" localSheetId="0" hidden="1">5</definedName>
    <definedName name="solver_rel310" localSheetId="0" hidden="1">5</definedName>
    <definedName name="solver_rel311" localSheetId="0" hidden="1">5</definedName>
    <definedName name="solver_rel312" localSheetId="0" hidden="1">5</definedName>
    <definedName name="solver_rel313" localSheetId="0" hidden="1">5</definedName>
    <definedName name="solver_rel314" localSheetId="0" hidden="1">5</definedName>
    <definedName name="solver_rel315" localSheetId="0" hidden="1">5</definedName>
    <definedName name="solver_rel316" localSheetId="0" hidden="1">5</definedName>
    <definedName name="solver_rel317" localSheetId="0" hidden="1">5</definedName>
    <definedName name="solver_rel318" localSheetId="0" hidden="1">5</definedName>
    <definedName name="solver_rel319" localSheetId="0" hidden="1">5</definedName>
    <definedName name="solver_rel32" localSheetId="0" hidden="1">1</definedName>
    <definedName name="solver_rel320" localSheetId="0" hidden="1">2</definedName>
    <definedName name="solver_rel321" localSheetId="0" hidden="1">2</definedName>
    <definedName name="solver_rel322" localSheetId="0" hidden="1">5</definedName>
    <definedName name="solver_rel323" localSheetId="0" hidden="1">5</definedName>
    <definedName name="solver_rel324" localSheetId="0" hidden="1">5</definedName>
    <definedName name="solver_rel325" localSheetId="0" hidden="1">5</definedName>
    <definedName name="solver_rel326" localSheetId="0" hidden="1">5</definedName>
    <definedName name="solver_rel327" localSheetId="0" hidden="1">5</definedName>
    <definedName name="solver_rel328" localSheetId="0" hidden="1">5</definedName>
    <definedName name="solver_rel329" localSheetId="0" hidden="1">5</definedName>
    <definedName name="solver_rel33" localSheetId="0" hidden="1">2</definedName>
    <definedName name="solver_rel330" localSheetId="0" hidden="1">5</definedName>
    <definedName name="solver_rel331" localSheetId="0" hidden="1">5</definedName>
    <definedName name="solver_rel332" localSheetId="0" hidden="1">5</definedName>
    <definedName name="solver_rel333" localSheetId="0" hidden="1">5</definedName>
    <definedName name="solver_rel334" localSheetId="0" hidden="1">5</definedName>
    <definedName name="solver_rel335" localSheetId="0" hidden="1">5</definedName>
    <definedName name="solver_rel336" localSheetId="0" hidden="1">5</definedName>
    <definedName name="solver_rel337" localSheetId="0" hidden="1">5</definedName>
    <definedName name="solver_rel338" localSheetId="0" hidden="1">5</definedName>
    <definedName name="solver_rel339" localSheetId="0" hidden="1">5</definedName>
    <definedName name="solver_rel34" localSheetId="0" hidden="1">2</definedName>
    <definedName name="solver_rel340" localSheetId="0" hidden="1">5</definedName>
    <definedName name="solver_rel341" localSheetId="0" hidden="1">5</definedName>
    <definedName name="solver_rel342" localSheetId="0" hidden="1">5</definedName>
    <definedName name="solver_rel343" localSheetId="0" hidden="1">2</definedName>
    <definedName name="solver_rel344" localSheetId="0" hidden="1">2</definedName>
    <definedName name="solver_rel345" localSheetId="0" hidden="1">5</definedName>
    <definedName name="solver_rel346" localSheetId="0" hidden="1">5</definedName>
    <definedName name="solver_rel347" localSheetId="0" hidden="1">5</definedName>
    <definedName name="solver_rel348" localSheetId="0" hidden="1">5</definedName>
    <definedName name="solver_rel349" localSheetId="0" hidden="1">5</definedName>
    <definedName name="solver_rel35" localSheetId="0" hidden="1">4</definedName>
    <definedName name="solver_rel350" localSheetId="0" hidden="1">5</definedName>
    <definedName name="solver_rel351" localSheetId="0" hidden="1">5</definedName>
    <definedName name="solver_rel352" localSheetId="0" hidden="1">5</definedName>
    <definedName name="solver_rel353" localSheetId="0" hidden="1">5</definedName>
    <definedName name="solver_rel354" localSheetId="0" hidden="1">5</definedName>
    <definedName name="solver_rel355" localSheetId="0" hidden="1">5</definedName>
    <definedName name="solver_rel356" localSheetId="0" hidden="1">5</definedName>
    <definedName name="solver_rel357" localSheetId="0" hidden="1">5</definedName>
    <definedName name="solver_rel358" localSheetId="0" hidden="1">5</definedName>
    <definedName name="solver_rel359" localSheetId="0" hidden="1">5</definedName>
    <definedName name="solver_rel36" localSheetId="0" hidden="1">1</definedName>
    <definedName name="solver_rel360" localSheetId="0" hidden="1">5</definedName>
    <definedName name="solver_rel361" localSheetId="0" hidden="1">5</definedName>
    <definedName name="solver_rel362" localSheetId="0" hidden="1">5</definedName>
    <definedName name="solver_rel363" localSheetId="0" hidden="1">5</definedName>
    <definedName name="solver_rel364" localSheetId="0" hidden="1">5</definedName>
    <definedName name="solver_rel365" localSheetId="0" hidden="1">5</definedName>
    <definedName name="solver_rel366" localSheetId="0" hidden="1">2</definedName>
    <definedName name="solver_rel367" localSheetId="0" hidden="1">2</definedName>
    <definedName name="solver_rel368" localSheetId="0" hidden="1">5</definedName>
    <definedName name="solver_rel369" localSheetId="0" hidden="1">5</definedName>
    <definedName name="solver_rel37" localSheetId="0" hidden="1">5</definedName>
    <definedName name="solver_rel370" localSheetId="0" hidden="1">5</definedName>
    <definedName name="solver_rel371" localSheetId="0" hidden="1">5</definedName>
    <definedName name="solver_rel372" localSheetId="0" hidden="1">5</definedName>
    <definedName name="solver_rel373" localSheetId="0" hidden="1">5</definedName>
    <definedName name="solver_rel374" localSheetId="0" hidden="1">5</definedName>
    <definedName name="solver_rel375" localSheetId="0" hidden="1">5</definedName>
    <definedName name="solver_rel376" localSheetId="0" hidden="1">5</definedName>
    <definedName name="solver_rel377" localSheetId="0" hidden="1">5</definedName>
    <definedName name="solver_rel378" localSheetId="0" hidden="1">5</definedName>
    <definedName name="solver_rel379" localSheetId="0" hidden="1">5</definedName>
    <definedName name="solver_rel38" localSheetId="0" hidden="1">5</definedName>
    <definedName name="solver_rel380" localSheetId="0" hidden="1">5</definedName>
    <definedName name="solver_rel381" localSheetId="0" hidden="1">5</definedName>
    <definedName name="solver_rel382" localSheetId="0" hidden="1">5</definedName>
    <definedName name="solver_rel383" localSheetId="0" hidden="1">5</definedName>
    <definedName name="solver_rel384" localSheetId="0" hidden="1">5</definedName>
    <definedName name="solver_rel385" localSheetId="0" hidden="1">5</definedName>
    <definedName name="solver_rel386" localSheetId="0" hidden="1">5</definedName>
    <definedName name="solver_rel387" localSheetId="0" hidden="1">5</definedName>
    <definedName name="solver_rel388" localSheetId="0" hidden="1">5</definedName>
    <definedName name="solver_rel389" localSheetId="0" hidden="1">2</definedName>
    <definedName name="solver_rel39" localSheetId="0" hidden="1">1</definedName>
    <definedName name="solver_rel390" localSheetId="0" hidden="1">2</definedName>
    <definedName name="solver_rel391" localSheetId="0" hidden="1">5</definedName>
    <definedName name="solver_rel392" localSheetId="0" hidden="1">5</definedName>
    <definedName name="solver_rel393" localSheetId="0" hidden="1">5</definedName>
    <definedName name="solver_rel394" localSheetId="0" hidden="1">5</definedName>
    <definedName name="solver_rel395" localSheetId="0" hidden="1">5</definedName>
    <definedName name="solver_rel396" localSheetId="0" hidden="1">5</definedName>
    <definedName name="solver_rel397" localSheetId="0" hidden="1">5</definedName>
    <definedName name="solver_rel398" localSheetId="0" hidden="1">5</definedName>
    <definedName name="solver_rel399" localSheetId="0" hidden="1">5</definedName>
    <definedName name="solver_rel4" localSheetId="0" hidden="1">5</definedName>
    <definedName name="solver_rel40" localSheetId="0" hidden="1">5</definedName>
    <definedName name="solver_rel400" localSheetId="0" hidden="1">5</definedName>
    <definedName name="solver_rel401" localSheetId="0" hidden="1">5</definedName>
    <definedName name="solver_rel402" localSheetId="0" hidden="1">5</definedName>
    <definedName name="solver_rel403" localSheetId="0" hidden="1">5</definedName>
    <definedName name="solver_rel404" localSheetId="0" hidden="1">5</definedName>
    <definedName name="solver_rel405" localSheetId="0" hidden="1">5</definedName>
    <definedName name="solver_rel406" localSheetId="0" hidden="1">5</definedName>
    <definedName name="solver_rel407" localSheetId="0" hidden="1">5</definedName>
    <definedName name="solver_rel408" localSheetId="0" hidden="1">5</definedName>
    <definedName name="solver_rel409" localSheetId="0" hidden="1">5</definedName>
    <definedName name="solver_rel41" localSheetId="0" hidden="1">5</definedName>
    <definedName name="solver_rel410" localSheetId="0" hidden="1">5</definedName>
    <definedName name="solver_rel411" localSheetId="0" hidden="1">5</definedName>
    <definedName name="solver_rel412" localSheetId="0" hidden="1">2</definedName>
    <definedName name="solver_rel413" localSheetId="0" hidden="1">2</definedName>
    <definedName name="solver_rel414" localSheetId="0" hidden="1">5</definedName>
    <definedName name="solver_rel415" localSheetId="0" hidden="1">5</definedName>
    <definedName name="solver_rel416" localSheetId="0" hidden="1">5</definedName>
    <definedName name="solver_rel417" localSheetId="0" hidden="1">5</definedName>
    <definedName name="solver_rel418" localSheetId="0" hidden="1">5</definedName>
    <definedName name="solver_rel419" localSheetId="0" hidden="1">5</definedName>
    <definedName name="solver_rel42" localSheetId="0" hidden="1">1</definedName>
    <definedName name="solver_rel420" localSheetId="0" hidden="1">5</definedName>
    <definedName name="solver_rel421" localSheetId="0" hidden="1">5</definedName>
    <definedName name="solver_rel422" localSheetId="0" hidden="1">5</definedName>
    <definedName name="solver_rel423" localSheetId="0" hidden="1">5</definedName>
    <definedName name="solver_rel424" localSheetId="0" hidden="1">5</definedName>
    <definedName name="solver_rel425" localSheetId="0" hidden="1">5</definedName>
    <definedName name="solver_rel426" localSheetId="0" hidden="1">5</definedName>
    <definedName name="solver_rel427" localSheetId="0" hidden="1">5</definedName>
    <definedName name="solver_rel428" localSheetId="0" hidden="1">5</definedName>
    <definedName name="solver_rel429" localSheetId="0" hidden="1">5</definedName>
    <definedName name="solver_rel43" localSheetId="0" hidden="1">5</definedName>
    <definedName name="solver_rel430" localSheetId="0" hidden="1">5</definedName>
    <definedName name="solver_rel431" localSheetId="0" hidden="1">5</definedName>
    <definedName name="solver_rel432" localSheetId="0" hidden="1">5</definedName>
    <definedName name="solver_rel433" localSheetId="0" hidden="1">5</definedName>
    <definedName name="solver_rel434" localSheetId="0" hidden="1">5</definedName>
    <definedName name="solver_rel435" localSheetId="0" hidden="1">2</definedName>
    <definedName name="solver_rel436" localSheetId="0" hidden="1">2</definedName>
    <definedName name="solver_rel437" localSheetId="0" hidden="1">5</definedName>
    <definedName name="solver_rel438" localSheetId="0" hidden="1">5</definedName>
    <definedName name="solver_rel439" localSheetId="0" hidden="1">5</definedName>
    <definedName name="solver_rel44" localSheetId="0" hidden="1">1</definedName>
    <definedName name="solver_rel440" localSheetId="0" hidden="1">5</definedName>
    <definedName name="solver_rel441" localSheetId="0" hidden="1">5</definedName>
    <definedName name="solver_rel442" localSheetId="0" hidden="1">5</definedName>
    <definedName name="solver_rel443" localSheetId="0" hidden="1">5</definedName>
    <definedName name="solver_rel444" localSheetId="0" hidden="1">5</definedName>
    <definedName name="solver_rel445" localSheetId="0" hidden="1">5</definedName>
    <definedName name="solver_rel446" localSheetId="0" hidden="1">5</definedName>
    <definedName name="solver_rel447" localSheetId="0" hidden="1">5</definedName>
    <definedName name="solver_rel448" localSheetId="0" hidden="1">5</definedName>
    <definedName name="solver_rel449" localSheetId="0" hidden="1">5</definedName>
    <definedName name="solver_rel45" localSheetId="0" hidden="1">5</definedName>
    <definedName name="solver_rel450" localSheetId="0" hidden="1">5</definedName>
    <definedName name="solver_rel451" localSheetId="0" hidden="1">5</definedName>
    <definedName name="solver_rel452" localSheetId="0" hidden="1">5</definedName>
    <definedName name="solver_rel453" localSheetId="0" hidden="1">5</definedName>
    <definedName name="solver_rel454" localSheetId="0" hidden="1">5</definedName>
    <definedName name="solver_rel455" localSheetId="0" hidden="1">5</definedName>
    <definedName name="solver_rel456" localSheetId="0" hidden="1">5</definedName>
    <definedName name="solver_rel457" localSheetId="0" hidden="1">5</definedName>
    <definedName name="solver_rel458" localSheetId="0" hidden="1">2</definedName>
    <definedName name="solver_rel459" localSheetId="0" hidden="1">2</definedName>
    <definedName name="solver_rel46" localSheetId="0" hidden="1">1</definedName>
    <definedName name="solver_rel460" localSheetId="0" hidden="1">2</definedName>
    <definedName name="solver_rel47" localSheetId="0" hidden="1">5</definedName>
    <definedName name="solver_rel48" localSheetId="0" hidden="1">1</definedName>
    <definedName name="solver_rel49" localSheetId="0" hidden="1">5</definedName>
    <definedName name="solver_rel5" localSheetId="0" hidden="1">5</definedName>
    <definedName name="solver_rel50" localSheetId="0" hidden="1">1</definedName>
    <definedName name="solver_rel51" localSheetId="0" hidden="1">5</definedName>
    <definedName name="solver_rel52" localSheetId="0" hidden="1">1</definedName>
    <definedName name="solver_rel53" localSheetId="0" hidden="1">5</definedName>
    <definedName name="solver_rel54" localSheetId="0" hidden="1">1</definedName>
    <definedName name="solver_rel55" localSheetId="0" hidden="1">2</definedName>
    <definedName name="solver_rel56" localSheetId="0" hidden="1">2</definedName>
    <definedName name="solver_rel57" localSheetId="0" hidden="1">4</definedName>
    <definedName name="solver_rel58" localSheetId="0" hidden="1">1</definedName>
    <definedName name="solver_rel59" localSheetId="0" hidden="1">5</definedName>
    <definedName name="solver_rel6" localSheetId="0" hidden="1">5</definedName>
    <definedName name="solver_rel60" localSheetId="0" hidden="1">5</definedName>
    <definedName name="solver_rel61" localSheetId="0" hidden="1">1</definedName>
    <definedName name="solver_rel62" localSheetId="0" hidden="1">5</definedName>
    <definedName name="solver_rel63" localSheetId="0" hidden="1">1</definedName>
    <definedName name="solver_rel64" localSheetId="0" hidden="1">5</definedName>
    <definedName name="solver_rel65" localSheetId="0" hidden="1">5</definedName>
    <definedName name="solver_rel66" localSheetId="0" hidden="1">1</definedName>
    <definedName name="solver_rel67" localSheetId="0" hidden="1">5</definedName>
    <definedName name="solver_rel68" localSheetId="0" hidden="1">1</definedName>
    <definedName name="solver_rel69" localSheetId="0" hidden="1">5</definedName>
    <definedName name="solver_rel7" localSheetId="0" hidden="1">5</definedName>
    <definedName name="solver_rel70" localSheetId="0" hidden="1">1</definedName>
    <definedName name="solver_rel71" localSheetId="0" hidden="1">5</definedName>
    <definedName name="solver_rel72" localSheetId="0" hidden="1">1</definedName>
    <definedName name="solver_rel73" localSheetId="0" hidden="1">5</definedName>
    <definedName name="solver_rel74" localSheetId="0" hidden="1">1</definedName>
    <definedName name="solver_rel75" localSheetId="0" hidden="1">5</definedName>
    <definedName name="solver_rel76" localSheetId="0" hidden="1">1</definedName>
    <definedName name="solver_rel77" localSheetId="0" hidden="1">2</definedName>
    <definedName name="solver_rel78" localSheetId="0" hidden="1">2</definedName>
    <definedName name="solver_rel79" localSheetId="0" hidden="1">4</definedName>
    <definedName name="solver_rel8" localSheetId="0" hidden="1">5</definedName>
    <definedName name="solver_rel80" localSheetId="0" hidden="1">1</definedName>
    <definedName name="solver_rel81" localSheetId="0" hidden="1">5</definedName>
    <definedName name="solver_rel82" localSheetId="0" hidden="1">5</definedName>
    <definedName name="solver_rel83" localSheetId="0" hidden="1">1</definedName>
    <definedName name="solver_rel84" localSheetId="0" hidden="1">5</definedName>
    <definedName name="solver_rel85" localSheetId="0" hidden="1">1</definedName>
    <definedName name="solver_rel86" localSheetId="0" hidden="1">5</definedName>
    <definedName name="solver_rel87" localSheetId="0" hidden="1">1</definedName>
    <definedName name="solver_rel88" localSheetId="0" hidden="1">5</definedName>
    <definedName name="solver_rel89" localSheetId="0" hidden="1">5</definedName>
    <definedName name="solver_rel9" localSheetId="0" hidden="1">5</definedName>
    <definedName name="solver_rel90" localSheetId="0" hidden="1">1</definedName>
    <definedName name="solver_rel91" localSheetId="0" hidden="1">5</definedName>
    <definedName name="solver_rel92" localSheetId="0" hidden="1">1</definedName>
    <definedName name="solver_rel93" localSheetId="0" hidden="1">5</definedName>
    <definedName name="solver_rel94" localSheetId="0" hidden="1">1</definedName>
    <definedName name="solver_rel95" localSheetId="0" hidden="1">5</definedName>
    <definedName name="solver_rel96" localSheetId="0" hidden="1">1</definedName>
    <definedName name="solver_rel97" localSheetId="0" hidden="1">5</definedName>
    <definedName name="solver_rel98" localSheetId="0" hidden="1">1</definedName>
    <definedName name="solver_rel99" localSheetId="0" hidden="1">2</definedName>
    <definedName name="solver_rhs1" localSheetId="0" hidden="1">"binary"</definedName>
    <definedName name="solver_rhs10" localSheetId="0" hidden="1">"binary"</definedName>
    <definedName name="solver_rhs100" localSheetId="0" hidden="1">SUM(1)</definedName>
    <definedName name="solver_rhs101" localSheetId="0" hidden="1">"integer"</definedName>
    <definedName name="solver_rhs102" localSheetId="0" hidden="1">SUM(9)</definedName>
    <definedName name="solver_rhs103" localSheetId="0" hidden="1">"binary"</definedName>
    <definedName name="solver_rhs104" localSheetId="0" hidden="1">"binary"</definedName>
    <definedName name="solver_rhs105" localSheetId="0" hidden="1">0</definedName>
    <definedName name="solver_rhs106" localSheetId="0" hidden="1">"binary"</definedName>
    <definedName name="solver_rhs107" localSheetId="0" hidden="1">0</definedName>
    <definedName name="solver_rhs108" localSheetId="0" hidden="1">"binary"</definedName>
    <definedName name="solver_rhs109" localSheetId="0" hidden="1">0</definedName>
    <definedName name="solver_rhs11" localSheetId="0" hidden="1">SUM(1)</definedName>
    <definedName name="solver_rhs110" localSheetId="0" hidden="1">"binary"</definedName>
    <definedName name="solver_rhs111" localSheetId="0" hidden="1">0</definedName>
    <definedName name="solver_rhs112" localSheetId="0" hidden="1">"binary"</definedName>
    <definedName name="solver_rhs113" localSheetId="0" hidden="1">"binary"</definedName>
    <definedName name="solver_rhs114" localSheetId="0" hidden="1">0</definedName>
    <definedName name="solver_rhs115" localSheetId="0" hidden="1">"binary"</definedName>
    <definedName name="solver_rhs116" localSheetId="0" hidden="1">0</definedName>
    <definedName name="solver_rhs117" localSheetId="0" hidden="1">"binary"</definedName>
    <definedName name="solver_rhs118" localSheetId="0" hidden="1">0</definedName>
    <definedName name="solver_rhs119" localSheetId="0" hidden="1">"binary"</definedName>
    <definedName name="solver_rhs12" localSheetId="0" hidden="1">SUM(1)</definedName>
    <definedName name="solver_rhs120" localSheetId="0" hidden="1">0</definedName>
    <definedName name="solver_rhs121" localSheetId="0" hidden="1">SUM(1)</definedName>
    <definedName name="solver_rhs122" localSheetId="0" hidden="1">SUM(1)</definedName>
    <definedName name="solver_rhs123" localSheetId="0" hidden="1">"integer"</definedName>
    <definedName name="solver_rhs124" localSheetId="0" hidden="1">SUM(9)</definedName>
    <definedName name="solver_rhs125" localSheetId="0" hidden="1">"binary"</definedName>
    <definedName name="solver_rhs126" localSheetId="0" hidden="1">"binary"</definedName>
    <definedName name="solver_rhs127" localSheetId="0" hidden="1">0</definedName>
    <definedName name="solver_rhs128" localSheetId="0" hidden="1">"binary"</definedName>
    <definedName name="solver_rhs129" localSheetId="0" hidden="1">0</definedName>
    <definedName name="solver_rhs13" localSheetId="0" hidden="1">"integer"</definedName>
    <definedName name="solver_rhs130" localSheetId="0" hidden="1">"binary"</definedName>
    <definedName name="solver_rhs131" localSheetId="0" hidden="1">0</definedName>
    <definedName name="solver_rhs132" localSheetId="0" hidden="1">"binary"</definedName>
    <definedName name="solver_rhs133" localSheetId="0" hidden="1">0</definedName>
    <definedName name="solver_rhs134" localSheetId="0" hidden="1">"binary"</definedName>
    <definedName name="solver_rhs135" localSheetId="0" hidden="1">0</definedName>
    <definedName name="solver_rhs136" localSheetId="0" hidden="1">"binary"</definedName>
    <definedName name="solver_rhs137" localSheetId="0" hidden="1">"binary"</definedName>
    <definedName name="solver_rhs138" localSheetId="0" hidden="1">0</definedName>
    <definedName name="solver_rhs139" localSheetId="0" hidden="1">"binary"</definedName>
    <definedName name="solver_rhs14" localSheetId="0" hidden="1">SUM(9)</definedName>
    <definedName name="solver_rhs140" localSheetId="0" hidden="1">0</definedName>
    <definedName name="solver_rhs141" localSheetId="0" hidden="1">"binary"</definedName>
    <definedName name="solver_rhs142" localSheetId="0" hidden="1">0</definedName>
    <definedName name="solver_rhs143" localSheetId="0" hidden="1">SUM(1)</definedName>
    <definedName name="solver_rhs144" localSheetId="0" hidden="1">SUM(1)</definedName>
    <definedName name="solver_rhs145" localSheetId="0" hidden="1">"integer"</definedName>
    <definedName name="solver_rhs146" localSheetId="0" hidden="1">SUM(9)</definedName>
    <definedName name="solver_rhs147" localSheetId="0" hidden="1">"binary"</definedName>
    <definedName name="solver_rhs148" localSheetId="0" hidden="1">"binary"</definedName>
    <definedName name="solver_rhs149" localSheetId="0" hidden="1">0</definedName>
    <definedName name="solver_rhs15" localSheetId="0" hidden="1">"binary"</definedName>
    <definedName name="solver_rhs150" localSheetId="0" hidden="1">"binary"</definedName>
    <definedName name="solver_rhs151" localSheetId="0" hidden="1">0</definedName>
    <definedName name="solver_rhs152" localSheetId="0" hidden="1">"binary"</definedName>
    <definedName name="solver_rhs153" localSheetId="0" hidden="1">0</definedName>
    <definedName name="solver_rhs154" localSheetId="0" hidden="1">"binary"</definedName>
    <definedName name="solver_rhs155" localSheetId="0" hidden="1">0</definedName>
    <definedName name="solver_rhs156" localSheetId="0" hidden="1">"binary"</definedName>
    <definedName name="solver_rhs157" localSheetId="0" hidden="1">0</definedName>
    <definedName name="solver_rhs158" localSheetId="0" hidden="1">"binary"</definedName>
    <definedName name="solver_rhs159" localSheetId="0" hidden="1">0</definedName>
    <definedName name="solver_rhs16" localSheetId="0" hidden="1">"binary"</definedName>
    <definedName name="solver_rhs160" localSheetId="0" hidden="1">"binary"</definedName>
    <definedName name="solver_rhs161" localSheetId="0" hidden="1">"binary"</definedName>
    <definedName name="solver_rhs162" localSheetId="0" hidden="1">0</definedName>
    <definedName name="solver_rhs163" localSheetId="0" hidden="1">"binary"</definedName>
    <definedName name="solver_rhs164" localSheetId="0" hidden="1">0</definedName>
    <definedName name="solver_rhs165" localSheetId="0" hidden="1">SUM(1)</definedName>
    <definedName name="solver_rhs166" localSheetId="0" hidden="1">SUM(1)</definedName>
    <definedName name="solver_rhs167" localSheetId="0" hidden="1">"integer"</definedName>
    <definedName name="solver_rhs168" localSheetId="0" hidden="1">SUM(9)</definedName>
    <definedName name="solver_rhs169" localSheetId="0" hidden="1">"binary"</definedName>
    <definedName name="solver_rhs17" localSheetId="0" hidden="1">"binary"</definedName>
    <definedName name="solver_rhs170" localSheetId="0" hidden="1">"binary"</definedName>
    <definedName name="solver_rhs171" localSheetId="0" hidden="1">0</definedName>
    <definedName name="solver_rhs172" localSheetId="0" hidden="1">"binary"</definedName>
    <definedName name="solver_rhs173" localSheetId="0" hidden="1">0</definedName>
    <definedName name="solver_rhs174" localSheetId="0" hidden="1">"binary"</definedName>
    <definedName name="solver_rhs175" localSheetId="0" hidden="1">0</definedName>
    <definedName name="solver_rhs176" localSheetId="0" hidden="1">"binary"</definedName>
    <definedName name="solver_rhs177" localSheetId="0" hidden="1">0</definedName>
    <definedName name="solver_rhs178" localSheetId="0" hidden="1">"binary"</definedName>
    <definedName name="solver_rhs179" localSheetId="0" hidden="1">0</definedName>
    <definedName name="solver_rhs18" localSheetId="0" hidden="1">0</definedName>
    <definedName name="solver_rhs180" localSheetId="0" hidden="1">"binary"</definedName>
    <definedName name="solver_rhs181" localSheetId="0" hidden="1">0</definedName>
    <definedName name="solver_rhs182" localSheetId="0" hidden="1">"binary"</definedName>
    <definedName name="solver_rhs183" localSheetId="0" hidden="1">0</definedName>
    <definedName name="solver_rhs184" localSheetId="0" hidden="1">"binary"</definedName>
    <definedName name="solver_rhs185" localSheetId="0" hidden="1">"binary"</definedName>
    <definedName name="solver_rhs186" localSheetId="0" hidden="1">0</definedName>
    <definedName name="solver_rhs187" localSheetId="0" hidden="1">SUM(1)</definedName>
    <definedName name="solver_rhs188" localSheetId="0" hidden="1">SUM(1)</definedName>
    <definedName name="solver_rhs189" localSheetId="0" hidden="1">"integer"</definedName>
    <definedName name="solver_rhs19" localSheetId="0" hidden="1">"binary"</definedName>
    <definedName name="solver_rhs190" localSheetId="0" hidden="1">SUM(9)</definedName>
    <definedName name="solver_rhs191" localSheetId="0" hidden="1">"binary"</definedName>
    <definedName name="solver_rhs192" localSheetId="0" hidden="1">"binary"</definedName>
    <definedName name="solver_rhs193" localSheetId="0" hidden="1">0</definedName>
    <definedName name="solver_rhs194" localSheetId="0" hidden="1">"binary"</definedName>
    <definedName name="solver_rhs195" localSheetId="0" hidden="1">0</definedName>
    <definedName name="solver_rhs196" localSheetId="0" hidden="1">"binary"</definedName>
    <definedName name="solver_rhs197" localSheetId="0" hidden="1">0</definedName>
    <definedName name="solver_rhs198" localSheetId="0" hidden="1">"binary"</definedName>
    <definedName name="solver_rhs199" localSheetId="0" hidden="1">0</definedName>
    <definedName name="solver_rhs2" localSheetId="0" hidden="1">"binary"</definedName>
    <definedName name="solver_rhs20" localSheetId="0" hidden="1">0</definedName>
    <definedName name="solver_rhs200" localSheetId="0" hidden="1">"binary"</definedName>
    <definedName name="solver_rhs201" localSheetId="0" hidden="1">0</definedName>
    <definedName name="solver_rhs202" localSheetId="0" hidden="1">"binary"</definedName>
    <definedName name="solver_rhs203" localSheetId="0" hidden="1">0</definedName>
    <definedName name="solver_rhs204" localSheetId="0" hidden="1">"binary"</definedName>
    <definedName name="solver_rhs205" localSheetId="0" hidden="1">0</definedName>
    <definedName name="solver_rhs206" localSheetId="0" hidden="1">"binary"</definedName>
    <definedName name="solver_rhs207" localSheetId="0" hidden="1">0</definedName>
    <definedName name="solver_rhs208" localSheetId="0" hidden="1">"binary"</definedName>
    <definedName name="solver_rhs209" localSheetId="0" hidden="1">SUM(1)</definedName>
    <definedName name="solver_rhs21" localSheetId="0" hidden="1">"binary"</definedName>
    <definedName name="solver_rhs210" localSheetId="0" hidden="1">SUM(1)</definedName>
    <definedName name="solver_rhs211" localSheetId="0" hidden="1">0</definedName>
    <definedName name="solver_rhs212" localSheetId="0" hidden="1">"binary"</definedName>
    <definedName name="solver_rhs213" localSheetId="0" hidden="1">0</definedName>
    <definedName name="solver_rhs214" localSheetId="0" hidden="1">"binary"</definedName>
    <definedName name="solver_rhs215" localSheetId="0" hidden="1">"binary"</definedName>
    <definedName name="solver_rhs216" localSheetId="0" hidden="1">0</definedName>
    <definedName name="solver_rhs217" localSheetId="0" hidden="1">"binary"</definedName>
    <definedName name="solver_rhs218" localSheetId="0" hidden="1">0</definedName>
    <definedName name="solver_rhs219" localSheetId="0" hidden="1">"binary"</definedName>
    <definedName name="solver_rhs22" localSheetId="0" hidden="1">0</definedName>
    <definedName name="solver_rhs220" localSheetId="0" hidden="1">0</definedName>
    <definedName name="solver_rhs221" localSheetId="0" hidden="1">SUM(1)</definedName>
    <definedName name="solver_rhs222" localSheetId="0" hidden="1">SUM(1)</definedName>
    <definedName name="solver_rhs223" localSheetId="0" hidden="1">"integer"</definedName>
    <definedName name="solver_rhs224" localSheetId="0" hidden="1">SUM(11)</definedName>
    <definedName name="solver_rhs225" localSheetId="0" hidden="1">"binary"</definedName>
    <definedName name="solver_rhs226" localSheetId="0" hidden="1">"binary"</definedName>
    <definedName name="solver_rhs227" localSheetId="0" hidden="1">0</definedName>
    <definedName name="solver_rhs228" localSheetId="0" hidden="1">"binary"</definedName>
    <definedName name="solver_rhs229" localSheetId="0" hidden="1">0</definedName>
    <definedName name="solver_rhs23" localSheetId="0" hidden="1">"binary"</definedName>
    <definedName name="solver_rhs230" localSheetId="0" hidden="1">"binary"</definedName>
    <definedName name="solver_rhs231" localSheetId="0" hidden="1">0</definedName>
    <definedName name="solver_rhs232" localSheetId="0" hidden="1">"binary"</definedName>
    <definedName name="solver_rhs233" localSheetId="0" hidden="1">0</definedName>
    <definedName name="solver_rhs234" localSheetId="0" hidden="1">"binary"</definedName>
    <definedName name="solver_rhs235" localSheetId="0" hidden="1">0</definedName>
    <definedName name="solver_rhs236" localSheetId="0" hidden="1">"binary"</definedName>
    <definedName name="solver_rhs237" localSheetId="0" hidden="1">0</definedName>
    <definedName name="solver_rhs238" localSheetId="0" hidden="1">"binary"</definedName>
    <definedName name="solver_rhs239" localSheetId="0" hidden="1">0</definedName>
    <definedName name="solver_rhs24" localSheetId="0" hidden="1">0</definedName>
    <definedName name="solver_rhs240" localSheetId="0" hidden="1">"binary"</definedName>
    <definedName name="solver_rhs241" localSheetId="0" hidden="1">0</definedName>
    <definedName name="solver_rhs242" localSheetId="0" hidden="1">"binary"</definedName>
    <definedName name="solver_rhs243" localSheetId="0" hidden="1">"binary"</definedName>
    <definedName name="solver_rhs244" localSheetId="0" hidden="1">0</definedName>
    <definedName name="solver_rhs245" localSheetId="0" hidden="1">"binary"</definedName>
    <definedName name="solver_rhs246" localSheetId="0" hidden="1">0</definedName>
    <definedName name="solver_rhs247" localSheetId="0" hidden="1">SUM(1)</definedName>
    <definedName name="solver_rhs248" localSheetId="0" hidden="1">SUM(1)</definedName>
    <definedName name="solver_rhs249" localSheetId="0" hidden="1">"integer"</definedName>
    <definedName name="solver_rhs25" localSheetId="0" hidden="1">"binary"</definedName>
    <definedName name="solver_rhs250" localSheetId="0" hidden="1">SUM(11)</definedName>
    <definedName name="solver_rhs251" localSheetId="0" hidden="1">"binary"</definedName>
    <definedName name="solver_rhs252" localSheetId="0" hidden="1">"binary"</definedName>
    <definedName name="solver_rhs253" localSheetId="0" hidden="1">0</definedName>
    <definedName name="solver_rhs254" localSheetId="0" hidden="1">"binary"</definedName>
    <definedName name="solver_rhs255" localSheetId="0" hidden="1">0</definedName>
    <definedName name="solver_rhs256" localSheetId="0" hidden="1">"binary"</definedName>
    <definedName name="solver_rhs257" localSheetId="0" hidden="1">0</definedName>
    <definedName name="solver_rhs258" localSheetId="0" hidden="1">"binary"</definedName>
    <definedName name="solver_rhs259" localSheetId="0" hidden="1">0</definedName>
    <definedName name="solver_rhs26" localSheetId="0" hidden="1">0</definedName>
    <definedName name="solver_rhs260" localSheetId="0" hidden="1">"binary"</definedName>
    <definedName name="solver_rhs261" localSheetId="0" hidden="1">0</definedName>
    <definedName name="solver_rhs262" localSheetId="0" hidden="1">"binary"</definedName>
    <definedName name="solver_rhs263" localSheetId="0" hidden="1">0</definedName>
    <definedName name="solver_rhs264" localSheetId="0" hidden="1">"binary"</definedName>
    <definedName name="solver_rhs265" localSheetId="0" hidden="1">0</definedName>
    <definedName name="solver_rhs266" localSheetId="0" hidden="1">"binary"</definedName>
    <definedName name="solver_rhs267" localSheetId="0" hidden="1">0</definedName>
    <definedName name="solver_rhs268" localSheetId="0" hidden="1">"binary"</definedName>
    <definedName name="solver_rhs269" localSheetId="0" hidden="1">0</definedName>
    <definedName name="solver_rhs27" localSheetId="0" hidden="1">"binary"</definedName>
    <definedName name="solver_rhs270" localSheetId="0" hidden="1">"binary"</definedName>
    <definedName name="solver_rhs271" localSheetId="0" hidden="1">"binary"</definedName>
    <definedName name="solver_rhs272" localSheetId="0" hidden="1">0</definedName>
    <definedName name="solver_rhs273" localSheetId="0" hidden="1">SUM(1)</definedName>
    <definedName name="solver_rhs274" localSheetId="0" hidden="1">SUM(1)</definedName>
    <definedName name="solver_rhs275" localSheetId="0" hidden="1">"integer"</definedName>
    <definedName name="solver_rhs276" localSheetId="0" hidden="1">SUM(11)</definedName>
    <definedName name="solver_rhs277" localSheetId="0" hidden="1">"binary"</definedName>
    <definedName name="solver_rhs278" localSheetId="0" hidden="1">"binary"</definedName>
    <definedName name="solver_rhs279" localSheetId="0" hidden="1">0</definedName>
    <definedName name="solver_rhs28" localSheetId="0" hidden="1">0</definedName>
    <definedName name="solver_rhs280" localSheetId="0" hidden="1">"binary"</definedName>
    <definedName name="solver_rhs281" localSheetId="0" hidden="1">0</definedName>
    <definedName name="solver_rhs282" localSheetId="0" hidden="1">"binary"</definedName>
    <definedName name="solver_rhs283" localSheetId="0" hidden="1">0</definedName>
    <definedName name="solver_rhs284" localSheetId="0" hidden="1">"binary"</definedName>
    <definedName name="solver_rhs285" localSheetId="0" hidden="1">0</definedName>
    <definedName name="solver_rhs286" localSheetId="0" hidden="1">"binary"</definedName>
    <definedName name="solver_rhs287" localSheetId="0" hidden="1">0</definedName>
    <definedName name="solver_rhs288" localSheetId="0" hidden="1">"binary"</definedName>
    <definedName name="solver_rhs289" localSheetId="0" hidden="1">0</definedName>
    <definedName name="solver_rhs29" localSheetId="0" hidden="1">"binary"</definedName>
    <definedName name="solver_rhs290" localSheetId="0" hidden="1">"binary"</definedName>
    <definedName name="solver_rhs291" localSheetId="0" hidden="1">0</definedName>
    <definedName name="solver_rhs292" localSheetId="0" hidden="1">"binary"</definedName>
    <definedName name="solver_rhs293" localSheetId="0" hidden="1">0</definedName>
    <definedName name="solver_rhs294" localSheetId="0" hidden="1">"binary"</definedName>
    <definedName name="solver_rhs295" localSheetId="0" hidden="1">0</definedName>
    <definedName name="solver_rhs296" localSheetId="0" hidden="1">"binary"</definedName>
    <definedName name="solver_rhs297" localSheetId="0" hidden="1">0</definedName>
    <definedName name="solver_rhs298" localSheetId="0" hidden="1">"binary"</definedName>
    <definedName name="solver_rhs299" localSheetId="0" hidden="1">SUM(1)</definedName>
    <definedName name="solver_rhs3" localSheetId="0" hidden="1">"binary"</definedName>
    <definedName name="solver_rhs30" localSheetId="0" hidden="1">0</definedName>
    <definedName name="solver_rhs300" localSheetId="0" hidden="1">SUM(1)</definedName>
    <definedName name="solver_rhs301" localSheetId="0" hidden="1">0</definedName>
    <definedName name="solver_rhs302" localSheetId="0" hidden="1">"binary"</definedName>
    <definedName name="solver_rhs303" localSheetId="0" hidden="1">"binary"</definedName>
    <definedName name="solver_rhs304" localSheetId="0" hidden="1">"binary"</definedName>
    <definedName name="solver_rhs305" localSheetId="0" hidden="1">"binary"</definedName>
    <definedName name="solver_rhs306" localSheetId="0" hidden="1">"binary"</definedName>
    <definedName name="solver_rhs307" localSheetId="0" hidden="1">"binary"</definedName>
    <definedName name="solver_rhs308" localSheetId="0" hidden="1">"binary"</definedName>
    <definedName name="solver_rhs309" localSheetId="0" hidden="1">"binary"</definedName>
    <definedName name="solver_rhs31" localSheetId="0" hidden="1">"binary"</definedName>
    <definedName name="solver_rhs310" localSheetId="0" hidden="1">"binary"</definedName>
    <definedName name="solver_rhs311" localSheetId="0" hidden="1">"binary"</definedName>
    <definedName name="solver_rhs312" localSheetId="0" hidden="1">"binary"</definedName>
    <definedName name="solver_rhs313" localSheetId="0" hidden="1">"binary"</definedName>
    <definedName name="solver_rhs314" localSheetId="0" hidden="1">"binary"</definedName>
    <definedName name="solver_rhs315" localSheetId="0" hidden="1">"binary"</definedName>
    <definedName name="solver_rhs316" localSheetId="0" hidden="1">"binary"</definedName>
    <definedName name="solver_rhs317" localSheetId="0" hidden="1">"binary"</definedName>
    <definedName name="solver_rhs318" localSheetId="0" hidden="1">"binary"</definedName>
    <definedName name="solver_rhs319" localSheetId="0" hidden="1">"binary"</definedName>
    <definedName name="solver_rhs32" localSheetId="0" hidden="1">0</definedName>
    <definedName name="solver_rhs320" localSheetId="0" hidden="1">SUM(1)</definedName>
    <definedName name="solver_rhs321" localSheetId="0" hidden="1">SUM(1)</definedName>
    <definedName name="solver_rhs322" localSheetId="0" hidden="1">"binary"</definedName>
    <definedName name="solver_rhs323" localSheetId="0" hidden="1">"binary"</definedName>
    <definedName name="solver_rhs324" localSheetId="0" hidden="1">"binary"</definedName>
    <definedName name="solver_rhs325" localSheetId="0" hidden="1">"binary"</definedName>
    <definedName name="solver_rhs326" localSheetId="0" hidden="1">"binary"</definedName>
    <definedName name="solver_rhs327" localSheetId="0" hidden="1">"binary"</definedName>
    <definedName name="solver_rhs328" localSheetId="0" hidden="1">"binary"</definedName>
    <definedName name="solver_rhs329" localSheetId="0" hidden="1">"binary"</definedName>
    <definedName name="solver_rhs33" localSheetId="0" hidden="1">SUM(1)</definedName>
    <definedName name="solver_rhs330" localSheetId="0" hidden="1">"binary"</definedName>
    <definedName name="solver_rhs331" localSheetId="0" hidden="1">"binary"</definedName>
    <definedName name="solver_rhs332" localSheetId="0" hidden="1">"binary"</definedName>
    <definedName name="solver_rhs333" localSheetId="0" hidden="1">"binary"</definedName>
    <definedName name="solver_rhs334" localSheetId="0" hidden="1">"binary"</definedName>
    <definedName name="solver_rhs335" localSheetId="0" hidden="1">"binary"</definedName>
    <definedName name="solver_rhs336" localSheetId="0" hidden="1">"binary"</definedName>
    <definedName name="solver_rhs337" localSheetId="0" hidden="1">"binary"</definedName>
    <definedName name="solver_rhs338" localSheetId="0" hidden="1">"binary"</definedName>
    <definedName name="solver_rhs339" localSheetId="0" hidden="1">"binary"</definedName>
    <definedName name="solver_rhs34" localSheetId="0" hidden="1">SUM(1)</definedName>
    <definedName name="solver_rhs340" localSheetId="0" hidden="1">"binary"</definedName>
    <definedName name="solver_rhs341" localSheetId="0" hidden="1">"binary"</definedName>
    <definedName name="solver_rhs342" localSheetId="0" hidden="1">"binary"</definedName>
    <definedName name="solver_rhs343" localSheetId="0" hidden="1">SUM(1)</definedName>
    <definedName name="solver_rhs344" localSheetId="0" hidden="1">SUM(1)</definedName>
    <definedName name="solver_rhs345" localSheetId="0" hidden="1">"binary"</definedName>
    <definedName name="solver_rhs346" localSheetId="0" hidden="1">"binary"</definedName>
    <definedName name="solver_rhs347" localSheetId="0" hidden="1">"binary"</definedName>
    <definedName name="solver_rhs348" localSheetId="0" hidden="1">"binary"</definedName>
    <definedName name="solver_rhs349" localSheetId="0" hidden="1">"binary"</definedName>
    <definedName name="solver_rhs35" localSheetId="0" hidden="1">"integer"</definedName>
    <definedName name="solver_rhs350" localSheetId="0" hidden="1">"binary"</definedName>
    <definedName name="solver_rhs351" localSheetId="0" hidden="1">"binary"</definedName>
    <definedName name="solver_rhs352" localSheetId="0" hidden="1">"binary"</definedName>
    <definedName name="solver_rhs353" localSheetId="0" hidden="1">"binary"</definedName>
    <definedName name="solver_rhs354" localSheetId="0" hidden="1">"binary"</definedName>
    <definedName name="solver_rhs355" localSheetId="0" hidden="1">"binary"</definedName>
    <definedName name="solver_rhs356" localSheetId="0" hidden="1">"binary"</definedName>
    <definedName name="solver_rhs357" localSheetId="0" hidden="1">"binary"</definedName>
    <definedName name="solver_rhs358" localSheetId="0" hidden="1">"binary"</definedName>
    <definedName name="solver_rhs359" localSheetId="0" hidden="1">"binary"</definedName>
    <definedName name="solver_rhs36" localSheetId="0" hidden="1">SUM(9)</definedName>
    <definedName name="solver_rhs360" localSheetId="0" hidden="1">"binary"</definedName>
    <definedName name="solver_rhs361" localSheetId="0" hidden="1">"binary"</definedName>
    <definedName name="solver_rhs362" localSheetId="0" hidden="1">"binary"</definedName>
    <definedName name="solver_rhs363" localSheetId="0" hidden="1">"binary"</definedName>
    <definedName name="solver_rhs364" localSheetId="0" hidden="1">"binary"</definedName>
    <definedName name="solver_rhs365" localSheetId="0" hidden="1">"binary"</definedName>
    <definedName name="solver_rhs366" localSheetId="0" hidden="1">SUM(1)</definedName>
    <definedName name="solver_rhs367" localSheetId="0" hidden="1">SUM(1)</definedName>
    <definedName name="solver_rhs368" localSheetId="0" hidden="1">"binary"</definedName>
    <definedName name="solver_rhs369" localSheetId="0" hidden="1">"binary"</definedName>
    <definedName name="solver_rhs37" localSheetId="0" hidden="1">"binary"</definedName>
    <definedName name="solver_rhs370" localSheetId="0" hidden="1">"binary"</definedName>
    <definedName name="solver_rhs371" localSheetId="0" hidden="1">"binary"</definedName>
    <definedName name="solver_rhs372" localSheetId="0" hidden="1">"binary"</definedName>
    <definedName name="solver_rhs373" localSheetId="0" hidden="1">"binary"</definedName>
    <definedName name="solver_rhs374" localSheetId="0" hidden="1">"binary"</definedName>
    <definedName name="solver_rhs375" localSheetId="0" hidden="1">"binary"</definedName>
    <definedName name="solver_rhs376" localSheetId="0" hidden="1">"binary"</definedName>
    <definedName name="solver_rhs377" localSheetId="0" hidden="1">"binary"</definedName>
    <definedName name="solver_rhs378" localSheetId="0" hidden="1">"binary"</definedName>
    <definedName name="solver_rhs379" localSheetId="0" hidden="1">"binary"</definedName>
    <definedName name="solver_rhs38" localSheetId="0" hidden="1">"binary"</definedName>
    <definedName name="solver_rhs380" localSheetId="0" hidden="1">"binary"</definedName>
    <definedName name="solver_rhs381" localSheetId="0" hidden="1">"binary"</definedName>
    <definedName name="solver_rhs382" localSheetId="0" hidden="1">"binary"</definedName>
    <definedName name="solver_rhs383" localSheetId="0" hidden="1">"binary"</definedName>
    <definedName name="solver_rhs384" localSheetId="0" hidden="1">"binary"</definedName>
    <definedName name="solver_rhs385" localSheetId="0" hidden="1">"binary"</definedName>
    <definedName name="solver_rhs386" localSheetId="0" hidden="1">"binary"</definedName>
    <definedName name="solver_rhs387" localSheetId="0" hidden="1">"binary"</definedName>
    <definedName name="solver_rhs388" localSheetId="0" hidden="1">"binary"</definedName>
    <definedName name="solver_rhs389" localSheetId="0" hidden="1">SUM(1)</definedName>
    <definedName name="solver_rhs39" localSheetId="0" hidden="1">0</definedName>
    <definedName name="solver_rhs390" localSheetId="0" hidden="1">SUM(1)</definedName>
    <definedName name="solver_rhs391" localSheetId="0" hidden="1">"binary"</definedName>
    <definedName name="solver_rhs392" localSheetId="0" hidden="1">"binary"</definedName>
    <definedName name="solver_rhs393" localSheetId="0" hidden="1">"binary"</definedName>
    <definedName name="solver_rhs394" localSheetId="0" hidden="1">"binary"</definedName>
    <definedName name="solver_rhs395" localSheetId="0" hidden="1">"binary"</definedName>
    <definedName name="solver_rhs396" localSheetId="0" hidden="1">"binary"</definedName>
    <definedName name="solver_rhs397" localSheetId="0" hidden="1">"binary"</definedName>
    <definedName name="solver_rhs398" localSheetId="0" hidden="1">"binary"</definedName>
    <definedName name="solver_rhs399" localSheetId="0" hidden="1">"binary"</definedName>
    <definedName name="solver_rhs4" localSheetId="0" hidden="1">"binary"</definedName>
    <definedName name="solver_rhs40" localSheetId="0" hidden="1">"binary"</definedName>
    <definedName name="solver_rhs400" localSheetId="0" hidden="1">"binary"</definedName>
    <definedName name="solver_rhs401" localSheetId="0" hidden="1">"binary"</definedName>
    <definedName name="solver_rhs402" localSheetId="0" hidden="1">"binary"</definedName>
    <definedName name="solver_rhs403" localSheetId="0" hidden="1">"binary"</definedName>
    <definedName name="solver_rhs404" localSheetId="0" hidden="1">"binary"</definedName>
    <definedName name="solver_rhs405" localSheetId="0" hidden="1">"binary"</definedName>
    <definedName name="solver_rhs406" localSheetId="0" hidden="1">"binary"</definedName>
    <definedName name="solver_rhs407" localSheetId="0" hidden="1">"binary"</definedName>
    <definedName name="solver_rhs408" localSheetId="0" hidden="1">"binary"</definedName>
    <definedName name="solver_rhs409" localSheetId="0" hidden="1">"binary"</definedName>
    <definedName name="solver_rhs41" localSheetId="0" hidden="1">"binary"</definedName>
    <definedName name="solver_rhs410" localSheetId="0" hidden="1">"binary"</definedName>
    <definedName name="solver_rhs411" localSheetId="0" hidden="1">"binary"</definedName>
    <definedName name="solver_rhs412" localSheetId="0" hidden="1">SUM(1)</definedName>
    <definedName name="solver_rhs413" localSheetId="0" hidden="1">SUM(1)</definedName>
    <definedName name="solver_rhs414" localSheetId="0" hidden="1">"binary"</definedName>
    <definedName name="solver_rhs415" localSheetId="0" hidden="1">"binary"</definedName>
    <definedName name="solver_rhs416" localSheetId="0" hidden="1">"binary"</definedName>
    <definedName name="solver_rhs417" localSheetId="0" hidden="1">"binary"</definedName>
    <definedName name="solver_rhs418" localSheetId="0" hidden="1">"binary"</definedName>
    <definedName name="solver_rhs419" localSheetId="0" hidden="1">"binary"</definedName>
    <definedName name="solver_rhs42" localSheetId="0" hidden="1">0</definedName>
    <definedName name="solver_rhs420" localSheetId="0" hidden="1">"binary"</definedName>
    <definedName name="solver_rhs421" localSheetId="0" hidden="1">"binary"</definedName>
    <definedName name="solver_rhs422" localSheetId="0" hidden="1">"binary"</definedName>
    <definedName name="solver_rhs423" localSheetId="0" hidden="1">"binary"</definedName>
    <definedName name="solver_rhs424" localSheetId="0" hidden="1">"binary"</definedName>
    <definedName name="solver_rhs425" localSheetId="0" hidden="1">"binary"</definedName>
    <definedName name="solver_rhs426" localSheetId="0" hidden="1">"binary"</definedName>
    <definedName name="solver_rhs427" localSheetId="0" hidden="1">"binary"</definedName>
    <definedName name="solver_rhs428" localSheetId="0" hidden="1">"binary"</definedName>
    <definedName name="solver_rhs429" localSheetId="0" hidden="1">"binary"</definedName>
    <definedName name="solver_rhs43" localSheetId="0" hidden="1">"binary"</definedName>
    <definedName name="solver_rhs430" localSheetId="0" hidden="1">"binary"</definedName>
    <definedName name="solver_rhs431" localSheetId="0" hidden="1">"binary"</definedName>
    <definedName name="solver_rhs432" localSheetId="0" hidden="1">"binary"</definedName>
    <definedName name="solver_rhs433" localSheetId="0" hidden="1">"binary"</definedName>
    <definedName name="solver_rhs434" localSheetId="0" hidden="1">"binary"</definedName>
    <definedName name="solver_rhs435" localSheetId="0" hidden="1">SUM(1)</definedName>
    <definedName name="solver_rhs436" localSheetId="0" hidden="1">SUM(1)</definedName>
    <definedName name="solver_rhs437" localSheetId="0" hidden="1">"binary"</definedName>
    <definedName name="solver_rhs438" localSheetId="0" hidden="1">"binary"</definedName>
    <definedName name="solver_rhs439" localSheetId="0" hidden="1">"binary"</definedName>
    <definedName name="solver_rhs44" localSheetId="0" hidden="1">0</definedName>
    <definedName name="solver_rhs440" localSheetId="0" hidden="1">"binary"</definedName>
    <definedName name="solver_rhs441" localSheetId="0" hidden="1">"binary"</definedName>
    <definedName name="solver_rhs442" localSheetId="0" hidden="1">"binary"</definedName>
    <definedName name="solver_rhs443" localSheetId="0" hidden="1">"binary"</definedName>
    <definedName name="solver_rhs444" localSheetId="0" hidden="1">"binary"</definedName>
    <definedName name="solver_rhs445" localSheetId="0" hidden="1">"binary"</definedName>
    <definedName name="solver_rhs446" localSheetId="0" hidden="1">"binary"</definedName>
    <definedName name="solver_rhs447" localSheetId="0" hidden="1">"binary"</definedName>
    <definedName name="solver_rhs448" localSheetId="0" hidden="1">"binary"</definedName>
    <definedName name="solver_rhs449" localSheetId="0" hidden="1">"binary"</definedName>
    <definedName name="solver_rhs45" localSheetId="0" hidden="1">"binary"</definedName>
    <definedName name="solver_rhs450" localSheetId="0" hidden="1">"binary"</definedName>
    <definedName name="solver_rhs451" localSheetId="0" hidden="1">"binary"</definedName>
    <definedName name="solver_rhs452" localSheetId="0" hidden="1">"binary"</definedName>
    <definedName name="solver_rhs453" localSheetId="0" hidden="1">"binary"</definedName>
    <definedName name="solver_rhs454" localSheetId="0" hidden="1">"binary"</definedName>
    <definedName name="solver_rhs455" localSheetId="0" hidden="1">"binary"</definedName>
    <definedName name="solver_rhs456" localSheetId="0" hidden="1">"binary"</definedName>
    <definedName name="solver_rhs457" localSheetId="0" hidden="1">"binary"</definedName>
    <definedName name="solver_rhs458" localSheetId="0" hidden="1">SUM(1)</definedName>
    <definedName name="solver_rhs459" localSheetId="0" hidden="1">SUM(1)</definedName>
    <definedName name="solver_rhs46" localSheetId="0" hidden="1">0</definedName>
    <definedName name="solver_rhs460" localSheetId="0" hidden="1">0</definedName>
    <definedName name="solver_rhs47" localSheetId="0" hidden="1">"binary"</definedName>
    <definedName name="solver_rhs48" localSheetId="0" hidden="1">0</definedName>
    <definedName name="solver_rhs49" localSheetId="0" hidden="1">"binary"</definedName>
    <definedName name="solver_rhs5" localSheetId="0" hidden="1">"binary"</definedName>
    <definedName name="solver_rhs50" localSheetId="0" hidden="1">0</definedName>
    <definedName name="solver_rhs51" localSheetId="0" hidden="1">"binary"</definedName>
    <definedName name="solver_rhs52" localSheetId="0" hidden="1">0</definedName>
    <definedName name="solver_rhs53" localSheetId="0" hidden="1">"binary"</definedName>
    <definedName name="solver_rhs54" localSheetId="0" hidden="1">0</definedName>
    <definedName name="solver_rhs55" localSheetId="0" hidden="1">SUM(1)</definedName>
    <definedName name="solver_rhs56" localSheetId="0" hidden="1">SUM(1)</definedName>
    <definedName name="solver_rhs57" localSheetId="0" hidden="1">"integer"</definedName>
    <definedName name="solver_rhs58" localSheetId="0" hidden="1">SUM(9)</definedName>
    <definedName name="solver_rhs59" localSheetId="0" hidden="1">"binary"</definedName>
    <definedName name="solver_rhs6" localSheetId="0" hidden="1">"binary"</definedName>
    <definedName name="solver_rhs60" localSheetId="0" hidden="1">"binary"</definedName>
    <definedName name="solver_rhs61" localSheetId="0" hidden="1">0</definedName>
    <definedName name="solver_rhs62" localSheetId="0" hidden="1">"binary"</definedName>
    <definedName name="solver_rhs63" localSheetId="0" hidden="1">0</definedName>
    <definedName name="solver_rhs64" localSheetId="0" hidden="1">"binary"</definedName>
    <definedName name="solver_rhs65" localSheetId="0" hidden="1">"binary"</definedName>
    <definedName name="solver_rhs66" localSheetId="0" hidden="1">0</definedName>
    <definedName name="solver_rhs67" localSheetId="0" hidden="1">"binary"</definedName>
    <definedName name="solver_rhs68" localSheetId="0" hidden="1">0</definedName>
    <definedName name="solver_rhs69" localSheetId="0" hidden="1">"binary"</definedName>
    <definedName name="solver_rhs7" localSheetId="0" hidden="1">"binary"</definedName>
    <definedName name="solver_rhs70" localSheetId="0" hidden="1">0</definedName>
    <definedName name="solver_rhs71" localSheetId="0" hidden="1">"binary"</definedName>
    <definedName name="solver_rhs72" localSheetId="0" hidden="1">0</definedName>
    <definedName name="solver_rhs73" localSheetId="0" hidden="1">"binary"</definedName>
    <definedName name="solver_rhs74" localSheetId="0" hidden="1">0</definedName>
    <definedName name="solver_rhs75" localSheetId="0" hidden="1">"binary"</definedName>
    <definedName name="solver_rhs76" localSheetId="0" hidden="1">0</definedName>
    <definedName name="solver_rhs77" localSheetId="0" hidden="1">SUM(1)</definedName>
    <definedName name="solver_rhs78" localSheetId="0" hidden="1">SUM(1)</definedName>
    <definedName name="solver_rhs79" localSheetId="0" hidden="1">"integer"</definedName>
    <definedName name="solver_rhs8" localSheetId="0" hidden="1">"binary"</definedName>
    <definedName name="solver_rhs80" localSheetId="0" hidden="1">SUM(9)</definedName>
    <definedName name="solver_rhs81" localSheetId="0" hidden="1">"binary"</definedName>
    <definedName name="solver_rhs82" localSheetId="0" hidden="1">"binary"</definedName>
    <definedName name="solver_rhs83" localSheetId="0" hidden="1">0</definedName>
    <definedName name="solver_rhs84" localSheetId="0" hidden="1">"binary"</definedName>
    <definedName name="solver_rhs85" localSheetId="0" hidden="1">0</definedName>
    <definedName name="solver_rhs86" localSheetId="0" hidden="1">"binary"</definedName>
    <definedName name="solver_rhs87" localSheetId="0" hidden="1">0</definedName>
    <definedName name="solver_rhs88" localSheetId="0" hidden="1">"binary"</definedName>
    <definedName name="solver_rhs89" localSheetId="0" hidden="1">"binary"</definedName>
    <definedName name="solver_rhs9" localSheetId="0" hidden="1">"binary"</definedName>
    <definedName name="solver_rhs90" localSheetId="0" hidden="1">0</definedName>
    <definedName name="solver_rhs91" localSheetId="0" hidden="1">"binary"</definedName>
    <definedName name="solver_rhs92" localSheetId="0" hidden="1">0</definedName>
    <definedName name="solver_rhs93" localSheetId="0" hidden="1">"binary"</definedName>
    <definedName name="solver_rhs94" localSheetId="0" hidden="1">0</definedName>
    <definedName name="solver_rhs95" localSheetId="0" hidden="1">"binary"</definedName>
    <definedName name="solver_rhs96" localSheetId="0" hidden="1">0</definedName>
    <definedName name="solver_rhs97" localSheetId="0" hidden="1">"binary"</definedName>
    <definedName name="solver_rhs98" localSheetId="0" hidden="1">0</definedName>
    <definedName name="solver_rhs99" localSheetId="0" hidden="1">SUM(1)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0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 l="1"/>
  <c r="M7" i="1"/>
  <c r="N7" i="1"/>
  <c r="O7" i="1"/>
  <c r="P7" i="1"/>
  <c r="L7" i="1"/>
  <c r="Q3" i="1"/>
  <c r="Q4" i="1"/>
  <c r="Q5" i="1"/>
  <c r="Q6" i="1"/>
  <c r="Q2" i="1"/>
  <c r="Q7" i="1"/>
  <c r="W6" i="1"/>
  <c r="V6" i="1"/>
  <c r="U6" i="1"/>
  <c r="X5" i="1"/>
  <c r="V5" i="1"/>
  <c r="U5" i="1"/>
  <c r="X4" i="1"/>
  <c r="W4" i="1"/>
  <c r="U4" i="1"/>
  <c r="X3" i="1"/>
  <c r="W3" i="1"/>
  <c r="V3" i="1"/>
</calcChain>
</file>

<file path=xl/sharedStrings.xml><?xml version="1.0" encoding="utf-8"?>
<sst xmlns="http://schemas.openxmlformats.org/spreadsheetml/2006/main" count="37" uniqueCount="16">
  <si>
    <t>The Number Of Cities</t>
  </si>
  <si>
    <t>The Cities</t>
  </si>
  <si>
    <t>X</t>
  </si>
  <si>
    <t>Y</t>
  </si>
  <si>
    <t>City 1</t>
  </si>
  <si>
    <t>City 2</t>
  </si>
  <si>
    <t>City 3</t>
  </si>
  <si>
    <t>Constraints</t>
  </si>
  <si>
    <t>Objective Function</t>
  </si>
  <si>
    <t>City 4</t>
  </si>
  <si>
    <t>City 5</t>
  </si>
  <si>
    <t>U2</t>
  </si>
  <si>
    <t>U3</t>
  </si>
  <si>
    <t>U4</t>
  </si>
  <si>
    <t>U5</t>
  </si>
  <si>
    <t>ST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</si>
</sst>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7FAA1D9-319A-43DE-B3D6-2A30256790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B0C-4290-801D-5499E20B755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E7A2C4-7F27-4BB2-AAB9-7FC7CC18E5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B0C-4290-801D-5499E20B755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9CD9E5-460F-45C7-9D64-A6465246D7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B0C-4290-801D-5499E20B755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6C7B2C-EAB9-4F36-AFE1-012B85F6CF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B0C-4290-801D-5499E20B755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9D6135-4C77-4A50-AF9C-FC10292922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B0C-4290-801D-5499E20B7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Inter ExtraBold" panose="02000503000000020004" pitchFamily="2" charset="0"/>
                    <a:ea typeface="Inter ExtraBold" panose="02000503000000020004" pitchFamily="2" charset="0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Sheet1!$C$2:$C$6</c:f>
              <c:numCache>
                <c:formatCode>General</c:formatCode>
                <c:ptCount val="5"/>
                <c:pt idx="0">
                  <c:v>4.5352754592895508</c:v>
                </c:pt>
                <c:pt idx="1">
                  <c:v>86.261932373046875</c:v>
                </c:pt>
                <c:pt idx="2">
                  <c:v>37.353618621826172</c:v>
                </c:pt>
                <c:pt idx="3">
                  <c:v>87.144584655761719</c:v>
                </c:pt>
                <c:pt idx="4">
                  <c:v>94.955665588378906</c:v>
                </c:pt>
              </c:numCache>
            </c:numRef>
          </c:xVal>
          <c:yVal>
            <c:numRef>
              <c:f>Sheet1!$D$2:$D$6</c:f>
              <c:numCache>
                <c:formatCode>General</c:formatCode>
                <c:ptCount val="5"/>
                <c:pt idx="0">
                  <c:v>41.403270721435547</c:v>
                </c:pt>
                <c:pt idx="1">
                  <c:v>79.048004150390625</c:v>
                </c:pt>
                <c:pt idx="2">
                  <c:v>96.1953125</c:v>
                </c:pt>
                <c:pt idx="3">
                  <c:v>5.6236863136291504</c:v>
                </c:pt>
                <c:pt idx="4">
                  <c:v>36.401866912841797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{1,2,3,4,5}</c15:f>
                <c15:dlblRangeCache>
                  <c:ptCount val="5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B0C-4290-801D-5499E20B7555}"/>
            </c:ext>
          </c:extLst>
        </c:ser>
        <c:ser>
          <c:idx val="1"/>
          <c:order val="1"/>
          <c:spPr>
            <a:ln w="25400" cap="rnd">
              <a:solidFill>
                <a:srgbClr val="44546A">
                  <a:lumMod val="20000"/>
                  <a:lumOff val="8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44546A">
                    <a:lumMod val="20000"/>
                    <a:lumOff val="80000"/>
                  </a:srgbClr>
                </a:solidFill>
              </a:ln>
              <a:effectLst/>
            </c:spPr>
          </c:marker>
          <c:xVal>
            <c:numRef>
              <c:f>(Sheet1!$C$2,Sheet1!$C$3)</c:f>
              <c:numCache>
                <c:formatCode>General</c:formatCode>
                <c:ptCount val="2"/>
                <c:pt idx="0">
                  <c:v>4.5352754592895508</c:v>
                </c:pt>
                <c:pt idx="1">
                  <c:v>86.261932373046875</c:v>
                </c:pt>
              </c:numCache>
            </c:numRef>
          </c:xVal>
          <c:yVal>
            <c:numRef>
              <c:f>(Sheet1!$D$2,Sheet1!$D$3)</c:f>
              <c:numCache>
                <c:formatCode>General</c:formatCode>
                <c:ptCount val="2"/>
                <c:pt idx="0">
                  <c:v>41.403270721435547</c:v>
                </c:pt>
                <c:pt idx="1">
                  <c:v>79.048004150390625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0C-4290-801D-5499E20B7555}"/>
            </c:ext>
          </c:extLst>
        </c:ser>
        <c:ser>
          <c:idx val="2"/>
          <c:order val="2"/>
          <c:spPr>
            <a:ln w="25400" cap="rnd">
              <a:solidFill>
                <a:srgbClr val="44546A">
                  <a:lumMod val="20000"/>
                  <a:lumOff val="8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44546A">
                    <a:lumMod val="20000"/>
                    <a:lumOff val="80000"/>
                  </a:srgbClr>
                </a:solidFill>
              </a:ln>
              <a:effectLst/>
            </c:spPr>
          </c:marker>
          <c:xVal>
            <c:numRef>
              <c:f>(Sheet1!$C$2,Sheet1!$C$4)</c:f>
              <c:numCache>
                <c:formatCode>General</c:formatCode>
                <c:ptCount val="2"/>
                <c:pt idx="0">
                  <c:v>4.5352754592895508</c:v>
                </c:pt>
                <c:pt idx="1">
                  <c:v>37.353618621826172</c:v>
                </c:pt>
              </c:numCache>
            </c:numRef>
          </c:xVal>
          <c:yVal>
            <c:numRef>
              <c:f>(Sheet1!$D$2,Sheet1!$D$4)</c:f>
              <c:numCache>
                <c:formatCode>General</c:formatCode>
                <c:ptCount val="2"/>
                <c:pt idx="0">
                  <c:v>41.403270721435547</c:v>
                </c:pt>
                <c:pt idx="1">
                  <c:v>96.1953125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0C-4290-801D-5499E20B7555}"/>
            </c:ext>
          </c:extLst>
        </c:ser>
        <c:ser>
          <c:idx val="3"/>
          <c:order val="3"/>
          <c:spPr>
            <a:ln w="25400" cap="rnd">
              <a:solidFill>
                <a:srgbClr val="44546A">
                  <a:lumMod val="20000"/>
                  <a:lumOff val="8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44546A">
                    <a:lumMod val="20000"/>
                    <a:lumOff val="80000"/>
                  </a:srgbClr>
                </a:solidFill>
              </a:ln>
              <a:effectLst/>
            </c:spPr>
          </c:marker>
          <c:xVal>
            <c:numRef>
              <c:f>(Sheet1!$C$2,Sheet1!$C$5)</c:f>
              <c:numCache>
                <c:formatCode>General</c:formatCode>
                <c:ptCount val="2"/>
                <c:pt idx="0">
                  <c:v>4.5352754592895508</c:v>
                </c:pt>
                <c:pt idx="1">
                  <c:v>87.144584655761719</c:v>
                </c:pt>
              </c:numCache>
            </c:numRef>
          </c:xVal>
          <c:yVal>
            <c:numRef>
              <c:f>(Sheet1!$D$2,Sheet1!$D$5)</c:f>
              <c:numCache>
                <c:formatCode>General</c:formatCode>
                <c:ptCount val="2"/>
                <c:pt idx="0">
                  <c:v>41.403270721435547</c:v>
                </c:pt>
                <c:pt idx="1">
                  <c:v>5.6236863136291504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0C-4290-801D-5499E20B7555}"/>
            </c:ext>
          </c:extLst>
        </c:ser>
        <c:ser>
          <c:idx val="4"/>
          <c:order val="4"/>
          <c:spPr>
            <a:ln w="25400" cap="rnd">
              <a:solidFill>
                <a:srgbClr val="44546A">
                  <a:lumMod val="20000"/>
                  <a:lumOff val="8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44546A">
                    <a:lumMod val="20000"/>
                    <a:lumOff val="80000"/>
                  </a:srgbClr>
                </a:solidFill>
              </a:ln>
              <a:effectLst/>
            </c:spPr>
          </c:marker>
          <c:xVal>
            <c:numRef>
              <c:f>(Sheet1!$C$2,Sheet1!$C$6)</c:f>
              <c:numCache>
                <c:formatCode>General</c:formatCode>
                <c:ptCount val="2"/>
                <c:pt idx="0">
                  <c:v>4.5352754592895508</c:v>
                </c:pt>
                <c:pt idx="1">
                  <c:v>94.955665588378906</c:v>
                </c:pt>
              </c:numCache>
            </c:numRef>
          </c:xVal>
          <c:yVal>
            <c:numRef>
              <c:f>(Sheet1!$D$2,Sheet1!$D$6)</c:f>
              <c:numCache>
                <c:formatCode>General</c:formatCode>
                <c:ptCount val="2"/>
                <c:pt idx="0">
                  <c:v>41.403270721435547</c:v>
                </c:pt>
                <c:pt idx="1">
                  <c:v>36.401866912841797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0C-4290-801D-5499E20B7555}"/>
            </c:ext>
          </c:extLst>
        </c:ser>
        <c:ser>
          <c:idx val="5"/>
          <c:order val="5"/>
          <c:spPr>
            <a:ln w="25400" cap="rnd">
              <a:solidFill>
                <a:srgbClr val="44546A">
                  <a:lumMod val="20000"/>
                  <a:lumOff val="8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rgbClr val="44546A">
                    <a:lumMod val="20000"/>
                    <a:lumOff val="80000"/>
                  </a:srgbClr>
                </a:solidFill>
              </a:ln>
              <a:effectLst/>
            </c:spPr>
          </c:marker>
          <c:xVal>
            <c:numRef>
              <c:f>(Sheet1!$C$3,Sheet1!$C$4)</c:f>
              <c:numCache>
                <c:formatCode>General</c:formatCode>
                <c:ptCount val="2"/>
                <c:pt idx="0">
                  <c:v>86.261932373046875</c:v>
                </c:pt>
                <c:pt idx="1">
                  <c:v>37.353618621826172</c:v>
                </c:pt>
              </c:numCache>
            </c:numRef>
          </c:xVal>
          <c:yVal>
            <c:numRef>
              <c:f>(Sheet1!$D$3,Sheet1!$D$4)</c:f>
              <c:numCache>
                <c:formatCode>General</c:formatCode>
                <c:ptCount val="2"/>
                <c:pt idx="0">
                  <c:v>79.048004150390625</c:v>
                </c:pt>
                <c:pt idx="1">
                  <c:v>96.1953125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0C-4290-801D-5499E20B7555}"/>
            </c:ext>
          </c:extLst>
        </c:ser>
        <c:ser>
          <c:idx val="6"/>
          <c:order val="6"/>
          <c:spPr>
            <a:ln w="25400" cap="rnd">
              <a:solidFill>
                <a:srgbClr val="44546A">
                  <a:lumMod val="20000"/>
                  <a:lumOff val="8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rgbClr val="44546A">
                    <a:lumMod val="20000"/>
                    <a:lumOff val="80000"/>
                  </a:srgbClr>
                </a:solidFill>
              </a:ln>
              <a:effectLst/>
            </c:spPr>
          </c:marker>
          <c:xVal>
            <c:numRef>
              <c:f>(Sheet1!$C$3,Sheet1!$C$5)</c:f>
              <c:numCache>
                <c:formatCode>General</c:formatCode>
                <c:ptCount val="2"/>
                <c:pt idx="0">
                  <c:v>86.261932373046875</c:v>
                </c:pt>
                <c:pt idx="1">
                  <c:v>87.144584655761719</c:v>
                </c:pt>
              </c:numCache>
            </c:numRef>
          </c:xVal>
          <c:yVal>
            <c:numRef>
              <c:f>(Sheet1!$D$3,Sheet1!$D$5)</c:f>
              <c:numCache>
                <c:formatCode>General</c:formatCode>
                <c:ptCount val="2"/>
                <c:pt idx="0">
                  <c:v>79.048004150390625</c:v>
                </c:pt>
                <c:pt idx="1">
                  <c:v>5.6236863136291504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B0C-4290-801D-5499E20B7555}"/>
            </c:ext>
          </c:extLst>
        </c:ser>
        <c:ser>
          <c:idx val="7"/>
          <c:order val="7"/>
          <c:spPr>
            <a:ln w="25400" cap="rnd">
              <a:solidFill>
                <a:srgbClr val="44546A">
                  <a:lumMod val="20000"/>
                  <a:lumOff val="8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44546A">
                    <a:lumMod val="20000"/>
                    <a:lumOff val="80000"/>
                  </a:srgbClr>
                </a:solidFill>
              </a:ln>
              <a:effectLst/>
            </c:spPr>
          </c:marker>
          <c:xVal>
            <c:numRef>
              <c:f>(Sheet1!$C$3,Sheet1!$C$6)</c:f>
              <c:numCache>
                <c:formatCode>General</c:formatCode>
                <c:ptCount val="2"/>
                <c:pt idx="0">
                  <c:v>86.261932373046875</c:v>
                </c:pt>
                <c:pt idx="1">
                  <c:v>94.955665588378906</c:v>
                </c:pt>
              </c:numCache>
            </c:numRef>
          </c:xVal>
          <c:yVal>
            <c:numRef>
              <c:f>(Sheet1!$D$3,Sheet1!$D$6)</c:f>
              <c:numCache>
                <c:formatCode>General</c:formatCode>
                <c:ptCount val="2"/>
                <c:pt idx="0">
                  <c:v>79.048004150390625</c:v>
                </c:pt>
                <c:pt idx="1">
                  <c:v>36.401866912841797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B0C-4290-801D-5499E20B7555}"/>
            </c:ext>
          </c:extLst>
        </c:ser>
        <c:ser>
          <c:idx val="8"/>
          <c:order val="8"/>
          <c:spPr>
            <a:ln w="25400" cap="rnd">
              <a:solidFill>
                <a:srgbClr val="44546A">
                  <a:lumMod val="20000"/>
                  <a:lumOff val="8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rgbClr val="44546A">
                    <a:lumMod val="20000"/>
                    <a:lumOff val="80000"/>
                  </a:srgbClr>
                </a:solidFill>
              </a:ln>
              <a:effectLst/>
            </c:spPr>
          </c:marker>
          <c:xVal>
            <c:numRef>
              <c:f>(Sheet1!$C$4,Sheet1!$C$5)</c:f>
              <c:numCache>
                <c:formatCode>General</c:formatCode>
                <c:ptCount val="2"/>
                <c:pt idx="0">
                  <c:v>37.353618621826172</c:v>
                </c:pt>
                <c:pt idx="1">
                  <c:v>87.144584655761719</c:v>
                </c:pt>
              </c:numCache>
            </c:numRef>
          </c:xVal>
          <c:yVal>
            <c:numRef>
              <c:f>(Sheet1!$D$4,Sheet1!$D$5)</c:f>
              <c:numCache>
                <c:formatCode>General</c:formatCode>
                <c:ptCount val="2"/>
                <c:pt idx="0">
                  <c:v>96.1953125</c:v>
                </c:pt>
                <c:pt idx="1">
                  <c:v>5.6236863136291504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B0C-4290-801D-5499E20B7555}"/>
            </c:ext>
          </c:extLst>
        </c:ser>
        <c:ser>
          <c:idx val="9"/>
          <c:order val="9"/>
          <c:spPr>
            <a:ln w="25400" cap="rnd">
              <a:solidFill>
                <a:srgbClr val="44546A">
                  <a:lumMod val="20000"/>
                  <a:lumOff val="8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rgbClr val="44546A">
                    <a:lumMod val="20000"/>
                    <a:lumOff val="80000"/>
                  </a:srgbClr>
                </a:solidFill>
              </a:ln>
              <a:effectLst/>
            </c:spPr>
          </c:marker>
          <c:xVal>
            <c:numRef>
              <c:f>(Sheet1!$C$4,Sheet1!$C$6)</c:f>
              <c:numCache>
                <c:formatCode>General</c:formatCode>
                <c:ptCount val="2"/>
                <c:pt idx="0">
                  <c:v>37.353618621826172</c:v>
                </c:pt>
                <c:pt idx="1">
                  <c:v>94.955665588378906</c:v>
                </c:pt>
              </c:numCache>
            </c:numRef>
          </c:xVal>
          <c:yVal>
            <c:numRef>
              <c:f>(Sheet1!$D$4,Sheet1!$D$6)</c:f>
              <c:numCache>
                <c:formatCode>General</c:formatCode>
                <c:ptCount val="2"/>
                <c:pt idx="0">
                  <c:v>96.1953125</c:v>
                </c:pt>
                <c:pt idx="1">
                  <c:v>36.401866912841797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B0C-4290-801D-5499E20B7555}"/>
            </c:ext>
          </c:extLst>
        </c:ser>
        <c:ser>
          <c:idx val="10"/>
          <c:order val="10"/>
          <c:spPr>
            <a:ln w="25400" cap="rnd">
              <a:solidFill>
                <a:srgbClr val="44546A">
                  <a:lumMod val="20000"/>
                  <a:lumOff val="8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rgbClr val="44546A">
                    <a:lumMod val="20000"/>
                    <a:lumOff val="80000"/>
                  </a:srgbClr>
                </a:solidFill>
              </a:ln>
              <a:effectLst/>
            </c:spPr>
          </c:marker>
          <c:xVal>
            <c:numRef>
              <c:f>(Sheet1!$C$5,Sheet1!$C$6)</c:f>
              <c:numCache>
                <c:formatCode>General</c:formatCode>
                <c:ptCount val="2"/>
                <c:pt idx="0">
                  <c:v>87.144584655761719</c:v>
                </c:pt>
                <c:pt idx="1">
                  <c:v>94.955665588378906</c:v>
                </c:pt>
              </c:numCache>
            </c:numRef>
          </c:xVal>
          <c:yVal>
            <c:numRef>
              <c:f>(Sheet1!$D$5,Sheet1!$D$6)</c:f>
              <c:numCache>
                <c:formatCode>General</c:formatCode>
                <c:ptCount val="2"/>
                <c:pt idx="0">
                  <c:v>5.6236863136291504</c:v>
                </c:pt>
                <c:pt idx="1">
                  <c:v>36.401866912841797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B0C-4290-801D-5499E20B7555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B-CB0C-4290-801D-5499E20B7555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C-CB0C-4290-801D-5499E20B7555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D-CB0C-4290-801D-5499E20B7555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E-CB0C-4290-801D-5499E20B7555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F-CB0C-4290-801D-5499E20B7555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0-CB0C-4290-801D-5499E20B7555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1-CB0C-4290-801D-5499E20B7555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2-CB0C-4290-801D-5499E20B7555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3-CB0C-4290-801D-5499E20B7555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4-CB0C-4290-801D-5499E20B7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168448"/>
        <c:axId val="376168808"/>
      </c:scatterChart>
      <c:valAx>
        <c:axId val="37616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168808"/>
        <c:crosses val="autoZero"/>
        <c:crossBetween val="midCat"/>
        <c:majorUnit val="10"/>
      </c:valAx>
      <c:valAx>
        <c:axId val="37616880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16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7</xdr:row>
          <xdr:rowOff>0</xdr:rowOff>
        </xdr:from>
        <xdr:to>
          <xdr:col>1</xdr:col>
          <xdr:colOff>0</xdr:colOff>
          <xdr:row>9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76200</xdr:rowOff>
        </xdr:from>
        <xdr:to>
          <xdr:col>0</xdr:col>
          <xdr:colOff>1524000</xdr:colOff>
          <xdr:row>13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14</xdr:row>
          <xdr:rowOff>0</xdr:rowOff>
        </xdr:from>
        <xdr:to>
          <xdr:col>1</xdr:col>
          <xdr:colOff>0</xdr:colOff>
          <xdr:row>16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17</xdr:row>
          <xdr:rowOff>180975</xdr:rowOff>
        </xdr:from>
        <xdr:to>
          <xdr:col>1</xdr:col>
          <xdr:colOff>0</xdr:colOff>
          <xdr:row>20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88323</xdr:colOff>
      <xdr:row>14</xdr:row>
      <xdr:rowOff>76200</xdr:rowOff>
    </xdr:from>
    <xdr:to>
      <xdr:col>10</xdr:col>
      <xdr:colOff>19049</xdr:colOff>
      <xdr:row>28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0A6BC0-1E77-EF53-4EA8-1A2460A745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E8B23-767C-46A7-8CAC-ADD64D4CDCF7}">
  <sheetPr codeName="Sheet1"/>
  <dimension ref="A1:Z15"/>
  <sheetViews>
    <sheetView tabSelected="1" zoomScale="55" zoomScaleNormal="55" workbookViewId="0">
      <selection activeCell="O25" sqref="O25"/>
    </sheetView>
  </sheetViews>
  <sheetFormatPr defaultRowHeight="15" x14ac:dyDescent="0.25"/>
  <cols>
    <col min="1" max="1" width="23.140625" customWidth="1"/>
    <col min="2" max="2" width="9.7109375" bestFit="1" customWidth="1"/>
    <col min="9" max="10" width="12" bestFit="1" customWidth="1"/>
    <col min="11" max="11" width="13.7109375" bestFit="1" customWidth="1"/>
    <col min="15" max="15" width="12" bestFit="1" customWidth="1"/>
    <col min="17" max="17" width="13.28515625" bestFit="1" customWidth="1"/>
    <col min="19" max="19" width="13.140625" bestFit="1" customWidth="1"/>
  </cols>
  <sheetData>
    <row r="1" spans="1:26" x14ac:dyDescent="0.25">
      <c r="A1" s="2" t="s">
        <v>0</v>
      </c>
      <c r="B1" s="2" t="s">
        <v>1</v>
      </c>
      <c r="C1" s="2" t="s">
        <v>2</v>
      </c>
      <c r="D1" s="2" t="s">
        <v>3</v>
      </c>
      <c r="E1" s="2"/>
      <c r="F1" s="2" t="s">
        <v>4</v>
      </c>
      <c r="G1" s="2" t="s">
        <v>5</v>
      </c>
      <c r="H1" s="2" t="s">
        <v>6</v>
      </c>
      <c r="I1" s="2" t="s">
        <v>9</v>
      </c>
      <c r="J1" s="2" t="s">
        <v>10</v>
      </c>
      <c r="K1" s="2"/>
      <c r="L1" s="2" t="s">
        <v>4</v>
      </c>
      <c r="M1" s="2" t="s">
        <v>5</v>
      </c>
      <c r="N1" s="2" t="s">
        <v>6</v>
      </c>
      <c r="O1" s="2" t="s">
        <v>9</v>
      </c>
      <c r="P1" s="2" t="s">
        <v>10</v>
      </c>
      <c r="Q1" s="4" t="s">
        <v>7</v>
      </c>
      <c r="S1" t="s">
        <v>15</v>
      </c>
    </row>
    <row r="2" spans="1:26" x14ac:dyDescent="0.25">
      <c r="A2" s="2">
        <v>5</v>
      </c>
      <c r="B2" s="2" t="s">
        <v>4</v>
      </c>
      <c r="C2">
        <v>4.5352754592895508</v>
      </c>
      <c r="D2">
        <v>41.403270721435547</v>
      </c>
      <c r="E2" s="2" t="s">
        <v>4</v>
      </c>
      <c r="F2" s="2"/>
      <c r="G2" s="2">
        <v>89.979844438830227</v>
      </c>
      <c r="H2" s="2">
        <v>63.868705092540957</v>
      </c>
      <c r="I2" s="2">
        <v>90.024866710890961</v>
      </c>
      <c r="J2" s="2">
        <v>90.558605284938736</v>
      </c>
      <c r="K2" s="2" t="s">
        <v>4</v>
      </c>
      <c r="L2" s="2"/>
      <c r="M2" s="2"/>
      <c r="N2" s="2"/>
      <c r="O2" s="2"/>
      <c r="P2" s="2"/>
      <c r="Q2" s="2">
        <f>SUM(L2:P2)</f>
        <v>0</v>
      </c>
      <c r="R2" s="2" t="s">
        <v>11</v>
      </c>
      <c r="S2" s="2"/>
      <c r="T2" s="2"/>
      <c r="U2" s="2"/>
      <c r="V2" s="2"/>
      <c r="W2" s="2"/>
      <c r="X2" s="2"/>
      <c r="Y2" s="2"/>
      <c r="Z2" s="2"/>
    </row>
    <row r="3" spans="1:26" x14ac:dyDescent="0.25">
      <c r="A3" t="s">
        <v>8</v>
      </c>
      <c r="B3" s="2" t="s">
        <v>5</v>
      </c>
      <c r="C3">
        <v>86.261932373046875</v>
      </c>
      <c r="D3">
        <v>79.048004150390625</v>
      </c>
      <c r="E3" s="2" t="s">
        <v>5</v>
      </c>
      <c r="F3" s="2">
        <v>89.979844438830227</v>
      </c>
      <c r="G3" s="2"/>
      <c r="H3" s="2">
        <v>51.827148654198865</v>
      </c>
      <c r="I3" s="2">
        <v>73.429622938198108</v>
      </c>
      <c r="J3" s="2">
        <v>43.523258362664166</v>
      </c>
      <c r="K3" s="2" t="s">
        <v>5</v>
      </c>
      <c r="L3" s="2"/>
      <c r="M3" s="2"/>
      <c r="N3" s="2"/>
      <c r="O3" s="2"/>
      <c r="P3" s="2"/>
      <c r="Q3" s="2">
        <f t="shared" ref="Q3:Q6" si="0">SUM(L3:P3)</f>
        <v>0</v>
      </c>
      <c r="R3" s="2" t="s">
        <v>12</v>
      </c>
      <c r="S3" s="2"/>
      <c r="T3" s="2"/>
      <c r="U3" s="2"/>
      <c r="V3" s="2">
        <f>S2-S3+1+ (5*(N3-1))</f>
        <v>-4</v>
      </c>
      <c r="W3" s="2">
        <f>S2-S4+1+ (5*(O3-1))</f>
        <v>-4</v>
      </c>
      <c r="X3" s="2">
        <f>S2-S5+1+ (5*(P3-1))</f>
        <v>-4</v>
      </c>
      <c r="Y3" s="2"/>
      <c r="Z3" s="2"/>
    </row>
    <row r="4" spans="1:26" x14ac:dyDescent="0.25">
      <c r="A4">
        <f>SUMPRODUCT(F2:J6,L2:P6)</f>
        <v>0</v>
      </c>
      <c r="B4" s="2" t="s">
        <v>6</v>
      </c>
      <c r="C4">
        <v>37.353618621826172</v>
      </c>
      <c r="D4">
        <v>96.1953125</v>
      </c>
      <c r="E4" s="2" t="s">
        <v>6</v>
      </c>
      <c r="F4" s="2">
        <v>63.868705092540957</v>
      </c>
      <c r="G4" s="2">
        <v>51.827148654198865</v>
      </c>
      <c r="H4" s="2"/>
      <c r="I4" s="2">
        <v>103.35550187888509</v>
      </c>
      <c r="J4" s="2">
        <v>83.025610205052971</v>
      </c>
      <c r="K4" s="2" t="s">
        <v>6</v>
      </c>
      <c r="L4" s="2"/>
      <c r="M4" s="2"/>
      <c r="N4" s="2"/>
      <c r="O4" s="2"/>
      <c r="P4" s="2"/>
      <c r="Q4" s="2">
        <f t="shared" si="0"/>
        <v>0</v>
      </c>
      <c r="R4" s="2" t="s">
        <v>13</v>
      </c>
      <c r="S4" s="2"/>
      <c r="T4" s="2"/>
      <c r="U4" s="2">
        <f>S3-S2+1+ (5*(M4-1))</f>
        <v>-4</v>
      </c>
      <c r="V4" s="2"/>
      <c r="W4" s="2">
        <f>S3-S4+1+ (5*(O4-1))</f>
        <v>-4</v>
      </c>
      <c r="X4" s="2">
        <f>S3-S5+1+ (5*(P4-1))</f>
        <v>-4</v>
      </c>
      <c r="Y4" s="2"/>
      <c r="Z4" s="2"/>
    </row>
    <row r="5" spans="1:26" x14ac:dyDescent="0.25">
      <c r="B5" s="2" t="s">
        <v>9</v>
      </c>
      <c r="C5">
        <v>87.144584655761719</v>
      </c>
      <c r="D5">
        <v>5.6236863136291504</v>
      </c>
      <c r="E5" s="2" t="s">
        <v>9</v>
      </c>
      <c r="F5" s="2">
        <v>90.024866710890961</v>
      </c>
      <c r="G5" s="2">
        <v>73.429622938198108</v>
      </c>
      <c r="H5" s="2">
        <v>103.35550187888509</v>
      </c>
      <c r="I5" s="2"/>
      <c r="J5" s="2">
        <v>31.753887735734747</v>
      </c>
      <c r="K5" s="2" t="s">
        <v>9</v>
      </c>
      <c r="L5" s="2"/>
      <c r="M5" s="2"/>
      <c r="N5" s="2"/>
      <c r="O5" s="2"/>
      <c r="P5" s="2"/>
      <c r="Q5" s="2">
        <f t="shared" si="0"/>
        <v>0</v>
      </c>
      <c r="R5" s="2" t="s">
        <v>14</v>
      </c>
      <c r="S5" s="2"/>
      <c r="T5" s="2"/>
      <c r="U5" s="2">
        <f>S4-S2+1+ (5*(M5-1))</f>
        <v>-4</v>
      </c>
      <c r="V5" s="2">
        <f>S4-S3+1+ (5*(N5-1))</f>
        <v>-4</v>
      </c>
      <c r="W5" s="2"/>
      <c r="X5" s="2">
        <f>S4-S5+1+ (5*(P5-1))</f>
        <v>-4</v>
      </c>
      <c r="Y5" s="2"/>
      <c r="Z5" s="2"/>
    </row>
    <row r="6" spans="1:26" x14ac:dyDescent="0.25">
      <c r="B6" s="2" t="s">
        <v>10</v>
      </c>
      <c r="C6">
        <v>94.955665588378906</v>
      </c>
      <c r="D6">
        <v>36.401866912841797</v>
      </c>
      <c r="E6" s="2" t="s">
        <v>10</v>
      </c>
      <c r="F6" s="2">
        <v>90.558605284938736</v>
      </c>
      <c r="G6" s="2">
        <v>43.523258362664166</v>
      </c>
      <c r="H6" s="2">
        <v>83.025610205052971</v>
      </c>
      <c r="I6" s="2">
        <v>31.753887735734747</v>
      </c>
      <c r="J6" s="2"/>
      <c r="K6" s="2" t="s">
        <v>10</v>
      </c>
      <c r="L6" s="2"/>
      <c r="M6" s="2"/>
      <c r="N6" s="2"/>
      <c r="O6" s="3"/>
      <c r="P6" s="3"/>
      <c r="Q6" s="2">
        <f t="shared" si="0"/>
        <v>0</v>
      </c>
      <c r="R6" s="2"/>
      <c r="S6" s="2"/>
      <c r="T6" s="2"/>
      <c r="U6" s="2">
        <f>S5-S2+1+ (5*(M6-1))</f>
        <v>-4</v>
      </c>
      <c r="V6" s="2">
        <f>S5-S3+1+ (5*(N6-1))</f>
        <v>-4</v>
      </c>
      <c r="W6" s="2">
        <f>S5-S4+1+ (5*(O6-1))</f>
        <v>-4</v>
      </c>
      <c r="X6" s="2"/>
      <c r="Y6" s="2"/>
      <c r="Z6" s="2"/>
    </row>
    <row r="7" spans="1:26" x14ac:dyDescent="0.25">
      <c r="B7" s="2"/>
      <c r="E7" s="2"/>
      <c r="F7" s="2"/>
      <c r="G7" s="2"/>
      <c r="H7" s="2"/>
      <c r="I7" s="2"/>
      <c r="J7" s="2"/>
      <c r="K7" s="2" t="s">
        <v>7</v>
      </c>
      <c r="L7" s="2">
        <f>SUM(L2:L6)</f>
        <v>0</v>
      </c>
      <c r="M7" s="2">
        <f t="shared" ref="M7:P7" si="1">SUM(M2:M6)</f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2">
        <f>SUM(L2+M3+N4+O5+P6)</f>
        <v>0</v>
      </c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B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B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B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B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5" spans="1:26" x14ac:dyDescent="0.25">
      <c r="T15" s="1"/>
      <c r="U15" s="1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butt">
                <anchor moveWithCells="1" sizeWithCells="1">
                  <from>
                    <xdr:col>0</xdr:col>
                    <xdr:colOff>9525</xdr:colOff>
                    <xdr:row>7</xdr:row>
                    <xdr:rowOff>0</xdr:rowOff>
                  </from>
                  <to>
                    <xdr:col>1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">
                <anchor moveWithCells="1" sizeWithCells="1">
                  <from>
                    <xdr:col>0</xdr:col>
                    <xdr:colOff>0</xdr:colOff>
                    <xdr:row>10</xdr:row>
                    <xdr:rowOff>76200</xdr:rowOff>
                  </from>
                  <to>
                    <xdr:col>0</xdr:col>
                    <xdr:colOff>1524000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hart">
                <anchor moveWithCells="1" sizeWithCells="1">
                  <from>
                    <xdr:col>0</xdr:col>
                    <xdr:colOff>9525</xdr:colOff>
                    <xdr:row>14</xdr:row>
                    <xdr:rowOff>0</xdr:rowOff>
                  </from>
                  <to>
                    <xdr:col>1</xdr:col>
                    <xdr:colOff>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lve">
                <anchor moveWithCells="1" sizeWithCells="1">
                  <from>
                    <xdr:col>0</xdr:col>
                    <xdr:colOff>9525</xdr:colOff>
                    <xdr:row>17</xdr:row>
                    <xdr:rowOff>180975</xdr:rowOff>
                  </from>
                  <to>
                    <xdr:col>1</xdr:col>
                    <xdr:colOff>0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mo3mo3</dc:creator>
  <cp:lastModifiedBy>mo3mo3</cp:lastModifiedBy>
  <dcterms:created xsi:type="dcterms:W3CDTF">2023-03-07T12:58:16Z</dcterms:created>
  <dcterms:modified xsi:type="dcterms:W3CDTF">2023-04-27T18:35:32Z</dcterms:modified>
</cp:coreProperties>
</file>