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" r:id="rId3" sheetId="1"/>
  </sheets>
  <calcPr fullCalcOnLoad="true"/>
</workbook>
</file>

<file path=xl/sharedStrings.xml><?xml version="1.0" encoding="utf-8"?>
<sst xmlns="http://schemas.openxmlformats.org/spreadsheetml/2006/main" count="52" uniqueCount="41">
  <si>
    <t>Tiki Taka — rapport fin de journée</t>
  </si>
  <si>
    <t>Date</t>
  </si>
  <si>
    <t>(le nom du fichier fait foi : TT-jj-MM-aaaa.xlsx)</t>
  </si>
  <si>
    <t>Total ventes</t>
  </si>
  <si>
    <t>TPE (carte)</t>
  </si>
  <si>
    <t>Famille (sur compte)</t>
  </si>
  <si>
    <t>Dépenses payées de la caisse</t>
  </si>
  <si>
    <t>Espèces à verser</t>
  </si>
  <si>
    <t>Couverts</t>
  </si>
  <si>
    <t>Note</t>
  </si>
  <si>
    <t>Les cases jaunes se remplissent ; le reste se calcule. Trois blocs : les ventes, ce que la famille a mangé, ce que la caisse a payé.</t>
  </si>
  <si>
    <t>VENTES</t>
  </si>
  <si>
    <t>Désignation</t>
  </si>
  <si>
    <t>Prix</t>
  </si>
  <si>
    <t>Quantité</t>
  </si>
  <si>
    <t>Total</t>
  </si>
  <si>
    <t>Plats</t>
  </si>
  <si>
    <t>Menu du jour</t>
  </si>
  <si>
    <t>Tajine</t>
  </si>
  <si>
    <t>Pizza</t>
  </si>
  <si>
    <t>Burger</t>
  </si>
  <si>
    <t>Boissons</t>
  </si>
  <si>
    <t>Aquafina 50 cl</t>
  </si>
  <si>
    <t>Aquafina 150 cl</t>
  </si>
  <si>
    <t>Lipton 50 cl</t>
  </si>
  <si>
    <t>Lipton 25 cl</t>
  </si>
  <si>
    <t>Tropical / Ananas / Sting</t>
  </si>
  <si>
    <t>Mirinda / Pepsi / 7up</t>
  </si>
  <si>
    <t>Café</t>
  </si>
  <si>
    <t>Thé</t>
  </si>
  <si>
    <t>Événements</t>
  </si>
  <si>
    <t>Tickets match / groupe (montant)</t>
  </si>
  <si>
    <t>FAMILLE / SUR COMPTE</t>
  </si>
  <si>
    <t>Montant</t>
  </si>
  <si>
    <t>Note (optionnel)</t>
  </si>
  <si>
    <t>Exemple : M Radouane</t>
  </si>
  <si>
    <t>DÉPENSES PAYÉES DE LA CAISSE</t>
  </si>
  <si>
    <t>Catégorie</t>
  </si>
  <si>
    <t>Exemple : viande hachée</t>
  </si>
  <si>
    <t>Food &amp; drinks</t>
  </si>
  <si>
    <t>Catégories : Food &amp; drinks, Supplies, Cleaning, Maintenance, Transport, Gas, Salary advance, Other. Vide = Food &amp; drinks.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</si>
</sst>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4" fontId="0" fillId="0" borderId="0" xfId="0" applyNumberFormat="true"/>
    <xf numFmtId="4" fontId="1" fillId="0" borderId="0" xfId="0" applyNumberFormat="true" applyFont="true"/>
    <xf numFmtId="4" fontId="0" fillId="5" borderId="0" xfId="0" applyNumberFormat="true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2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12.0" customWidth="true"/>
    <col min="4" max="4" width="12.0" customWidth="true"/>
    <col min="5" max="5" width="14.0" customWidth="true"/>
  </cols>
  <sheetData>
    <row r="1">
      <c r="A1" t="s" s="2">
        <v>0</v>
      </c>
    </row>
    <row r="3">
      <c r="A3" t="s" s="0">
        <v>1</v>
      </c>
      <c r="B3" t="s" s="0">
        <v>2</v>
      </c>
    </row>
    <row r="5">
      <c r="A5" t="s" s="1">
        <v>3</v>
      </c>
      <c r="B5" s="5">
        <f>SUM(E15:E60)</f>
      </c>
    </row>
    <row r="6">
      <c r="A6" t="s" s="1">
        <v>4</v>
      </c>
      <c r="B6" t="n" s="6">
        <v>0.0</v>
      </c>
    </row>
    <row r="7">
      <c r="A7" t="s" s="1">
        <v>5</v>
      </c>
      <c r="B7" s="4">
        <f>SUM(B65:B80)</f>
      </c>
    </row>
    <row r="8">
      <c r="A8" t="s" s="1">
        <v>6</v>
      </c>
      <c r="B8" s="4">
        <f>SUM(C85:C110)</f>
      </c>
    </row>
    <row r="9">
      <c r="A9" t="s" s="1">
        <v>7</v>
      </c>
      <c r="B9" s="5">
        <f>B5-B6-B7-B8</f>
      </c>
    </row>
    <row r="10">
      <c r="A10" t="s" s="1">
        <v>8</v>
      </c>
      <c r="B10" s="7"/>
    </row>
    <row r="11">
      <c r="A11" t="s" s="1">
        <v>9</v>
      </c>
      <c r="B11" s="7"/>
    </row>
    <row r="13">
      <c r="A13" t="s" s="0">
        <v>10</v>
      </c>
    </row>
    <row r="14">
      <c r="A14" t="s" s="3">
        <v>11</v>
      </c>
      <c r="B14" t="s" s="3">
        <v>12</v>
      </c>
      <c r="C14" t="s" s="3">
        <v>13</v>
      </c>
      <c r="D14" t="s" s="3">
        <v>14</v>
      </c>
      <c r="E14" t="s" s="3">
        <v>15</v>
      </c>
    </row>
    <row r="15">
      <c r="A15" t="s" s="7">
        <v>16</v>
      </c>
      <c r="B15" t="s" s="7">
        <v>17</v>
      </c>
      <c r="C15" t="n" s="6">
        <v>85.0</v>
      </c>
      <c r="D15" s="6"/>
      <c r="E15" s="4">
        <f>IF(D15="","",C15*D15)</f>
      </c>
    </row>
    <row r="16">
      <c r="A16" t="s" s="7">
        <v>16</v>
      </c>
      <c r="B16" t="s" s="7">
        <v>18</v>
      </c>
      <c r="C16" t="n" s="6">
        <v>90.0</v>
      </c>
      <c r="D16" s="6"/>
      <c r="E16" s="4">
        <f>IF(D16="","",C16*D16)</f>
      </c>
    </row>
    <row r="17">
      <c r="A17" t="s" s="7">
        <v>16</v>
      </c>
      <c r="B17" t="s" s="7">
        <v>19</v>
      </c>
      <c r="C17" t="n" s="6">
        <v>70.0</v>
      </c>
      <c r="D17" s="6"/>
      <c r="E17" s="4">
        <f>IF(D17="","",C17*D17)</f>
      </c>
    </row>
    <row r="18">
      <c r="A18" t="s" s="7">
        <v>16</v>
      </c>
      <c r="B18" t="s" s="7">
        <v>20</v>
      </c>
      <c r="C18" t="n" s="6">
        <v>60.0</v>
      </c>
      <c r="D18" s="6"/>
      <c r="E18" s="4">
        <f>IF(D18="","",C18*D18)</f>
      </c>
    </row>
    <row r="19">
      <c r="A19" t="s" s="7">
        <v>21</v>
      </c>
      <c r="B19" t="s" s="7">
        <v>22</v>
      </c>
      <c r="C19" t="n" s="6">
        <v>4.0</v>
      </c>
      <c r="D19" s="6"/>
      <c r="E19" s="4">
        <f>IF(D19="","",C19*D19)</f>
      </c>
    </row>
    <row r="20">
      <c r="A20" t="s" s="7">
        <v>21</v>
      </c>
      <c r="B20" t="s" s="7">
        <v>23</v>
      </c>
      <c r="C20" t="n" s="6">
        <v>8.0</v>
      </c>
      <c r="D20" s="6"/>
      <c r="E20" s="4">
        <f>IF(D20="","",C20*D20)</f>
      </c>
    </row>
    <row r="21">
      <c r="A21" t="s" s="7">
        <v>21</v>
      </c>
      <c r="B21" t="s" s="7">
        <v>24</v>
      </c>
      <c r="C21" t="n" s="6">
        <v>10.0</v>
      </c>
      <c r="D21" s="6"/>
      <c r="E21" s="4">
        <f>IF(D21="","",C21*D21)</f>
      </c>
    </row>
    <row r="22">
      <c r="A22" t="s" s="7">
        <v>21</v>
      </c>
      <c r="B22" t="s" s="7">
        <v>25</v>
      </c>
      <c r="C22" t="n" s="6">
        <v>5.0</v>
      </c>
      <c r="D22" s="6"/>
      <c r="E22" s="4">
        <f>IF(D22="","",C22*D22)</f>
      </c>
    </row>
    <row r="23">
      <c r="A23" t="s" s="7">
        <v>21</v>
      </c>
      <c r="B23" t="s" s="7">
        <v>26</v>
      </c>
      <c r="C23" t="n" s="6">
        <v>8.0</v>
      </c>
      <c r="D23" s="6"/>
      <c r="E23" s="4">
        <f>IF(D23="","",C23*D23)</f>
      </c>
    </row>
    <row r="24">
      <c r="A24" t="s" s="7">
        <v>21</v>
      </c>
      <c r="B24" t="s" s="7">
        <v>27</v>
      </c>
      <c r="C24" t="n" s="6">
        <v>6.0</v>
      </c>
      <c r="D24" s="6"/>
      <c r="E24" s="4">
        <f>IF(D24="","",C24*D24)</f>
      </c>
    </row>
    <row r="25">
      <c r="A25" t="s" s="7">
        <v>21</v>
      </c>
      <c r="B25" t="s" s="7">
        <v>28</v>
      </c>
      <c r="C25" t="n" s="6">
        <v>12.0</v>
      </c>
      <c r="D25" s="6"/>
      <c r="E25" s="4">
        <f>IF(D25="","",C25*D25)</f>
      </c>
    </row>
    <row r="26">
      <c r="A26" t="s" s="7">
        <v>21</v>
      </c>
      <c r="B26" t="s" s="7">
        <v>29</v>
      </c>
      <c r="C26" t="n" s="6">
        <v>10.0</v>
      </c>
      <c r="D26" s="6"/>
      <c r="E26" s="4">
        <f>IF(D26="","",C26*D26)</f>
      </c>
    </row>
    <row r="27">
      <c r="A27" t="s" s="7">
        <v>30</v>
      </c>
      <c r="B27" t="s" s="7">
        <v>31</v>
      </c>
      <c r="C27" s="6"/>
      <c r="D27" s="6"/>
      <c r="E27" s="4">
        <f>IF(D27="","",C27*D27)</f>
      </c>
    </row>
    <row r="28">
      <c r="A28" s="7"/>
      <c r="B28" s="7"/>
      <c r="C28" s="6"/>
      <c r="D28" s="6"/>
      <c r="E28" s="4">
        <f>IF(D28="","",C28*D28)</f>
      </c>
    </row>
    <row r="29">
      <c r="A29" s="7"/>
      <c r="B29" s="7"/>
      <c r="C29" s="6"/>
      <c r="D29" s="6"/>
      <c r="E29" s="4">
        <f>IF(D29="","",C29*D29)</f>
      </c>
    </row>
    <row r="30">
      <c r="A30" s="7"/>
      <c r="B30" s="7"/>
      <c r="C30" s="6"/>
      <c r="D30" s="6"/>
      <c r="E30" s="4">
        <f>IF(D30="","",C30*D30)</f>
      </c>
    </row>
    <row r="31">
      <c r="A31" s="7"/>
      <c r="B31" s="7"/>
      <c r="C31" s="6"/>
      <c r="D31" s="6"/>
      <c r="E31" s="4">
        <f>IF(D31="","",C31*D31)</f>
      </c>
    </row>
    <row r="32">
      <c r="A32" s="7"/>
      <c r="B32" s="7"/>
      <c r="C32" s="6"/>
      <c r="D32" s="6"/>
      <c r="E32" s="4">
        <f>IF(D32="","",C32*D32)</f>
      </c>
    </row>
    <row r="33">
      <c r="A33" s="7"/>
      <c r="B33" s="7"/>
      <c r="C33" s="6"/>
      <c r="D33" s="6"/>
      <c r="E33" s="4">
        <f>IF(D33="","",C33*D33)</f>
      </c>
    </row>
    <row r="34">
      <c r="A34" s="7"/>
      <c r="B34" s="7"/>
      <c r="C34" s="6"/>
      <c r="D34" s="6"/>
      <c r="E34" s="4">
        <f>IF(D34="","",C34*D34)</f>
      </c>
    </row>
    <row r="35">
      <c r="A35" s="7"/>
      <c r="B35" s="7"/>
      <c r="C35" s="6"/>
      <c r="D35" s="6"/>
      <c r="E35" s="4">
        <f>IF(D35="","",C35*D35)</f>
      </c>
    </row>
    <row r="36">
      <c r="A36" s="7"/>
      <c r="B36" s="7"/>
      <c r="C36" s="6"/>
      <c r="D36" s="6"/>
      <c r="E36" s="4">
        <f>IF(D36="","",C36*D36)</f>
      </c>
    </row>
    <row r="37">
      <c r="A37" s="7"/>
      <c r="B37" s="7"/>
      <c r="C37" s="6"/>
      <c r="D37" s="6"/>
      <c r="E37" s="4">
        <f>IF(D37="","",C37*D37)</f>
      </c>
    </row>
    <row r="38">
      <c r="A38" s="7"/>
      <c r="B38" s="7"/>
      <c r="C38" s="6"/>
      <c r="D38" s="6"/>
      <c r="E38" s="4">
        <f>IF(D38="","",C38*D38)</f>
      </c>
    </row>
    <row r="39">
      <c r="A39" s="7"/>
      <c r="B39" s="7"/>
      <c r="C39" s="6"/>
      <c r="D39" s="6"/>
      <c r="E39" s="4">
        <f>IF(D39="","",C39*D39)</f>
      </c>
    </row>
    <row r="40">
      <c r="A40" s="7"/>
      <c r="B40" s="7"/>
      <c r="C40" s="6"/>
      <c r="D40" s="6"/>
      <c r="E40" s="4">
        <f>IF(D40="","",C40*D40)</f>
      </c>
    </row>
    <row r="41">
      <c r="A41" s="7"/>
      <c r="B41" s="7"/>
      <c r="C41" s="6"/>
      <c r="D41" s="6"/>
      <c r="E41" s="4">
        <f>IF(D41="","",C41*D41)</f>
      </c>
    </row>
    <row r="42">
      <c r="A42" s="7"/>
      <c r="B42" s="7"/>
      <c r="C42" s="6"/>
      <c r="D42" s="6"/>
      <c r="E42" s="4">
        <f>IF(D42="","",C42*D42)</f>
      </c>
    </row>
    <row r="43">
      <c r="A43" s="7"/>
      <c r="B43" s="7"/>
      <c r="C43" s="6"/>
      <c r="D43" s="6"/>
      <c r="E43" s="4">
        <f>IF(D43="","",C43*D43)</f>
      </c>
    </row>
    <row r="44">
      <c r="A44" s="7"/>
      <c r="B44" s="7"/>
      <c r="C44" s="6"/>
      <c r="D44" s="6"/>
      <c r="E44" s="4">
        <f>IF(D44="","",C44*D44)</f>
      </c>
    </row>
    <row r="45">
      <c r="A45" s="7"/>
      <c r="B45" s="7"/>
      <c r="C45" s="6"/>
      <c r="D45" s="6"/>
      <c r="E45" s="4">
        <f>IF(D45="","",C45*D45)</f>
      </c>
    </row>
    <row r="46">
      <c r="A46" s="7"/>
      <c r="B46" s="7"/>
      <c r="C46" s="6"/>
      <c r="D46" s="6"/>
      <c r="E46" s="4">
        <f>IF(D46="","",C46*D46)</f>
      </c>
    </row>
    <row r="47">
      <c r="A47" s="7"/>
      <c r="B47" s="7"/>
      <c r="C47" s="6"/>
      <c r="D47" s="6"/>
      <c r="E47" s="4">
        <f>IF(D47="","",C47*D47)</f>
      </c>
    </row>
    <row r="48">
      <c r="A48" s="7"/>
      <c r="B48" s="7"/>
      <c r="C48" s="6"/>
      <c r="D48" s="6"/>
      <c r="E48" s="4">
        <f>IF(D48="","",C48*D48)</f>
      </c>
    </row>
    <row r="49">
      <c r="A49" s="7"/>
      <c r="B49" s="7"/>
      <c r="C49" s="6"/>
      <c r="D49" s="6"/>
      <c r="E49" s="4">
        <f>IF(D49="","",C49*D49)</f>
      </c>
    </row>
    <row r="50">
      <c r="A50" s="7"/>
      <c r="B50" s="7"/>
      <c r="C50" s="6"/>
      <c r="D50" s="6"/>
      <c r="E50" s="4">
        <f>IF(D50="","",C50*D50)</f>
      </c>
    </row>
    <row r="51">
      <c r="A51" s="7"/>
      <c r="B51" s="7"/>
      <c r="C51" s="6"/>
      <c r="D51" s="6"/>
      <c r="E51" s="4">
        <f>IF(D51="","",C51*D51)</f>
      </c>
    </row>
    <row r="52">
      <c r="A52" s="7"/>
      <c r="B52" s="7"/>
      <c r="C52" s="6"/>
      <c r="D52" s="6"/>
      <c r="E52" s="4">
        <f>IF(D52="","",C52*D52)</f>
      </c>
    </row>
    <row r="53">
      <c r="A53" s="7"/>
      <c r="B53" s="7"/>
      <c r="C53" s="6"/>
      <c r="D53" s="6"/>
      <c r="E53" s="4">
        <f>IF(D53="","",C53*D53)</f>
      </c>
    </row>
    <row r="54">
      <c r="A54" s="7"/>
      <c r="B54" s="7"/>
      <c r="C54" s="6"/>
      <c r="D54" s="6"/>
      <c r="E54" s="4">
        <f>IF(D54="","",C54*D54)</f>
      </c>
    </row>
    <row r="55">
      <c r="A55" s="7"/>
      <c r="B55" s="7"/>
      <c r="C55" s="6"/>
      <c r="D55" s="6"/>
      <c r="E55" s="4">
        <f>IF(D55="","",C55*D55)</f>
      </c>
    </row>
    <row r="56">
      <c r="A56" s="7"/>
      <c r="B56" s="7"/>
      <c r="C56" s="6"/>
      <c r="D56" s="6"/>
      <c r="E56" s="4">
        <f>IF(D56="","",C56*D56)</f>
      </c>
    </row>
    <row r="57">
      <c r="A57" s="7"/>
      <c r="B57" s="7"/>
      <c r="C57" s="6"/>
      <c r="D57" s="6"/>
      <c r="E57" s="4">
        <f>IF(D57="","",C57*D57)</f>
      </c>
    </row>
    <row r="58">
      <c r="A58" s="7"/>
      <c r="B58" s="7"/>
      <c r="C58" s="6"/>
      <c r="D58" s="6"/>
      <c r="E58" s="4">
        <f>IF(D58="","",C58*D58)</f>
      </c>
    </row>
    <row r="59">
      <c r="A59" s="7"/>
      <c r="B59" s="7"/>
      <c r="C59" s="6"/>
      <c r="D59" s="6"/>
      <c r="E59" s="4">
        <f>IF(D59="","",C59*D59)</f>
      </c>
    </row>
    <row r="60">
      <c r="A60" s="7"/>
      <c r="B60" s="7"/>
      <c r="C60" s="6"/>
      <c r="D60" s="6"/>
      <c r="E60" s="4">
        <f>IF(D60="","",C60*D60)</f>
      </c>
    </row>
    <row r="64">
      <c r="A64" t="s" s="3">
        <v>32</v>
      </c>
      <c r="B64" t="s" s="3">
        <v>33</v>
      </c>
      <c r="C64" t="s" s="3">
        <v>34</v>
      </c>
    </row>
    <row r="65">
      <c r="A65" t="s" s="7">
        <v>35</v>
      </c>
      <c r="B65" s="6"/>
      <c r="C65" s="7"/>
    </row>
    <row r="66">
      <c r="A66" s="7"/>
      <c r="B66" s="6"/>
      <c r="C66" s="7"/>
    </row>
    <row r="67">
      <c r="A67" s="7"/>
      <c r="B67" s="6"/>
      <c r="C67" s="7"/>
    </row>
    <row r="68">
      <c r="A68" s="7"/>
      <c r="B68" s="6"/>
      <c r="C68" s="7"/>
    </row>
    <row r="69">
      <c r="A69" s="7"/>
      <c r="B69" s="6"/>
      <c r="C69" s="7"/>
    </row>
    <row r="70">
      <c r="A70" s="7"/>
      <c r="B70" s="6"/>
      <c r="C70" s="7"/>
    </row>
    <row r="71">
      <c r="A71" s="7"/>
      <c r="B71" s="6"/>
      <c r="C71" s="7"/>
    </row>
    <row r="72">
      <c r="A72" s="7"/>
      <c r="B72" s="6"/>
      <c r="C72" s="7"/>
    </row>
    <row r="73">
      <c r="A73" s="7"/>
      <c r="B73" s="6"/>
      <c r="C73" s="7"/>
    </row>
    <row r="74">
      <c r="A74" s="7"/>
      <c r="B74" s="6"/>
      <c r="C74" s="7"/>
    </row>
    <row r="75">
      <c r="A75" s="7"/>
      <c r="B75" s="6"/>
      <c r="C75" s="7"/>
    </row>
    <row r="76">
      <c r="A76" s="7"/>
      <c r="B76" s="6"/>
      <c r="C76" s="7"/>
    </row>
    <row r="77">
      <c r="A77" s="7"/>
      <c r="B77" s="6"/>
      <c r="C77" s="7"/>
    </row>
    <row r="78">
      <c r="A78" s="7"/>
      <c r="B78" s="6"/>
      <c r="C78" s="7"/>
    </row>
    <row r="79">
      <c r="A79" s="7"/>
      <c r="B79" s="6"/>
      <c r="C79" s="7"/>
    </row>
    <row r="80">
      <c r="A80" s="7"/>
      <c r="B80" s="6"/>
      <c r="C80" s="7"/>
    </row>
    <row r="84">
      <c r="A84" t="s" s="3">
        <v>36</v>
      </c>
      <c r="B84" t="s" s="3">
        <v>37</v>
      </c>
      <c r="C84" t="s" s="3">
        <v>33</v>
      </c>
    </row>
    <row r="85">
      <c r="A85" t="s" s="7">
        <v>38</v>
      </c>
      <c r="B85" t="s" s="7">
        <v>39</v>
      </c>
      <c r="C85" s="6"/>
    </row>
    <row r="86">
      <c r="A86" s="7"/>
      <c r="B86" s="7"/>
      <c r="C86" s="6"/>
    </row>
    <row r="87">
      <c r="A87" s="7"/>
      <c r="B87" s="7"/>
      <c r="C87" s="6"/>
    </row>
    <row r="88">
      <c r="A88" s="7"/>
      <c r="B88" s="7"/>
      <c r="C88" s="6"/>
    </row>
    <row r="89">
      <c r="A89" s="7"/>
      <c r="B89" s="7"/>
      <c r="C89" s="6"/>
    </row>
    <row r="90">
      <c r="A90" s="7"/>
      <c r="B90" s="7"/>
      <c r="C90" s="6"/>
    </row>
    <row r="91">
      <c r="A91" s="7"/>
      <c r="B91" s="7"/>
      <c r="C91" s="6"/>
    </row>
    <row r="92">
      <c r="A92" s="7"/>
      <c r="B92" s="7"/>
      <c r="C92" s="6"/>
    </row>
    <row r="93">
      <c r="A93" s="7"/>
      <c r="B93" s="7"/>
      <c r="C93" s="6"/>
    </row>
    <row r="94">
      <c r="A94" s="7"/>
      <c r="B94" s="7"/>
      <c r="C94" s="6"/>
    </row>
    <row r="95">
      <c r="A95" s="7"/>
      <c r="B95" s="7"/>
      <c r="C95" s="6"/>
    </row>
    <row r="96">
      <c r="A96" s="7"/>
      <c r="B96" s="7"/>
      <c r="C96" s="6"/>
    </row>
    <row r="97">
      <c r="A97" s="7"/>
      <c r="B97" s="7"/>
      <c r="C97" s="6"/>
    </row>
    <row r="98">
      <c r="A98" s="7"/>
      <c r="B98" s="7"/>
      <c r="C98" s="6"/>
    </row>
    <row r="99">
      <c r="A99" s="7"/>
      <c r="B99" s="7"/>
      <c r="C99" s="6"/>
    </row>
    <row r="100">
      <c r="A100" s="7"/>
      <c r="B100" s="7"/>
      <c r="C100" s="6"/>
    </row>
    <row r="101">
      <c r="A101" s="7"/>
      <c r="B101" s="7"/>
      <c r="C101" s="6"/>
    </row>
    <row r="102">
      <c r="A102" s="7"/>
      <c r="B102" s="7"/>
      <c r="C102" s="6"/>
    </row>
    <row r="103">
      <c r="A103" s="7"/>
      <c r="B103" s="7"/>
      <c r="C103" s="6"/>
    </row>
    <row r="104">
      <c r="A104" s="7"/>
      <c r="B104" s="7"/>
      <c r="C104" s="6"/>
    </row>
    <row r="105">
      <c r="A105" s="7"/>
      <c r="B105" s="7"/>
      <c r="C105" s="6"/>
    </row>
    <row r="106">
      <c r="A106" s="7"/>
      <c r="B106" s="7"/>
      <c r="C106" s="6"/>
    </row>
    <row r="107">
      <c r="A107" s="7"/>
      <c r="B107" s="7"/>
      <c r="C107" s="6"/>
    </row>
    <row r="108">
      <c r="A108" s="7"/>
      <c r="B108" s="7"/>
      <c r="C108" s="6"/>
    </row>
    <row r="109">
      <c r="A109" s="7"/>
      <c r="B109" s="7"/>
      <c r="C109" s="6"/>
    </row>
    <row r="110">
      <c r="A110" s="7"/>
      <c r="B110" s="7"/>
      <c r="C110" s="6"/>
    </row>
    <row r="112">
      <c r="A11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2026-10-01T15:05:24Z</dcterms:created>
  <dc:creator>Apache POI</dc:creator>
</cp:coreProperties>
</file>