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C:\Users\kousalya.s\Downloads\"/>
    </mc:Choice>
  </mc:AlternateContent>
  <xr:revisionPtr revIDLastSave="0" documentId="13_ncr:1_{9BB3B030-E6CC-4306-8DA9-0639EF67BD4C}" xr6:coauthVersionLast="47" xr6:coauthVersionMax="47" xr10:uidLastSave="{00000000-0000-0000-0000-000000000000}"/>
  <bookViews>
    <workbookView xWindow="-110" yWindow="-110" windowWidth="19420" windowHeight="10300" activeTab="1" xr2:uid="{00000000-000D-0000-FFFF-FFFF00000000}"/>
  </bookViews>
  <sheets>
    <sheet name="Sheet2" sheetId="2" r:id="rId1"/>
    <sheet name="Sheet1" sheetId="1" r:id="rId2"/>
  </sheets>
  <definedNames>
    <definedName name="_xlnm._FilterDatabase" localSheetId="1" hidden="1">Sheet1!$A$1:$H$25</definedName>
  </definedName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<sst xmlns="http://schemas.openxmlformats.org/spreadsheetml/2006/main" count="166" uniqueCount="54">
  <si>
    <t>MFR Line</t>
  </si>
  <si>
    <t>Part Num</t>
  </si>
  <si>
    <t>Description</t>
  </si>
  <si>
    <t>url</t>
  </si>
  <si>
    <t>Part No From Site</t>
  </si>
  <si>
    <t>Cross Reference</t>
  </si>
  <si>
    <t>CTH</t>
  </si>
  <si>
    <t>THERMOSTAT 195F</t>
  </si>
  <si>
    <t>https://www.ebay.com/itm/225548123667</t>
  </si>
  <si>
    <t>[('ux-labels-values ux-labels-values--inline col-6 ux-labels-values__column-last-row ux-labels-values--manufacturerPartNumber', 'Manufacturer Part NumberDoes Not Apply'), ('ux-labels-values ux-labels-values--inline col-6 ux-labels-values__column-last-row ux-labels-values--manufacturerPartNumber', 'Manufacturer Part NumberDoes Not Apply'), ('ux-labels-values ux-labels-values--inline col-6 ux-labels-values__column-last-row ux-labels-values--manufacturerPartNumber', 'Manufacturer Part NumberDoes Not Apply'), ('ux-labels-values ux-labels-values--inline col-6 ux-labels-values__column-last-row ux-labels-values--manufacturerPartNumber', 'Manufacturer Part NumberDoes Not Apply'), ('ux-labels-values ux-labels-values--inline col-6 ux-labels-values__column-last-row ux-labels-values--manufacturerPartNumber', 'Manufacturer Part NumberDoes Not Apply'), ('ux-labels-values ux-labels-values--inline col-6 ux-labels-values__column-last-row ux-labels-values--manufacturerPartNumber', 'Manufacturer Part NumberDoes Not Apply')]</t>
  </si>
  <si>
    <t>[('x-item-description-child', "NEW Stant thermostat without original box. Fast shipping within the U.S.A. (we offer international shipping via Ebay's Global Shipping Program (GPS). Please inquire with ebay about cost and availability.PLEASE NOTE THAT WE ARE UNABLE TO SHIP TO ANY ADDRESS OTHER THAN THE PAYMENT ADDRESS UNLESS WE ARE SENDING TO EBAY FOR GLOBAL SHIPPING!!!SHIPPING TIME: We ship all items within 1 business days of your payment clearing. (Excluding weekends and Holidays)RETURNS: We accept any item back within 30 days of you receiving the item for a full refund. All returns must come back in the same condition they were shipped out and arrived in.COMBINED SHIPPING: We can combine shipping on most orders if it's being shipped in the United States. Please contact us BEFORE you buy to see if it is possible.FEEDBACK: We aim to earn 5 star feedback for every item. If your happy with your purchase, please take a moment to leave positive 5 star feedback. If you have any issues with your purchase please contact us directly using Ebay's message service to resolve the issue so that we can earn your positive 5 star feedback.")]</t>
  </si>
  <si>
    <t>https://www.amazon.in/Stant-14209-Thermostat-Degrees-Fahrenheit/dp/B000C847DQ</t>
  </si>
  <si>
    <t>[('image item itemNo0 maintain-height selected', '')]</t>
  </si>
  <si>
    <t>[('productDescription_feature_div', 'Product description STANT REGULAR ENGINE COOLANT THERMOSTAT -- Original Equipment Replacement'), ('productDescription_feature_div', 'Product description STANT REGULAR ENGINE COOLANT THERMOSTAT -- Original Equipment Replacement'), ('productDescription', 'STANT REGULAR ENGINE COOLANT THERMOSTAT -- Original Equipment Replacement'), ('productDetails_techSpec_section_1', 'Brand \u200eStant Power Source \u200eBattery Powered Item Weight \u200e46 g Voltage \u200e230 Volts Material \u200eStainless Steel Finish Type \u200ePolished Control Type \u200eButton Control Control Method \u200eTouch Connectivity Protocol \u200eBluetooth Style \u200eModern Backlight \u200eNo UPC \u200e033342054905 033342054912 Global Trade Identification Number \u200e00033342054912 Manufacturer \u200eStant Product Dimensions \u200e10.16 x 7.62 x 2.03 cm; 45.81 g Item model number \u200e14209 Manufacturer Part Number \u200e14209 Assembly Required \u200eNo Manufacturer \u200eStant Country of Origin \u200eUSA Item Weight \u200e45.8 g'), ('productDetails_db_sections', 'Additional Information ASIN B000C847DQ Date First Available 7 August 2012 Item Dimensions LxWxH 10.2 x 7.6 x 2 Centimeters'), ('productDetails_detailBullets_sections1', 'ASIN B000C847DQ Date First Available 7 August 2012 Item Dimensions LxWxH 10.2 x 7.6 x 2 Centimeters')]</t>
  </si>
  <si>
    <t>https://www.amazon.com/Stant-14209-Thermostat-Degrees-Fahrenheit/dp/B000C847DQ</t>
  </si>
  <si>
    <t>[('productSpecifications_dp_warranty_and_support',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('productDescription-placement-auto_feature_div', 'Product 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 ('productDescription_feature_div', 'Product 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 ('productDescription',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 ('productDetails_techSpec_section_1', 'Brand \u200eStant Model Name \u200eOE Type Thermostat Controller Type \u200eWimoto Special Feature \u200eFilter Indicator Color \u200eStainless Steel Specific Uses For Product \u200eAir Conditioner Temperature Control Type \u200eHeating Connectivity Technology \u200eBluetooth Included Components \u200eThermostat, MX Power Source \u200eBattery Powered Item Weight \u200e0.1 Pounds Voltage \u200e230 Volts Material \u200eStainless Steel Finish Type \u200ePolished Control Type \u200eApp Control Control Method \u200eTouch Connectivity Protocol \u200eBluetooth Style \u200eClassic Backlight \u200eNo UPC \u200e033342054905 033342054912 Global Trade Identification Number \u200e00033342054912 Manufacturer \u200eStant Item Weight \u200e1.62 ounces Product Dimensions \u200e4 x 3 x 0.8 inches Country of Origin \u200eChina Item model number \u200e14209 Is Discontinued By Manufacturer \u200eNo Exterior \u200eMachined Manufacturer Part Number \u200e14209 Special Features \u200eFilter Indicator'), ('productDetails_db_sections', 'Additional Information ASIN B000C847DQ Customer Reviews 4.5 4.5 out of 5 stars 228 ratings 4.5 out of 5 stars Best Sellers Rank #112,328 in Automotive (See Top 100 in Automotive) #175 in Automotive Replacement Engine Thermostats Date First Available November 11, 2005'), ('productDetails_detailBullets_sections1', 'ASIN B000C847DQ Customer Reviews 4.5 4.5 out of 5 stars 228 ratings 4.5 out of 5 stars Best Sellers Rank #112,328 in Automotive (See Top 100 in Automotive) #175 in Automotive Replacement Engine Thermostats Date First Available November 11, 2005')]</t>
  </si>
  <si>
    <t>https://shop.advanceautoparts.com/find/mitsubishi-lancer-thermostats</t>
  </si>
  <si>
    <t>[]</t>
  </si>
  <si>
    <t>https://www.ebay.com/itm/113844298808</t>
  </si>
  <si>
    <t>[('ux-labels-values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t>
  </si>
  <si>
    <t>https://www.finditparts.com/products/452998/stant-14209?srsltid=AfmBOooMFhxxRJCCJDtycXEV7eM8-PrEqCPdk8gAIqD6B75uXCx2MVml</t>
  </si>
  <si>
    <t>[('verified_cross_references', 'Verified Cross References'), ('list-unstyled cross-reference-list', 'CARQUEST 32749CHRYSLER 4495721CHRYSLER 4573560CHRYSLER 4573560ABCHRYSLER 4663565CHRYSLER 4666140AACHRYSLER 4892307AACHRYSLER 5278144AACHRYSLER 53010552AAGATES 33849MITSUBISHI 4573560ABMITSUBISHI MO4572560MITSUBISHI MO4667293NAPA 208'), ('product-description-container', 'STANT part description Product DescriptionStant OE Type ThermostatApplication SummaryChrysler Cirrus 00-99, 97-95, Chrysler Concorde 97-93, Chrysler Grand Voyager 00, Chrysler Imperial 93, Chrysler Intrepid 97-93, Chrysler LHS 97-94, Chrysler Neon 02-00, 97-95, Chrysler New Yorker 96-93, Chrysler PT Cruiser 10-01, Chrysler Pacifica 08-07, Chrysler Sebring 10-01, 99-95, Chrysler Town &amp; Country 10-07, 00-93, Chrysler Voyager 08-07, 03-95, Dodge Avenger 10-08, 99-95, Dodge Caravan 07-02, 00-93, Dodge Dynasty 93, Dodge Grand Caravan 10-07, 00-93, Dodge Intrepid 97-93, Dodge Journey 10-09, Dodge Neon 05-95, Dodge Nitro 11-07, Dodge SX 2.0 05-03, Dodge Stratus 06-95, Eagle Talon 98-95, Eagle Vision 97-93, Jeep Liberty 05-02, Jeep TJ 06-05, 03, Jeep Wrangler 11-03, Mitsubishi Eclipse 99-95, Plymouth Breeze 00-96, Plymouth Grand Voyager 00-93, Plymouth Neon 01-95, Plymouth Prowler 97, Plymouth Voyager 00-93, Volkswagen Routan 10-09Engine, Coolant, ThermostatProduct Attributes Bypass Plate Diameter (in) N/A Flange Diameter (With Seal) (in) N/A Flange Diameter (Without Seal) (in) 1.805 Freight Class 70 Height from Flange to Bottom (in) 0.94 Height from Flange to Top of Bridge (in) 0.56 Temperature (F) 195 Degrees Additional Information Country of Origin (Primary) IL Harmonized Tariff Code (HTS) 8481809015 UPC 00333420549126 Part Interchanges CARQUEST 32749 Gates 33849 Chrysler 4495721 Chrysler 4573560 Chrysler 4573560AB Chrysler 4663565 Chrysler 4666140AA Chrysler 4892307AA Chrysler 5278144AA Chrysler 53010552AA MITSUBISHI 4573560AB MITSUBISHI MO4572560 MITSUBISHI MO4667293 NAPA 208 STANT 14209 Cross Reference We have 14 alternatives for the 14209 by STANT:CARQUEST 32749CHRYSLER 4495721CHRYSLER 4573560CHRYSLER 4573560ABCHRYSLER 4663565CHRYSLER 4666140AACHRYSLER 4892307AACHRYSLER 5278144AACHRYSLER 53010552AAGATES 33849MITSUBISHI 4573560ABMITSUBISHI MO4572560MITSUBISHI MO4667293NAPA 208 California Proposition 65 Warning WARNING: This product can expose you to chemical which is known to the State of California to cause cancer and birth defects or other reproductive harm. For more information, go to www.P65Warnings.ca.gov. (Read more)'), ('product_description__wrapper', 'STANT part description Product DescriptionStant OE Type ThermostatApplication SummaryChrysler Cirrus 00-99, 97-95, Chrysler Concorde 97-93, Chrysler Grand Voyager 00, Chrysler Imperial 93, Chrysler Intrepid 97-93, Chrysler LHS 97-94, Chrysler Neon 02-00, 97-95, Chrysler New Yorker 96-93, Chrysler PT Cruiser 10-01, Chrysler Pacifica 08-07, Chrysler Sebring 10-01, 99-95, Chrysler Town &amp; Country 10-07, 00-93, Chrysler Voyager 08-07, 03-95, Dodge Avenger 10-08, 99-95, Dodge Caravan 07-02, 00-93, Dodge Dynasty 93, Dodge Grand Caravan 10-07, 00-93, Dodge Intrepid 97-93, Dodge Journey 10-09, Dodge Neon 05-95, Dodge Nitro 11-07, Dodge SX 2.0 05-03, Dodge Stratus 06-95, Eagle Talon 98-95, Eagle Vision 97-93, Jeep Liberty 05-02, Jeep TJ 06-05, 03, Jeep Wrangler 11-03, Mitsubishi Eclipse 99-95, Plymouth Breeze 00-96, Plymouth Grand Voyager 00-93, Plymouth Neon 01-95, Plymouth Prowler 97, Plymouth Voyager 00-93, Volkswagen Routan 10-09Engine, Coolant, ThermostatProduct Attributes Bypass Plate Diameter (in) N/A Flange Diameter (With Seal) (in) N/A Flange Diameter (Without Seal) (in) 1.805 Freight Class 70 Height from Flange to Bottom (in) 0.94 Height from Flange to Top of Bridge (in) 0.56 Temperature (F) 195 Degrees Additional Information Country of Origin (Primary) IL Harmonized Tariff Code (HTS) 8481809015 UPC 00333420549126 Part Interchanges CARQUEST 32749 Gates 33849 Chrysler 4495721 Chrysler 4573560 Chrysler 4573560AB Chrysler 4663565 Chrysler 4666140AA Chrysler 4892307AA Chrysler 5278144AA Chrysler 53010552AA MITSUBISHI 4573560AB MITSUBISHI MO4572560 MITSUBISHI MO4667293 NAPA 208 STANT 14209 Cross Reference We have 14 alternatives for the 14209 by STANT:CARQUEST 32749CHRYSLER 4495721CHRYSLER 4573560CHRYSLER 4573560ABCHRYSLER 4663565CHRYSLER 4666140AACHRYSLER 4892307AACHRYSLER 5278144AACHRYSLER 53010552AAGATES 33849MITSUBISHI 4573560ABMITSUBISHI MO4572560MITSUBISHI MO4667293NAPA 208 California Proposition 65 Warning WARNING: This product can expose you to chemical which is known to the State of California to cause cancer and birth defects or other reproductive harm. For more information, go to www.P65Warnings.ca.gov. (Read more)'), ('product_description__header', 'STANT part description'), ('product_description__row', 'Product DescriptionStant OE Type ThermostatApplication SummaryChrysler Cirrus 00-99, 97-95, Chrysler Concorde 97-93, Chrysler Grand Voyager 00, Chrysler Imperial 93, Chrysler Intrepid 97-93, Chrysler LHS 97-94, Chrysler Neon 02-00, 97-95, Chrysler New Yorker 96-93, Chrysler PT Cruiser 10-01, Chrysler Pacifica 08-07, Chrysler Sebring 10-01, 99-95, Chrysler Town &amp; Country 10-07, 00-93, Chrysler Voyager 08-07, 03-95, Dodge Avenger 10-08, 99-95, Dodge Caravan 07-02, 00-93, Dodge Dynasty 93, Dodge Grand Caravan 10-07, 00-93, Dodge Intrepid 97-93, Dodge Journey 10-09, Dodge Neon 05-95, Dodge Nitro 11-07, Dodge SX 2.0 05-03, Dodge Stratus 06-95, Eagle Talon 98-95, Eagle Vision 97-93, Jeep Liberty 05-02, Jeep TJ 06-05, 03, Jeep Wrangler 11-03, Mitsubishi Eclipse 99-95, Plymouth Breeze 00-96, Plymouth Grand Voyager 00-93, Plymouth Neon 01-95, Plymouth Prowler 97, Plymouth Voyager 00-93, Volkswagen Routan 10-09Engine, Coolant, Thermostat'), ('product_description__row', 'Bypass Plate Diameter (in) N/A Flange Diameter (With Seal) (in) N/A Flange Diameter (Without Seal) (in) 1.805 Freight Class 70 Height from Flange to Bottom (in) 0.94 Height from Flange to Top of Bridge (in) 0.56 Temperature (F) 195 Degrees'), ('product_description__row', 'Country of Origin (Primary) IL Harmonized Tariff Code (HTS) 8481809015 UPC 00333420549126'), ('product_description__row', 'CARQUEST 32749 Gates 33849 Chrysler 4495721 Chrysler 4573560 Chrysler 4573560AB Chrysler 4663565 Chrysler 4666140AA Chrysler 4892307AA Chrysler 5278144AA Chrysler 53010552AA MITSUBISHI 4573560AB MITSUBISHI MO4572560 MITSUBISHI MO4667293 NAPA 208'), ('product_description__row', 'STANT 14209 Cross Reference We have 14 alternatives for the 14209 by STANT:CARQUEST 32749CHRYSLER 4495721CHRYSLER 4573560CHRYSLER 4573560ABCHRYSLER 4663565CHRYSLER 4666140AACHRYSLER 4892307AACHRYSLER 5278144AACHRYSLER 53010552AAGATES 33849MITSUBISHI 4573560ABMITSUBISHI MO4572560MITSUBISHI MO4667293NAPA 208'), ('product_description__row', 'Product DescriptionStant OE Type ThermostatApplication SummaryChrysler Cirrus 00-99, 97-95, Chrysler Concorde 97-93, Chrysler Grand Voyager 00, Chrysler Imperial 93, Chrysler Intrepid 97-93, Chrysler LHS 97-94, Chrysler Neon 02-00, 97-95, Chrysler New Yorker 96-93, Chrysler PT Cruiser 10-01, Chrysler Pacifica 08-07, Chrysler Sebring 10-01, 99-95, Chrysler Town &amp; Country 10-07, 00-93, Chrysler Voyager 08-07, 03-95, Dodge Avenger 10-08, 99-95, Dodge Caravan 07-02, 00-93, Dodge Dynasty 93, Dodge Grand Caravan 10-07, 00-93, Dodge Intrepid 97-93, Dodge Journey 10-09, Dodge Neon 05-95, Dodge Nitro 11-07, Dodge SX 2.0 05-03, Dodge Stratus 06-95, Eagle Talon 98-95, Eagle Vision 97-93, Jeep Liberty 05-02, Jeep TJ 06-05, 03, Jeep Wrangler 11-03, Mitsubishi Eclipse 99-95, Plymouth Breeze 00-96, Plymouth Grand Voyager 00-93, Plymouth Neon 01-95, Plymouth Prowler 97, Plymouth Voyager 00-93, Volkswagen Routan 10-09Engine, Coolant, Thermostat'), ('product_description__row', 'Bypass Plate Diameter (in) N/A Flange Diameter (With Seal) (in) N/A Flange Diameter (Without Seal) (in) 1.805 Freight Class 70 Height from Flange to Bottom (in) 0.94 Height from Flange to Top of Bridge (in) 0.56 Temperature (F) 195 Degrees'), ('product_description__row', 'Country of Origin (Primary) IL Harmonized Tariff Code (HTS) 8481809015 UPC 00333420549126'), ('product_description__row', 'CARQUEST 32749 Gates 33849 Chrysler 4495721 Chrysler 4573560 Chrysler 4573560AB Chrysler 4663565 Chrysler 4666140AA Chrysler 4892307AA Chrysler 5278144AA Chrysler 53010552AA MITSUBISHI 4573560AB MITSUBISHI MO4572560 MITSUBISHI MO4667293 NAPA 208'), ('product_description__row', 'STANT 14209 Cross Reference We have 14 alternatives for the 14209 by STANT:CARQUEST 32749CHRYSLER 4495721CHRYSLER 4573560CHRYSLER 4573560ABCHRYSLER 4663565CHRYSLER 4666140AACHRYSLER 4892307AACHRYSLER 5278144AACHRYSLER 53010552AAGATES 33849MITSUBISHI 4573560ABMITSUBISHI MO4572560MITSUBISHI MO4667293NAPA 208'), ('list-unstyled cross-reference-list', 'CARQUEST 32749CHRYSLER 4495721CHRYSLER 4573560CHRYSLER 4573560ABCHRYSLER 4663565CHRYSLER 4666140AACHRYSLER 4892307AACHRYSLER 5278144AACHRYSLER 53010552AAGATES 33849MITSUBISHI 4573560ABMITSUBISHI MO4572560MITSUBISHI MO4667293NAPA 208'), ('verified_cross_references', 'Verified Cross References'), ('list-unstyled cross-reference-list', 'CARQUEST 32749CHRYSLER 4495721CHRYSLER 4573560CHRYSLER 4573560ABCHRYSLER 4663565CHRYSLER 4666140AACHRYSLER 4892307AACHRYSLER 5278144AACHRYSLER 53010552AAGATES 33849MITSUBISHI 4573560ABMITSUBISHI MO4572560MITSUBISHI MO4667293NAPA 208')]</t>
  </si>
  <si>
    <t>[('productSpecifications_dp_warranty_and_support',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('productDescription-placement-auto_feature_div', 'Product 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 ('productDescription_feature_div', 'Product 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 ('productDescription', '(1993-00) Chrysler Town &amp; Country (3.3L),(1993-00) Dodge Caravan (3.3L),(1993-00) Dodge Grand Caravan (3.3L),(1993-00) Plymouth Grand Voyager (3.3L),(1993-00) Plymouth Voyager (3.3L),(1993-97) Chrysler Concorde (3.5L),(1993-97) Dodge Intrepid (3.5L),(1994-00) Chrysler Town &amp; Country (3.8L),(1994-00) Dodge Grand Caravan (3.8L),(1994-97) Chrysler LHS (3.5L),(1995-01) Plymouth Neon (2.0L),(1995-05) Dodge Neon (2.0L),(1995-06) Dodge Stratus (2.4L),(1995-99) Mitsubishi Eclipse (2.0L),(1996-00) Plymouth Breeze (2.0L),(1996-06) Chrysler Sebring (2.4L),(1996-07) Dodge Caravan (2.4L),(2000-03) Chrysler Voyager (2.4L),(2001-10) Chrysler PT Cruiser (2.4L),(2003-05) Dodge Neon (2.4L),')]</t>
  </si>
  <si>
    <t>[('ux-labels-values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 ('ux-labels-values ux-labels-values--inline col-6 ux-labels-values__column-last-row ux-labels-values--manufacturerPartNumber', 'Manufacturer Part Number14209'), ('ux-labels-values col-6 ux-labels-values__column-last-row ux-labels-values--manufacturerPartNumber', 'Manufacturer Part Number14209')]</t>
  </si>
  <si>
    <t>https://www.ebay.com/p/11027356103</t>
  </si>
  <si>
    <t>[('product-description card collapse-toggle ux-collapse-toggle-content', 'About this productProduct IdentifiersBrandStantManufacturer Part Number14209GTIN0333420054910UPC0333420054910eBay Product ID (ePID)11027356103Show MoreShow Less')]</t>
  </si>
  <si>
    <t>https://www.fleetpride.com/parts/stant-thermostat-14209?srsltid=AfmBOoorSZFFLsVylxNm_hfeEAAuKWHV_R3T7jQbuhCg3rSka8ST6oEc</t>
  </si>
  <si>
    <t>[('slds-col slds-size_1-of-1 slds-medium-size_9-of-12 itemNotSoldWrapper', '105443R911112F115B411268A116456H11A121413399A1578842678686250562506625076355770472767323727885A8293A83458R918471A'), ('itemNotSoldByFp content', '105443R91'), ('itemNotSoldByFp content', '1112F115B4'), ('itemNotSoldByFp content', '11268A'), ('itemNotSoldByFp content', '116456H'), ('itemNotSoldByFp content', '11A1214'), ('itemNotSoldByFp content', '13399A'), ('itemNotSoldByFp content', '157884'), ('itemNotSoldByFp content', '267868'), ('itemNotSoldByFp content', '62505'), ('itemNotSoldByFp content', '62506'), ('itemNotSoldByFp content', '62507'), ('itemNotSoldByFp content', '63557'), ('itemNotSoldByFp content', '7047276'), ('itemNotSoldByFp content', '732372'), ('itemNotSoldByFp content', '7885A'), ('itemNotSoldByFp content', '8293A'), ('itemNotSoldByFp content', '83458R91'), ('itemNotSoldByFp content', '8471A'), ('itemNotSoldByFp content', '63112')]</t>
  </si>
  <si>
    <t>[('crossRefWrapper', 'CONTITECH63112EATON62504FASTENAL14209TIMKEN15250TIMKEN CO., THE340930417316TKL10725WIX33849')]</t>
  </si>
  <si>
    <t>https://www.fleetfarm.com/detail/motorad-engine-coolant-thermostat-14209/0000000242241?bc=12937%7C12940%7C13081%7C13244&amp;bySizeDimVal=&amp;srsltid=AfmBOoogcCMRz6lfzKU015dj6wNtTbbF44uL214sSsiCZeT0PlgRRmev</t>
  </si>
  <si>
    <t>https://www.carid.com/stant/oe-type-engine-coolant-thermostat-mpn-14209.html?srsltid=AfmBOoqx6BseT8PxjpDr2X4yW3Zbiz313CVTMbXQs19KuUvCRnZPaKCu</t>
  </si>
  <si>
    <t>[('prod-offer-content js-prod-part-numbers prod-offer-links', '4892307AA, 4573560, 53010552AA, 4666140AA, 4663565, 4495721, 5278144AA, 68210220AA, P5278144AA, 53010552AC, 4573560AE, 04573560AB, M04572560, MO4667293, M04573560, MO4572560, 7B0121113, 7B0121113A'), ('prod-offer-content js-prod-part-numbers prod-offer-links', '4892307AA, 4573560, 53010552AA, 4666140AA, 4663565, 4495721, 5278144AA, 68210220AA, P5278144AA, 53010552AC, 4573560AE, 04573560AB, M04572560, MO4667293, M04573560, MO4572560, 7B0121113, 7B0121113A'), ('prod-offer-content js-prod-part-numbers prod-offer-links', '4892307AA, 4573560, 53010552AA, 4666140AA, 4663565, 4495721, 5278144AA, 68210220AA, P5278144AA, 53010552AC, 4573560AE, 04573560AB, M04572560, MO4667293, M04573560, MO4572560, 7B0121113, 7B0121113A')]</t>
  </si>
  <si>
    <t>https://partshawk.com/motorad-340-195-engine-coolant-thermostat.html?srsltid=AfmBOorJxihSIZIFCMM5bNJhCiQJctfDVAogrpvyZec_WaxzOZWTyVdT</t>
  </si>
  <si>
    <t>https://asisurplus.com/stant-14209-thermostat-195-degrees-f/</t>
  </si>
  <si>
    <t>[('productView-details price-visibility sale-label-active brand-hidden sku-hidden msrp-hidden before-sale-price-visible card-title-two-lines', 'Stant 14209; Thermostat 195 Degrees F MSRP: Now: $1.60 (You save ) SKU: 198057 MPN: 14209 Current Stock: 1 Quantity: Decrease Quantity: Increase Quantity: Add To Quote Share This Article')]</t>
  </si>
  <si>
    <t>https://basementdetective.com/stant-14209-195f-91c-thermostat-UFNGUFldX0ZXU0JS</t>
  </si>
  <si>
    <t>https://www.thepartsman.ca/explore/catalog/1998-AMC_EAGLE-TALON-4_122..2~0L.DOHC/Belts.&amp;.Cooling-Thermostat,.Gasket.&amp;.Housing</t>
  </si>
  <si>
    <t>Missed</t>
  </si>
  <si>
    <t>Part Interchanges</t>
  </si>
  <si>
    <t>Correct</t>
  </si>
  <si>
    <t>OE Numbers</t>
  </si>
  <si>
    <t>SKU Number</t>
  </si>
  <si>
    <t>Site error</t>
  </si>
  <si>
    <t>OE Cross Reference</t>
  </si>
  <si>
    <t>Instead of Parts page URL, It captured Search URL; Iternchange Missed</t>
  </si>
  <si>
    <t>Row Labels</t>
  </si>
  <si>
    <t>(blank)</t>
  </si>
  <si>
    <t>Grand Total</t>
  </si>
  <si>
    <t>Count of Interchange getting in</t>
  </si>
  <si>
    <t>Count of Status</t>
  </si>
  <si>
    <t>Instead of Parts page URL, It captured Search URL; So Interchanges Missed</t>
  </si>
  <si>
    <t>Screenshot</t>
  </si>
  <si>
    <t>APA Comments</t>
  </si>
  <si>
    <t>Alternate Tag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</si>
</sst>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scheme val="minor"/>
    </font>
    <font>
      <b/>
      <sz val="11"/>
      <name val="Calibri"/>
    </font>
    <font>
      <sz val="11"/>
      <name val="Calibri"/>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0">
    <xf numFmtId="0" fontId="0" fillId="0" borderId="0" xfId="0"/>
    <xf numFmtId="0" fontId="2" fillId="0" borderId="0" xfId="0" applyFont="1" applyAlignment="1">
      <alignment horizontal="left" vertical="top"/>
    </xf>
    <xf numFmtId="0" fontId="1" fillId="2" borderId="1" xfId="0" applyFont="1" applyFill="1" applyBorder="1" applyAlignment="1">
      <alignment horizontal="left" vertical="top"/>
    </xf>
    <xf numFmtId="0" fontId="2" fillId="0" borderId="0" xfId="0" applyFont="1" applyFill="1" applyBorder="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left"/>
    </xf>
    <xf numFmtId="0" fontId="1" fillId="3" borderId="1" xfId="0" applyFont="1" applyFill="1" applyBorder="1" applyAlignment="1">
      <alignment horizontal="left" vertical="top"/>
    </xf>
    <xf numFmtId="0" fontId="1" fillId="3" borderId="2" xfId="0" applyFont="1" applyFill="1" applyBorder="1" applyAlignment="1">
      <alignment horizontal="left" vertical="top"/>
    </xf>
  </cellXfs>
  <cellStyles count="1">
    <cellStyle name="Normal" xfId="0" builtinId="0"/>
  </cellStyles>
  <dxfs count="2">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139701</xdr:colOff>
      <xdr:row>16</xdr:row>
      <xdr:rowOff>44451</xdr:rowOff>
    </xdr:from>
    <xdr:to>
      <xdr:col>12</xdr:col>
      <xdr:colOff>419101</xdr:colOff>
      <xdr:row>21</xdr:row>
      <xdr:rowOff>71781</xdr:rowOff>
    </xdr:to>
    <xdr:pic>
      <xdr:nvPicPr>
        <xdr:cNvPr id="2" name="Picture 1">
          <a:extLst>
            <a:ext uri="{FF2B5EF4-FFF2-40B4-BE49-F238E27FC236}">
              <a16:creationId xmlns:a16="http://schemas.microsoft.com/office/drawing/2014/main" id="{35C68CC7-A835-DA0F-9680-D9DA48F8CD83}"/>
            </a:ext>
          </a:extLst>
        </xdr:cNvPr>
        <xdr:cNvPicPr>
          <a:picLocks noChangeAspect="1"/>
        </xdr:cNvPicPr>
      </xdr:nvPicPr>
      <xdr:blipFill>
        <a:blip xmlns:r="http://schemas.openxmlformats.org/officeDocument/2006/relationships" r:embed="rId1"/>
        <a:stretch>
          <a:fillRect/>
        </a:stretch>
      </xdr:blipFill>
      <xdr:spPr>
        <a:xfrm>
          <a:off x="9632951" y="228601"/>
          <a:ext cx="3295650" cy="960780"/>
        </a:xfrm>
        <a:prstGeom prst="rect">
          <a:avLst/>
        </a:prstGeom>
      </xdr:spPr>
    </xdr:pic>
    <xdr:clientData/>
  </xdr:twoCellAnchor>
  <xdr:twoCellAnchor editAs="oneCell">
    <xdr:from>
      <xdr:col>9</xdr:col>
      <xdr:colOff>0</xdr:colOff>
      <xdr:row>23</xdr:row>
      <xdr:rowOff>0</xdr:rowOff>
    </xdr:from>
    <xdr:to>
      <xdr:col>12</xdr:col>
      <xdr:colOff>19166</xdr:colOff>
      <xdr:row>49</xdr:row>
      <xdr:rowOff>32007</xdr:rowOff>
    </xdr:to>
    <xdr:pic>
      <xdr:nvPicPr>
        <xdr:cNvPr id="3" name="Picture 2">
          <a:extLst>
            <a:ext uri="{FF2B5EF4-FFF2-40B4-BE49-F238E27FC236}">
              <a16:creationId xmlns:a16="http://schemas.microsoft.com/office/drawing/2014/main" id="{3806007E-ADD2-DCA8-8017-1AA4D978191C}"/>
            </a:ext>
          </a:extLst>
        </xdr:cNvPr>
        <xdr:cNvPicPr>
          <a:picLocks noChangeAspect="1"/>
        </xdr:cNvPicPr>
      </xdr:nvPicPr>
      <xdr:blipFill>
        <a:blip xmlns:r="http://schemas.openxmlformats.org/officeDocument/2006/relationships" r:embed="rId2"/>
        <a:stretch>
          <a:fillRect/>
        </a:stretch>
      </xdr:blipFill>
      <xdr:spPr>
        <a:xfrm>
          <a:off x="10280650" y="4273550"/>
          <a:ext cx="2248016" cy="499770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alya" refreshedDate="45575.918722569448" createdVersion="8" refreshedVersion="8" minRefreshableVersion="3" recordCount="25" xr:uid="{01BEBF1D-7349-40DE-958A-C1DEB8908ADF}">
  <cacheSource type="worksheet">
    <worksheetSource ref="G1:H1048576" sheet="Sheet1"/>
  </cacheSource>
  <cacheFields count="2">
    <cacheField name="Interchange getting in" numFmtId="0">
      <sharedItems containsBlank="1"/>
    </cacheField>
    <cacheField name="Status" numFmtId="0">
      <sharedItems containsBlank="1" count="5">
        <s v="Correct"/>
        <s v="Missed"/>
        <s v="Site error"/>
        <s v="Instead of Parts page URL, It captured Search URL; Iternchange Miss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NA"/>
    <x v="0"/>
  </r>
  <r>
    <s v="NA"/>
    <x v="0"/>
  </r>
  <r>
    <s v="NA"/>
    <x v="0"/>
  </r>
  <r>
    <s v="NA"/>
    <x v="0"/>
  </r>
  <r>
    <s v="NA"/>
    <x v="0"/>
  </r>
  <r>
    <s v="NA"/>
    <x v="0"/>
  </r>
  <r>
    <s v="NA"/>
    <x v="0"/>
  </r>
  <r>
    <s v="NA"/>
    <x v="0"/>
  </r>
  <r>
    <s v="NA"/>
    <x v="0"/>
  </r>
  <r>
    <s v="Part Interchanges"/>
    <x v="0"/>
  </r>
  <r>
    <s v="NA"/>
    <x v="0"/>
  </r>
  <r>
    <s v="NA"/>
    <x v="0"/>
  </r>
  <r>
    <s v="NA"/>
    <x v="0"/>
  </r>
  <r>
    <s v="NA"/>
    <x v="0"/>
  </r>
  <r>
    <s v="NA"/>
    <x v="0"/>
  </r>
  <r>
    <m/>
    <x v="1"/>
  </r>
  <r>
    <s v="NA"/>
    <x v="0"/>
  </r>
  <r>
    <s v="NA"/>
    <x v="0"/>
  </r>
  <r>
    <s v="NA"/>
    <x v="0"/>
  </r>
  <r>
    <s v="OE Numbers"/>
    <x v="0"/>
  </r>
  <r>
    <m/>
    <x v="2"/>
  </r>
  <r>
    <s v="SKU Number"/>
    <x v="0"/>
  </r>
  <r>
    <m/>
    <x v="2"/>
  </r>
  <r>
    <s v="OE Cross Reference"/>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00CDB-05CC-4A77-B98F-82375D28ABD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2">
    <pivotField dataField="1" showAll="0"/>
    <pivotField axis="axisRow" dataField="1" showAll="0">
      <items count="6">
        <item x="0"/>
        <item x="3"/>
        <item x="1"/>
        <item x="2"/>
        <item x="4"/>
        <item t="default"/>
      </items>
    </pivotField>
  </pivotFields>
  <rowFields count="1">
    <field x="1"/>
  </rowFields>
  <rowItems count="6">
    <i>
      <x/>
    </i>
    <i>
      <x v="1"/>
    </i>
    <i>
      <x v="2"/>
    </i>
    <i>
      <x v="3"/>
    </i>
    <i>
      <x v="4"/>
    </i>
    <i t="grand">
      <x/>
    </i>
  </rowItems>
  <colFields count="1">
    <field x="-2"/>
  </colFields>
  <colItems count="2">
    <i>
      <x/>
    </i>
    <i i="1">
      <x v="1"/>
    </i>
  </colItems>
  <dataFields count="2">
    <dataField name="Count of Interchange getting in" fld="0" subtotal="count" baseField="0" baseItem="0"/>
    <dataField name="Count of Status" fld="1" subtotal="count" baseField="0" baseItem="0"/>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FA18-F145-480F-B1A6-D81C77DB18FF}">
  <dimension ref="A3:C9"/>
  <sheetViews>
    <sheetView workbookViewId="0">
      <selection activeCell="C1" sqref="C1:C1048576"/>
    </sheetView>
  </sheetViews>
  <sheetFormatPr defaultRowHeight="14.5" x14ac:dyDescent="0.35"/>
  <cols>
    <col min="1" max="1" width="64.26953125" customWidth="1"/>
    <col min="2" max="2" width="27.1796875" hidden="1" customWidth="1"/>
    <col min="3" max="3" width="13.90625" style="5" bestFit="1" customWidth="1"/>
  </cols>
  <sheetData>
    <row r="3" spans="1:3" x14ac:dyDescent="0.35">
      <c r="A3" s="4" t="s">
        <v>45</v>
      </c>
      <c r="B3" t="s">
        <v>48</v>
      </c>
      <c r="C3" s="5" t="s">
        <v>49</v>
      </c>
    </row>
    <row r="4" spans="1:3" x14ac:dyDescent="0.35">
      <c r="A4" s="5" t="s">
        <v>39</v>
      </c>
      <c r="B4" s="6">
        <v>20</v>
      </c>
      <c r="C4" s="7">
        <v>20</v>
      </c>
    </row>
    <row r="5" spans="1:3" x14ac:dyDescent="0.35">
      <c r="A5" s="5" t="s">
        <v>44</v>
      </c>
      <c r="B5" s="6">
        <v>1</v>
      </c>
      <c r="C5" s="7">
        <v>1</v>
      </c>
    </row>
    <row r="6" spans="1:3" x14ac:dyDescent="0.35">
      <c r="A6" s="5" t="s">
        <v>37</v>
      </c>
      <c r="B6" s="6"/>
      <c r="C6" s="7">
        <v>1</v>
      </c>
    </row>
    <row r="7" spans="1:3" x14ac:dyDescent="0.35">
      <c r="A7" s="5" t="s">
        <v>42</v>
      </c>
      <c r="B7" s="6"/>
      <c r="C7" s="7">
        <v>2</v>
      </c>
    </row>
    <row r="8" spans="1:3" x14ac:dyDescent="0.35">
      <c r="A8" s="5" t="s">
        <v>46</v>
      </c>
      <c r="B8" s="6"/>
      <c r="C8" s="7"/>
    </row>
    <row r="9" spans="1:3" x14ac:dyDescent="0.35">
      <c r="A9" s="5" t="s">
        <v>47</v>
      </c>
      <c r="B9" s="6">
        <v>21</v>
      </c>
      <c r="C9" s="7">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5"/>
  <sheetViews>
    <sheetView tabSelected="1" workbookViewId="0">
      <pane ySplit="1" topLeftCell="A2" activePane="bottomLeft" state="frozen"/>
      <selection pane="bottomLeft" activeCell="C3" sqref="C3"/>
    </sheetView>
  </sheetViews>
  <sheetFormatPr defaultColWidth="14.453125" defaultRowHeight="15" customHeight="1" x14ac:dyDescent="0.35"/>
  <cols>
    <col min="1" max="2" width="8.7265625" customWidth="1"/>
    <col min="3" max="3" width="21.08984375" customWidth="1"/>
    <col min="4" max="4" width="41.6328125" customWidth="1"/>
    <col min="5" max="5" width="8.7265625" customWidth="1"/>
    <col min="6" max="6" width="17.6328125" customWidth="1"/>
    <col min="7" max="7" width="27.54296875" customWidth="1"/>
    <col min="8" max="8" width="18.08984375" customWidth="1"/>
    <col min="9" max="9" width="11.26953125" customWidth="1"/>
    <col min="10" max="11" width="8.7265625" customWidth="1"/>
  </cols>
  <sheetData>
    <row r="1" spans="1:9" ht="14.5" x14ac:dyDescent="0.35">
      <c r="A1" s="2" t="s">
        <v>0</v>
      </c>
      <c r="B1" s="2" t="s">
        <v>1</v>
      </c>
      <c r="C1" s="2" t="s">
        <v>2</v>
      </c>
      <c r="D1" s="2" t="s">
        <v>3</v>
      </c>
      <c r="E1" s="2" t="s">
        <v>4</v>
      </c>
      <c r="F1" s="2" t="s">
        <v>5</v>
      </c>
      <c r="G1" s="8" t="s">
        <v>53</v>
      </c>
      <c r="H1" s="9" t="s">
        <v>52</v>
      </c>
      <c r="I1" s="9" t="s">
        <v>51</v>
      </c>
    </row>
    <row r="2" spans="1:9" ht="14.5" x14ac:dyDescent="0.35">
      <c r="A2" s="1" t="s">
        <v>6</v>
      </c>
      <c r="B2" s="1">
        <v>14209</v>
      </c>
      <c r="C2" s="1" t="s">
        <v>7</v>
      </c>
      <c r="D2" s="1" t="s">
        <v>8</v>
      </c>
      <c r="E2" s="1" t="s">
        <v>9</v>
      </c>
      <c r="F2" s="1" t="s">
        <v>10</v>
      </c>
      <c r="G2" s="1"/>
      <c r="H2" s="1" t="s">
        <v>39</v>
      </c>
    </row>
    <row r="3" spans="1:9" ht="14.5" x14ac:dyDescent="0.35">
      <c r="A3" s="1" t="s">
        <v>6</v>
      </c>
      <c r="B3" s="1">
        <v>14209</v>
      </c>
      <c r="C3" s="1" t="s">
        <v>7</v>
      </c>
      <c r="D3" s="1" t="s">
        <v>11</v>
      </c>
      <c r="E3" s="1" t="s">
        <v>12</v>
      </c>
      <c r="F3" s="1" t="s">
        <v>13</v>
      </c>
      <c r="G3" s="1"/>
      <c r="H3" s="1" t="s">
        <v>39</v>
      </c>
    </row>
    <row r="4" spans="1:9" ht="14.5" x14ac:dyDescent="0.35">
      <c r="A4" s="1" t="s">
        <v>6</v>
      </c>
      <c r="B4" s="1">
        <v>14209</v>
      </c>
      <c r="C4" s="1" t="s">
        <v>7</v>
      </c>
      <c r="D4" s="1" t="s">
        <v>11</v>
      </c>
      <c r="E4" s="1" t="s">
        <v>12</v>
      </c>
      <c r="F4" s="1" t="s">
        <v>13</v>
      </c>
      <c r="G4" s="1"/>
      <c r="H4" s="1" t="s">
        <v>39</v>
      </c>
    </row>
    <row r="5" spans="1:9" ht="14.5" x14ac:dyDescent="0.35">
      <c r="A5" s="1" t="s">
        <v>6</v>
      </c>
      <c r="B5" s="1">
        <v>14209</v>
      </c>
      <c r="C5" s="1" t="s">
        <v>7</v>
      </c>
      <c r="D5" s="1" t="s">
        <v>14</v>
      </c>
      <c r="E5" s="1" t="s">
        <v>12</v>
      </c>
      <c r="F5" s="1" t="s">
        <v>15</v>
      </c>
      <c r="G5" s="1"/>
      <c r="H5" s="1" t="s">
        <v>39</v>
      </c>
    </row>
    <row r="6" spans="1:9" ht="14.5" x14ac:dyDescent="0.35">
      <c r="A6" s="1" t="s">
        <v>6</v>
      </c>
      <c r="B6" s="1">
        <v>14209</v>
      </c>
      <c r="C6" s="1" t="s">
        <v>7</v>
      </c>
      <c r="D6" s="1" t="s">
        <v>16</v>
      </c>
      <c r="E6" s="1" t="s">
        <v>17</v>
      </c>
      <c r="F6" s="1" t="s">
        <v>17</v>
      </c>
      <c r="G6" s="1"/>
      <c r="H6" s="1" t="s">
        <v>39</v>
      </c>
    </row>
    <row r="7" spans="1:9" ht="14.5" x14ac:dyDescent="0.35">
      <c r="A7" s="1" t="s">
        <v>6</v>
      </c>
      <c r="B7" s="1">
        <v>14209</v>
      </c>
      <c r="C7" s="1" t="s">
        <v>7</v>
      </c>
      <c r="D7" s="1" t="s">
        <v>11</v>
      </c>
      <c r="E7" s="1" t="s">
        <v>12</v>
      </c>
      <c r="F7" s="1" t="s">
        <v>13</v>
      </c>
      <c r="G7" s="1"/>
      <c r="H7" s="1" t="s">
        <v>39</v>
      </c>
    </row>
    <row r="8" spans="1:9" ht="14.5" x14ac:dyDescent="0.35">
      <c r="A8" s="1" t="s">
        <v>6</v>
      </c>
      <c r="B8" s="1">
        <v>14209</v>
      </c>
      <c r="C8" s="1" t="s">
        <v>7</v>
      </c>
      <c r="D8" s="1" t="s">
        <v>11</v>
      </c>
      <c r="E8" s="1" t="s">
        <v>12</v>
      </c>
      <c r="F8" s="1" t="s">
        <v>13</v>
      </c>
      <c r="G8" s="1"/>
      <c r="H8" s="1" t="s">
        <v>39</v>
      </c>
    </row>
    <row r="9" spans="1:9" ht="14.5" x14ac:dyDescent="0.35">
      <c r="A9" s="1" t="s">
        <v>6</v>
      </c>
      <c r="B9" s="1">
        <v>14209</v>
      </c>
      <c r="C9" s="1" t="s">
        <v>7</v>
      </c>
      <c r="D9" s="1" t="s">
        <v>11</v>
      </c>
      <c r="E9" s="1" t="s">
        <v>12</v>
      </c>
      <c r="F9" s="1" t="s">
        <v>13</v>
      </c>
      <c r="G9" s="1"/>
      <c r="H9" s="1" t="s">
        <v>39</v>
      </c>
    </row>
    <row r="10" spans="1:9" ht="14.5" x14ac:dyDescent="0.35">
      <c r="A10" s="1" t="s">
        <v>6</v>
      </c>
      <c r="B10" s="1">
        <v>14209</v>
      </c>
      <c r="C10" s="1" t="s">
        <v>7</v>
      </c>
      <c r="D10" s="1" t="s">
        <v>18</v>
      </c>
      <c r="E10" s="1" t="s">
        <v>19</v>
      </c>
      <c r="F10" s="1" t="s">
        <v>17</v>
      </c>
      <c r="G10" s="1"/>
      <c r="H10" s="1" t="s">
        <v>39</v>
      </c>
    </row>
    <row r="11" spans="1:9" ht="14.5" x14ac:dyDescent="0.35">
      <c r="A11" s="1" t="s">
        <v>6</v>
      </c>
      <c r="B11" s="1">
        <v>14209</v>
      </c>
      <c r="C11" s="1" t="s">
        <v>7</v>
      </c>
      <c r="D11" s="1" t="s">
        <v>20</v>
      </c>
      <c r="E11" s="1" t="s">
        <v>17</v>
      </c>
      <c r="F11" s="1" t="s">
        <v>21</v>
      </c>
      <c r="G11" s="1" t="s">
        <v>38</v>
      </c>
      <c r="H11" s="1" t="s">
        <v>39</v>
      </c>
    </row>
    <row r="12" spans="1:9" ht="14.5" x14ac:dyDescent="0.35">
      <c r="A12" s="1" t="s">
        <v>6</v>
      </c>
      <c r="B12" s="1">
        <v>14209</v>
      </c>
      <c r="C12" s="1" t="s">
        <v>7</v>
      </c>
      <c r="D12" s="1" t="s">
        <v>11</v>
      </c>
      <c r="E12" s="1" t="s">
        <v>12</v>
      </c>
      <c r="F12" s="1" t="s">
        <v>13</v>
      </c>
      <c r="G12" s="1"/>
      <c r="H12" s="1" t="s">
        <v>39</v>
      </c>
    </row>
    <row r="13" spans="1:9" ht="14.5" x14ac:dyDescent="0.35">
      <c r="A13" s="1" t="s">
        <v>6</v>
      </c>
      <c r="B13" s="1">
        <v>14209</v>
      </c>
      <c r="C13" s="1" t="s">
        <v>7</v>
      </c>
      <c r="D13" s="1" t="s">
        <v>14</v>
      </c>
      <c r="E13" s="1" t="s">
        <v>12</v>
      </c>
      <c r="F13" s="1" t="s">
        <v>22</v>
      </c>
      <c r="G13" s="1"/>
      <c r="H13" s="1" t="s">
        <v>39</v>
      </c>
    </row>
    <row r="14" spans="1:9" ht="14.5" x14ac:dyDescent="0.35">
      <c r="A14" s="1" t="s">
        <v>6</v>
      </c>
      <c r="B14" s="1">
        <v>14209</v>
      </c>
      <c r="C14" s="1" t="s">
        <v>7</v>
      </c>
      <c r="D14" s="1" t="s">
        <v>18</v>
      </c>
      <c r="E14" s="1" t="s">
        <v>23</v>
      </c>
      <c r="F14" s="1" t="s">
        <v>17</v>
      </c>
      <c r="G14" s="1"/>
      <c r="H14" s="1" t="s">
        <v>39</v>
      </c>
    </row>
    <row r="15" spans="1:9" ht="14.5" x14ac:dyDescent="0.35">
      <c r="A15" s="1" t="s">
        <v>6</v>
      </c>
      <c r="B15" s="1">
        <v>14209</v>
      </c>
      <c r="C15" s="1" t="s">
        <v>7</v>
      </c>
      <c r="D15" s="1" t="s">
        <v>24</v>
      </c>
      <c r="E15" s="1" t="s">
        <v>17</v>
      </c>
      <c r="F15" s="1" t="s">
        <v>25</v>
      </c>
      <c r="G15" s="1"/>
      <c r="H15" s="1" t="s">
        <v>39</v>
      </c>
    </row>
    <row r="16" spans="1:9" ht="14.5" x14ac:dyDescent="0.35">
      <c r="A16" s="1" t="s">
        <v>6</v>
      </c>
      <c r="B16" s="1">
        <v>14209</v>
      </c>
      <c r="C16" s="1" t="s">
        <v>7</v>
      </c>
      <c r="D16" s="1" t="s">
        <v>11</v>
      </c>
      <c r="E16" s="1" t="s">
        <v>12</v>
      </c>
      <c r="F16" s="1" t="s">
        <v>13</v>
      </c>
      <c r="G16" s="1"/>
      <c r="H16" s="1" t="s">
        <v>39</v>
      </c>
    </row>
    <row r="17" spans="1:8" ht="14.5" x14ac:dyDescent="0.35">
      <c r="A17" s="1" t="s">
        <v>6</v>
      </c>
      <c r="B17" s="1">
        <v>14209</v>
      </c>
      <c r="C17" s="1" t="s">
        <v>7</v>
      </c>
      <c r="D17" s="1" t="s">
        <v>26</v>
      </c>
      <c r="E17" s="1" t="s">
        <v>27</v>
      </c>
      <c r="F17" s="1" t="s">
        <v>28</v>
      </c>
      <c r="H17" s="1" t="s">
        <v>37</v>
      </c>
    </row>
    <row r="18" spans="1:8" ht="14.5" x14ac:dyDescent="0.35">
      <c r="A18" s="1" t="s">
        <v>6</v>
      </c>
      <c r="B18" s="1">
        <v>14209</v>
      </c>
      <c r="C18" s="1" t="s">
        <v>7</v>
      </c>
      <c r="D18" s="1" t="s">
        <v>29</v>
      </c>
      <c r="E18" s="1" t="s">
        <v>17</v>
      </c>
      <c r="F18" s="1" t="s">
        <v>17</v>
      </c>
      <c r="G18" s="1"/>
      <c r="H18" s="1" t="s">
        <v>39</v>
      </c>
    </row>
    <row r="19" spans="1:8" ht="14.5" x14ac:dyDescent="0.35">
      <c r="A19" s="1" t="s">
        <v>6</v>
      </c>
      <c r="B19" s="1">
        <v>14209</v>
      </c>
      <c r="C19" s="1" t="s">
        <v>7</v>
      </c>
      <c r="D19" s="1" t="s">
        <v>14</v>
      </c>
      <c r="E19" s="1" t="s">
        <v>12</v>
      </c>
      <c r="F19" s="1" t="s">
        <v>22</v>
      </c>
      <c r="G19" s="1"/>
      <c r="H19" s="1" t="s">
        <v>39</v>
      </c>
    </row>
    <row r="20" spans="1:8" ht="14.5" x14ac:dyDescent="0.35">
      <c r="A20" s="1" t="s">
        <v>6</v>
      </c>
      <c r="B20" s="1">
        <v>14209</v>
      </c>
      <c r="C20" s="1" t="s">
        <v>7</v>
      </c>
      <c r="D20" s="1" t="s">
        <v>24</v>
      </c>
      <c r="E20" s="1" t="s">
        <v>17</v>
      </c>
      <c r="F20" s="1" t="s">
        <v>25</v>
      </c>
      <c r="G20" s="1"/>
      <c r="H20" s="1" t="s">
        <v>39</v>
      </c>
    </row>
    <row r="21" spans="1:8" ht="15.75" customHeight="1" x14ac:dyDescent="0.35">
      <c r="A21" s="1" t="s">
        <v>6</v>
      </c>
      <c r="B21" s="1">
        <v>14209</v>
      </c>
      <c r="C21" s="1" t="s">
        <v>7</v>
      </c>
      <c r="D21" s="1" t="s">
        <v>30</v>
      </c>
      <c r="E21" s="1" t="s">
        <v>31</v>
      </c>
      <c r="F21" s="1" t="s">
        <v>17</v>
      </c>
      <c r="G21" s="1" t="s">
        <v>40</v>
      </c>
      <c r="H21" s="1" t="s">
        <v>39</v>
      </c>
    </row>
    <row r="22" spans="1:8" ht="15.75" customHeight="1" x14ac:dyDescent="0.35">
      <c r="A22" s="1" t="s">
        <v>6</v>
      </c>
      <c r="B22" s="1">
        <v>14209</v>
      </c>
      <c r="C22" s="1" t="s">
        <v>7</v>
      </c>
      <c r="D22" s="1" t="s">
        <v>32</v>
      </c>
      <c r="E22" s="1" t="s">
        <v>17</v>
      </c>
      <c r="F22" s="1" t="s">
        <v>17</v>
      </c>
      <c r="H22" s="3" t="s">
        <v>42</v>
      </c>
    </row>
    <row r="23" spans="1:8" ht="15.75" customHeight="1" x14ac:dyDescent="0.35">
      <c r="A23" s="1" t="s">
        <v>6</v>
      </c>
      <c r="B23" s="1">
        <v>14209</v>
      </c>
      <c r="C23" s="1" t="s">
        <v>7</v>
      </c>
      <c r="D23" s="1" t="s">
        <v>33</v>
      </c>
      <c r="E23" s="1" t="s">
        <v>34</v>
      </c>
      <c r="F23" s="1" t="s">
        <v>17</v>
      </c>
      <c r="G23" s="3" t="s">
        <v>41</v>
      </c>
      <c r="H23" s="1" t="s">
        <v>39</v>
      </c>
    </row>
    <row r="24" spans="1:8" ht="15.75" customHeight="1" x14ac:dyDescent="0.35">
      <c r="A24" s="1" t="s">
        <v>6</v>
      </c>
      <c r="B24" s="1">
        <v>14209</v>
      </c>
      <c r="C24" s="1" t="s">
        <v>7</v>
      </c>
      <c r="D24" s="1" t="s">
        <v>35</v>
      </c>
      <c r="E24" s="1" t="s">
        <v>17</v>
      </c>
      <c r="F24" s="1" t="s">
        <v>17</v>
      </c>
      <c r="H24" s="3" t="s">
        <v>42</v>
      </c>
    </row>
    <row r="25" spans="1:8" ht="15.75" customHeight="1" x14ac:dyDescent="0.35">
      <c r="A25" s="1" t="s">
        <v>6</v>
      </c>
      <c r="B25" s="1">
        <v>14209</v>
      </c>
      <c r="C25" s="1" t="s">
        <v>7</v>
      </c>
      <c r="D25" s="1" t="s">
        <v>36</v>
      </c>
      <c r="E25" s="1" t="s">
        <v>17</v>
      </c>
      <c r="F25" s="1" t="s">
        <v>17</v>
      </c>
      <c r="G25" s="3" t="s">
        <v>43</v>
      </c>
      <c r="H25" s="1" t="s">
        <v>50</v>
      </c>
    </row>
  </sheetData>
  <autoFilter ref="A1:H25" xr:uid="{00000000-0001-0000-0000-000000000000}"/>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Kousalya</cp:lastModifiedBy>
  <dcterms:created xsi:type="dcterms:W3CDTF">2024-10-08T09:39:04Z</dcterms:created>
  <dcterms:modified xsi:type="dcterms:W3CDTF">2024-10-10T16:41:04Z</dcterms:modified>
</cp:coreProperties>
</file>